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720" windowHeight="7005" tabRatio="760" activeTab="0"/>
  </bookViews>
  <sheets>
    <sheet name="7. Inventory" sheetId="1" r:id="rId1"/>
    <sheet name="6. Contact" sheetId="2" r:id="rId2"/>
  </sheets>
  <externalReferences>
    <externalReference r:id="rId5"/>
  </externalReferences>
  <definedNames>
    <definedName name="AgyBur_Val">#REF!</definedName>
    <definedName name="FctCode_andName">#REF!</definedName>
    <definedName name="Func_Code">#REF!</definedName>
    <definedName name="Prefix">#REF!</definedName>
    <definedName name="_xlnm.Print_Area" localSheetId="0">'7. Inventory'!$A$1:$O$1554</definedName>
    <definedName name="_xlnm.Print_Titles" localSheetId="0">'7. Inventory'!$1:$4</definedName>
    <definedName name="State_Abbrev">#REF!</definedName>
    <definedName name="Suffix">#REF!</definedName>
    <definedName name="Val_AgBu">#REF!</definedName>
    <definedName name="Val_City">#REF!</definedName>
    <definedName name="Val_Fct">#REF!</definedName>
  </definedNames>
  <calcPr fullCalcOnLoad="1"/>
</workbook>
</file>

<file path=xl/sharedStrings.xml><?xml version="1.0" encoding="utf-8"?>
<sst xmlns="http://schemas.openxmlformats.org/spreadsheetml/2006/main" count="11049" uniqueCount="698">
  <si>
    <t>Boyce</t>
  </si>
  <si>
    <t>Gordon</t>
  </si>
  <si>
    <t>Boyce.Gordon@dol.gov</t>
  </si>
  <si>
    <t>202-693-8495</t>
  </si>
  <si>
    <t>ESA</t>
  </si>
  <si>
    <t>Bohanon</t>
  </si>
  <si>
    <t>Bruce</t>
  </si>
  <si>
    <t>Bohanon.Bruce@dol.gov</t>
  </si>
  <si>
    <t>202-693-0310</t>
  </si>
  <si>
    <t>Blumenthal</t>
  </si>
  <si>
    <t>Susan</t>
  </si>
  <si>
    <t>Blumenthal.Sue@dol.gov</t>
  </si>
  <si>
    <t>202-693-0264</t>
  </si>
  <si>
    <t>OSHA</t>
  </si>
  <si>
    <t>Gerson</t>
  </si>
  <si>
    <t>Sareen</t>
  </si>
  <si>
    <t>Gerson.Sareen@dol.gov</t>
  </si>
  <si>
    <t>202-693-2468</t>
  </si>
  <si>
    <t>Adamik</t>
  </si>
  <si>
    <t>Patricia</t>
  </si>
  <si>
    <t>Adamik.Pat@dol.gov</t>
  </si>
  <si>
    <t>202-693-2408</t>
  </si>
  <si>
    <t>MSHA</t>
  </si>
  <si>
    <t>Cooper</t>
  </si>
  <si>
    <t>Darrell</t>
  </si>
  <si>
    <t>Cooper.Darrell@dol.gov</t>
  </si>
  <si>
    <t>202-693-9831</t>
  </si>
  <si>
    <t>BLS</t>
  </si>
  <si>
    <t>McLean</t>
  </si>
  <si>
    <t>Beth</t>
  </si>
  <si>
    <t>Mclean.Beth@dol.gov</t>
  </si>
  <si>
    <t>202-691-8628</t>
  </si>
  <si>
    <t>ALJ</t>
  </si>
  <si>
    <t>Dorsey</t>
  </si>
  <si>
    <t>Mary Grace</t>
  </si>
  <si>
    <t>dorsey.marygrace@dol.gov</t>
  </si>
  <si>
    <t>ILAB</t>
  </si>
  <si>
    <t>Clubb</t>
  </si>
  <si>
    <t>Frank</t>
  </si>
  <si>
    <t>Clubb-Frank@dol.gov</t>
  </si>
  <si>
    <t>202-693-6234</t>
  </si>
  <si>
    <t>OASAM</t>
  </si>
  <si>
    <t>OASP</t>
  </si>
  <si>
    <t>Williams</t>
  </si>
  <si>
    <t>Babette</t>
  </si>
  <si>
    <t>williams-babette@dol.gov</t>
  </si>
  <si>
    <t>202-693-5910</t>
  </si>
  <si>
    <t>OCFO</t>
  </si>
  <si>
    <t>Zeutenhorst</t>
  </si>
  <si>
    <t>Richard</t>
  </si>
  <si>
    <t>zeutenhorst-richard@dol.gov</t>
  </si>
  <si>
    <t>202-693-6811</t>
  </si>
  <si>
    <t>OCIA</t>
  </si>
  <si>
    <t>Daniels</t>
  </si>
  <si>
    <t>Joycelyn</t>
  </si>
  <si>
    <t>daniels-joycelyn@dol.gov</t>
  </si>
  <si>
    <t>202-693-4600</t>
  </si>
  <si>
    <t>ODEP</t>
  </si>
  <si>
    <t>OIG</t>
  </si>
  <si>
    <t>Speight</t>
  </si>
  <si>
    <t>Velma</t>
  </si>
  <si>
    <t>speight.velma@oig.dol.gov</t>
  </si>
  <si>
    <t>202-693-7000</t>
  </si>
  <si>
    <t>OPA</t>
  </si>
  <si>
    <t>Adams</t>
  </si>
  <si>
    <t>Linda</t>
  </si>
  <si>
    <t>adams-linda@dol.gov</t>
  </si>
  <si>
    <t>202-693-4656</t>
  </si>
  <si>
    <t>SOL</t>
  </si>
  <si>
    <t>VETS</t>
  </si>
  <si>
    <t>Puente-Duany</t>
  </si>
  <si>
    <t>Hary</t>
  </si>
  <si>
    <t>puente-duany-hary@dol.gov</t>
  </si>
  <si>
    <t>202-693-4750</t>
  </si>
  <si>
    <t>WB</t>
  </si>
  <si>
    <t>Clayborne</t>
  </si>
  <si>
    <t>Trinice</t>
  </si>
  <si>
    <t>tclayborne@dol.gov</t>
  </si>
  <si>
    <t>202-693-6733</t>
  </si>
  <si>
    <t>Prefix</t>
  </si>
  <si>
    <t>Suffix</t>
  </si>
  <si>
    <t>Org Unit</t>
  </si>
  <si>
    <t>Last Name</t>
  </si>
  <si>
    <t>First Name</t>
  </si>
  <si>
    <t xml:space="preserve">Email </t>
  </si>
  <si>
    <t>Phone</t>
  </si>
  <si>
    <t>No.</t>
  </si>
  <si>
    <t>Seq</t>
  </si>
  <si>
    <t>Total</t>
  </si>
  <si>
    <t>Agy_Bur</t>
  </si>
  <si>
    <t>Activity</t>
  </si>
  <si>
    <t>Fct Code</t>
  </si>
  <si>
    <t>City</t>
  </si>
  <si>
    <t>State</t>
  </si>
  <si>
    <t>Country</t>
  </si>
  <si>
    <t>FTEs</t>
  </si>
  <si>
    <t>Status</t>
  </si>
  <si>
    <t>Reason</t>
  </si>
  <si>
    <t>Abbreviation</t>
  </si>
  <si>
    <t>Location</t>
  </si>
  <si>
    <t>Additional Information</t>
  </si>
  <si>
    <t>On Inventory</t>
  </si>
  <si>
    <t>First Year</t>
  </si>
  <si>
    <t>012-11</t>
  </si>
  <si>
    <t>012-15</t>
  </si>
  <si>
    <t>012-18</t>
  </si>
  <si>
    <t>012-19</t>
  </si>
  <si>
    <t>012-20</t>
  </si>
  <si>
    <t>012-25</t>
  </si>
  <si>
    <t>Reserved</t>
  </si>
  <si>
    <t>EBSA</t>
  </si>
  <si>
    <t>Kaplan</t>
  </si>
  <si>
    <t>Tom</t>
  </si>
  <si>
    <t>kaplan.thomas@dol.gov</t>
  </si>
  <si>
    <t>202-693-4020</t>
  </si>
  <si>
    <t>OAS-ADJ</t>
  </si>
  <si>
    <t>202-693-7395</t>
  </si>
  <si>
    <t>Lacey</t>
  </si>
  <si>
    <t>Daniel</t>
  </si>
  <si>
    <t>Mr.</t>
  </si>
  <si>
    <t>Ms.</t>
  </si>
  <si>
    <t>ETA</t>
  </si>
  <si>
    <t>012-05</t>
  </si>
  <si>
    <t>Goddard</t>
  </si>
  <si>
    <t>Anna</t>
  </si>
  <si>
    <t>goddard.anna@dol.gov</t>
  </si>
  <si>
    <t>202-693-2800</t>
  </si>
  <si>
    <t>Szczesny</t>
  </si>
  <si>
    <t>Jill</t>
  </si>
  <si>
    <t>202-693-4767</t>
  </si>
  <si>
    <t>szczesny.jill@dol.gov</t>
  </si>
  <si>
    <t>Alejandro</t>
  </si>
  <si>
    <t>Kathy</t>
  </si>
  <si>
    <t>alejandro-mary@dol.gov</t>
  </si>
  <si>
    <t>202-693-4026</t>
  </si>
  <si>
    <t>Nelson</t>
  </si>
  <si>
    <t>Tommie</t>
  </si>
  <si>
    <t>202-693-4500</t>
  </si>
  <si>
    <t>nelson-tommie@dol.gov</t>
  </si>
  <si>
    <t>OSBP</t>
  </si>
  <si>
    <t>Johnson</t>
  </si>
  <si>
    <t>Jacquiline</t>
  </si>
  <si>
    <t>202-693-6474</t>
  </si>
  <si>
    <t>johnson-jacquiline@dol.gov</t>
  </si>
  <si>
    <t>Holmes</t>
  </si>
  <si>
    <t>Cecilia</t>
  </si>
  <si>
    <t>holmes-cecilia@dol.gov</t>
  </si>
  <si>
    <t>202-693-5419</t>
  </si>
  <si>
    <t>012-xx</t>
  </si>
  <si>
    <t>DC</t>
  </si>
  <si>
    <t>WASHINGTON</t>
  </si>
  <si>
    <t>US</t>
  </si>
  <si>
    <t>B501</t>
  </si>
  <si>
    <t>I</t>
  </si>
  <si>
    <t>B700</t>
  </si>
  <si>
    <t>C314</t>
  </si>
  <si>
    <t>C403</t>
  </si>
  <si>
    <t>C501</t>
  </si>
  <si>
    <t>CO</t>
  </si>
  <si>
    <t>ENGLEWOOD</t>
  </si>
  <si>
    <t>D000</t>
  </si>
  <si>
    <t>D101</t>
  </si>
  <si>
    <t>CT</t>
  </si>
  <si>
    <t>BRIDGEWATER</t>
  </si>
  <si>
    <t>D410</t>
  </si>
  <si>
    <t>PA</t>
  </si>
  <si>
    <t>ERIE</t>
  </si>
  <si>
    <t>AL</t>
  </si>
  <si>
    <t>BIRMINGHAM</t>
  </si>
  <si>
    <t>MS</t>
  </si>
  <si>
    <t>JACKSON</t>
  </si>
  <si>
    <t>D704</t>
  </si>
  <si>
    <t>D712</t>
  </si>
  <si>
    <t>HARTFORD</t>
  </si>
  <si>
    <t>MA</t>
  </si>
  <si>
    <t>BOSTON</t>
  </si>
  <si>
    <t>BRAINTREE</t>
  </si>
  <si>
    <t>METHUEN</t>
  </si>
  <si>
    <t>SPRINGFIELD</t>
  </si>
  <si>
    <t>ME</t>
  </si>
  <si>
    <t>BANGOR</t>
  </si>
  <si>
    <t>NH</t>
  </si>
  <si>
    <t>CONCORD</t>
  </si>
  <si>
    <t>RI</t>
  </si>
  <si>
    <t>PROVIDENCE</t>
  </si>
  <si>
    <t>NJ</t>
  </si>
  <si>
    <t>AVENEL</t>
  </si>
  <si>
    <t>HASBROUCK HTS</t>
  </si>
  <si>
    <t>MARLTON</t>
  </si>
  <si>
    <t>PARSIPPANY</t>
  </si>
  <si>
    <t>NY</t>
  </si>
  <si>
    <t>ALBANY</t>
  </si>
  <si>
    <t>BOWMANSVILLE</t>
  </si>
  <si>
    <t>NEW YORK-MANHATTAN</t>
  </si>
  <si>
    <t>NEW YORK-QUEENS</t>
  </si>
  <si>
    <t>SYRACUSE</t>
  </si>
  <si>
    <t>TARRYTOWN</t>
  </si>
  <si>
    <t>WESTBURY</t>
  </si>
  <si>
    <t>PR</t>
  </si>
  <si>
    <t>HATO REY, SAN JUAN</t>
  </si>
  <si>
    <t>DE</t>
  </si>
  <si>
    <t>WILMINGTON</t>
  </si>
  <si>
    <t>MD</t>
  </si>
  <si>
    <t>LINTHICUM</t>
  </si>
  <si>
    <t>ALLENTOWN</t>
  </si>
  <si>
    <t>HARRISBURG</t>
  </si>
  <si>
    <t>PHILADELPHIA</t>
  </si>
  <si>
    <t>PITTSBURGH</t>
  </si>
  <si>
    <t>WILKES BARRE</t>
  </si>
  <si>
    <t>WV</t>
  </si>
  <si>
    <t>CHARLESTON</t>
  </si>
  <si>
    <t>VESTAVIA HILLS</t>
  </si>
  <si>
    <t>FL</t>
  </si>
  <si>
    <t>FT LAUDERDALE</t>
  </si>
  <si>
    <t>JACKSONVILLE</t>
  </si>
  <si>
    <t>TAMPA</t>
  </si>
  <si>
    <t>GA</t>
  </si>
  <si>
    <t>ATLANTA</t>
  </si>
  <si>
    <t>SAVANNAH</t>
  </si>
  <si>
    <t>SMYRNA</t>
  </si>
  <si>
    <t>TUCKER</t>
  </si>
  <si>
    <t>NC</t>
  </si>
  <si>
    <t>RALEIGH</t>
  </si>
  <si>
    <t>TN</t>
  </si>
  <si>
    <t>NASHVILLE</t>
  </si>
  <si>
    <t>IL</t>
  </si>
  <si>
    <t>AURORA</t>
  </si>
  <si>
    <t>CALUMET CITY</t>
  </si>
  <si>
    <t>CHICAGO</t>
  </si>
  <si>
    <t>DES PLAINES</t>
  </si>
  <si>
    <t>PEORIA</t>
  </si>
  <si>
    <t>IN</t>
  </si>
  <si>
    <t>INDIANAPOLIS</t>
  </si>
  <si>
    <t>MI</t>
  </si>
  <si>
    <t>LANSING</t>
  </si>
  <si>
    <t>OH</t>
  </si>
  <si>
    <t>CLEVELAND</t>
  </si>
  <si>
    <t>COLUMBUS</t>
  </si>
  <si>
    <t>SHARONVILLE</t>
  </si>
  <si>
    <t>TOLEDO</t>
  </si>
  <si>
    <t>WI</t>
  </si>
  <si>
    <t>APPLETON</t>
  </si>
  <si>
    <t>EAU CLAIRE</t>
  </si>
  <si>
    <t>MADISON</t>
  </si>
  <si>
    <t>AR</t>
  </si>
  <si>
    <t>LITTLE ROCK</t>
  </si>
  <si>
    <t>LA</t>
  </si>
  <si>
    <t>BATON ROUGE</t>
  </si>
  <si>
    <t>TX</t>
  </si>
  <si>
    <t>AUSTIN</t>
  </si>
  <si>
    <t>CORPUS CHRISTI</t>
  </si>
  <si>
    <t>FORT WORTH</t>
  </si>
  <si>
    <t>HOUSTON</t>
  </si>
  <si>
    <t>LUBBOCK</t>
  </si>
  <si>
    <t>IA</t>
  </si>
  <si>
    <t>DES MOINES</t>
  </si>
  <si>
    <t>KS</t>
  </si>
  <si>
    <t>WICHITA</t>
  </si>
  <si>
    <t>MO</t>
  </si>
  <si>
    <t>ST LOUIS</t>
  </si>
  <si>
    <t>NE</t>
  </si>
  <si>
    <t>OMAHA</t>
  </si>
  <si>
    <t>DENVER</t>
  </si>
  <si>
    <t>MT</t>
  </si>
  <si>
    <t>BILLINGS</t>
  </si>
  <si>
    <t>ND</t>
  </si>
  <si>
    <t>BISMARCK</t>
  </si>
  <si>
    <t>CA</t>
  </si>
  <si>
    <t>SAN FRANCISCO</t>
  </si>
  <si>
    <t>ID</t>
  </si>
  <si>
    <t>BOISE</t>
  </si>
  <si>
    <t>OR</t>
  </si>
  <si>
    <t>PORTLAND</t>
  </si>
  <si>
    <t>WA</t>
  </si>
  <si>
    <t>BELLEVUE</t>
  </si>
  <si>
    <t>SEATTLE</t>
  </si>
  <si>
    <t>ARLINGTON HEIGHTS</t>
  </si>
  <si>
    <t>UT</t>
  </si>
  <si>
    <t>SANDY</t>
  </si>
  <si>
    <t>D713</t>
  </si>
  <si>
    <t>AUGUSTA</t>
  </si>
  <si>
    <t>BUFFALO</t>
  </si>
  <si>
    <t>VA</t>
  </si>
  <si>
    <t>NORFOLK</t>
  </si>
  <si>
    <t>MOBILE</t>
  </si>
  <si>
    <t>KY</t>
  </si>
  <si>
    <t>FRANKFORT</t>
  </si>
  <si>
    <t>SC</t>
  </si>
  <si>
    <t>COLUMBIA</t>
  </si>
  <si>
    <t>FAIRVIEW HEIGHTS</t>
  </si>
  <si>
    <t>MN</t>
  </si>
  <si>
    <t>MINNEAPOLIS</t>
  </si>
  <si>
    <t>MILWAUKEE</t>
  </si>
  <si>
    <t>OK</t>
  </si>
  <si>
    <t>OKLAHOMA CITY</t>
  </si>
  <si>
    <t>DALLAS</t>
  </si>
  <si>
    <t>EL PASO</t>
  </si>
  <si>
    <t>OVERLAND PARK</t>
  </si>
  <si>
    <t>KANSAS CITY</t>
  </si>
  <si>
    <t>HI</t>
  </si>
  <si>
    <t>HONOLULU</t>
  </si>
  <si>
    <t>AK</t>
  </si>
  <si>
    <t>ANCHORAGE</t>
  </si>
  <si>
    <t>H201</t>
  </si>
  <si>
    <t>H401</t>
  </si>
  <si>
    <t>H402</t>
  </si>
  <si>
    <t>I999</t>
  </si>
  <si>
    <t>L200</t>
  </si>
  <si>
    <t>T700</t>
  </si>
  <si>
    <t>T807</t>
  </si>
  <si>
    <t>T820</t>
  </si>
  <si>
    <t>T821</t>
  </si>
  <si>
    <t>T833</t>
  </si>
  <si>
    <t>T835</t>
  </si>
  <si>
    <t>CINCINNATI</t>
  </si>
  <si>
    <t>T836</t>
  </si>
  <si>
    <t>T838</t>
  </si>
  <si>
    <t>T855</t>
  </si>
  <si>
    <t>U302</t>
  </si>
  <si>
    <t>W310</t>
  </si>
  <si>
    <t>Y815</t>
  </si>
  <si>
    <t>C307</t>
  </si>
  <si>
    <t>C400</t>
  </si>
  <si>
    <t>D300</t>
  </si>
  <si>
    <t>AZ</t>
  </si>
  <si>
    <t>PHOENIX</t>
  </si>
  <si>
    <t>T834</t>
  </si>
  <si>
    <t>T837</t>
  </si>
  <si>
    <t>C000</t>
  </si>
  <si>
    <t>C310</t>
  </si>
  <si>
    <t>KNOXVILLE</t>
  </si>
  <si>
    <t>SAN DIEGO</t>
  </si>
  <si>
    <t>HATO REY</t>
  </si>
  <si>
    <t>F399</t>
  </si>
  <si>
    <t>F400</t>
  </si>
  <si>
    <t>G104</t>
  </si>
  <si>
    <t>I440</t>
  </si>
  <si>
    <t>SALT LAKE CITY</t>
  </si>
  <si>
    <t>S731</t>
  </si>
  <si>
    <t>S735</t>
  </si>
  <si>
    <t>TRIADELPHIA</t>
  </si>
  <si>
    <t>U600</t>
  </si>
  <si>
    <t>CHARLOTTE</t>
  </si>
  <si>
    <t>B200</t>
  </si>
  <si>
    <t>ARLINGTON</t>
  </si>
  <si>
    <t>B400</t>
  </si>
  <si>
    <t>B401</t>
  </si>
  <si>
    <t>B500</t>
  </si>
  <si>
    <t>B710</t>
  </si>
  <si>
    <t>C110</t>
  </si>
  <si>
    <t>LAKEWOOD</t>
  </si>
  <si>
    <t>C301</t>
  </si>
  <si>
    <t>D411</t>
  </si>
  <si>
    <t>HOMEWOOD</t>
  </si>
  <si>
    <t>VACAVILLE</t>
  </si>
  <si>
    <t>VINCENNES</t>
  </si>
  <si>
    <t>BARBOURVILLE</t>
  </si>
  <si>
    <t>MADISONVILLE</t>
  </si>
  <si>
    <t>PIKEVILLE</t>
  </si>
  <si>
    <t>DULUTH</t>
  </si>
  <si>
    <t>BRUCETON</t>
  </si>
  <si>
    <t>NEW STANTON</t>
  </si>
  <si>
    <t>WARRANDALE</t>
  </si>
  <si>
    <t>NORTON</t>
  </si>
  <si>
    <t>BECKLEY</t>
  </si>
  <si>
    <t>MORGANTOWN</t>
  </si>
  <si>
    <t>MOUNT HOPE</t>
  </si>
  <si>
    <t>D930</t>
  </si>
  <si>
    <t>HUEYTOWN</t>
  </si>
  <si>
    <t>MESA</t>
  </si>
  <si>
    <t>REDLANDS</t>
  </si>
  <si>
    <t>CRAIG</t>
  </si>
  <si>
    <t>DELTA</t>
  </si>
  <si>
    <t>BARTOW</t>
  </si>
  <si>
    <t>MACON</t>
  </si>
  <si>
    <t>FORT DODGE</t>
  </si>
  <si>
    <t>BENTON</t>
  </si>
  <si>
    <t>HILLSBORO</t>
  </si>
  <si>
    <t>PERU</t>
  </si>
  <si>
    <t>TOPEKA</t>
  </si>
  <si>
    <t>BEAVER DAM</t>
  </si>
  <si>
    <t>ELKHORN CITY</t>
  </si>
  <si>
    <t>HARLAN</t>
  </si>
  <si>
    <t>HAZARD</t>
  </si>
  <si>
    <t>HINDMAN</t>
  </si>
  <si>
    <t>LEXINGTON</t>
  </si>
  <si>
    <t>MARTIN</t>
  </si>
  <si>
    <t>MORGANFIELD</t>
  </si>
  <si>
    <t>PAINTSVILLE</t>
  </si>
  <si>
    <t>PHELPS</t>
  </si>
  <si>
    <t>WHITESBURG</t>
  </si>
  <si>
    <t>DENHAM SPRINGS</t>
  </si>
  <si>
    <t>OAKLAND</t>
  </si>
  <si>
    <t>MARQUETTE</t>
  </si>
  <si>
    <t>HIBBING</t>
  </si>
  <si>
    <t>ROLLA</t>
  </si>
  <si>
    <t>HELENA</t>
  </si>
  <si>
    <t>SANFORD</t>
  </si>
  <si>
    <t>MANCHESTER</t>
  </si>
  <si>
    <t>NM</t>
  </si>
  <si>
    <t>ALBUQUERQUE</t>
  </si>
  <si>
    <t>AZTEC</t>
  </si>
  <si>
    <t>CARLSBAD</t>
  </si>
  <si>
    <t>NV</t>
  </si>
  <si>
    <t>BOULDER CITY</t>
  </si>
  <si>
    <t>ELKO</t>
  </si>
  <si>
    <t>GENEVA</t>
  </si>
  <si>
    <t>NEWARK</t>
  </si>
  <si>
    <t>ST CLAIRSVILLE</t>
  </si>
  <si>
    <t>WELLSTON</t>
  </si>
  <si>
    <t>MCALESTER</t>
  </si>
  <si>
    <t>NORMAN</t>
  </si>
  <si>
    <t>CLEARFIELD</t>
  </si>
  <si>
    <t>INDIANA</t>
  </si>
  <si>
    <t>JOHNSTOWN</t>
  </si>
  <si>
    <t>KITTANNING</t>
  </si>
  <si>
    <t>POTTSVILLE</t>
  </si>
  <si>
    <t>SHAMOKIN</t>
  </si>
  <si>
    <t xml:space="preserve">WAYNESBURG </t>
  </si>
  <si>
    <t>WYOMISSING</t>
  </si>
  <si>
    <t>SAN JUAN</t>
  </si>
  <si>
    <t>SD</t>
  </si>
  <si>
    <t>RAPID CITY</t>
  </si>
  <si>
    <t>FRANKLIN</t>
  </si>
  <si>
    <t>JACKSBORO</t>
  </si>
  <si>
    <t>BRYAN</t>
  </si>
  <si>
    <t>LONGVIEW</t>
  </si>
  <si>
    <t>SAN ANTONIO</t>
  </si>
  <si>
    <t>CASTLE DALE</t>
  </si>
  <si>
    <t>PRICE</t>
  </si>
  <si>
    <t>CHARLOTTESVILLE</t>
  </si>
  <si>
    <t>GRUNDY</t>
  </si>
  <si>
    <t>RICHLANDS</t>
  </si>
  <si>
    <t>BRIDGEPORT</t>
  </si>
  <si>
    <t>CLARKSBURG</t>
  </si>
  <si>
    <t>LOGAN</t>
  </si>
  <si>
    <t>MOUNT CARBON</t>
  </si>
  <si>
    <t>PINEVILLE</t>
  </si>
  <si>
    <t>PRINCETON</t>
  </si>
  <si>
    <t>SUMMERSVILLE</t>
  </si>
  <si>
    <t>WY</t>
  </si>
  <si>
    <t>GILLETTE</t>
  </si>
  <si>
    <t>GREEN RIVER</t>
  </si>
  <si>
    <t>F200</t>
  </si>
  <si>
    <t>F300</t>
  </si>
  <si>
    <t>F310</t>
  </si>
  <si>
    <t>I520</t>
  </si>
  <si>
    <t>S100</t>
  </si>
  <si>
    <t>S753</t>
  </si>
  <si>
    <t>T000</t>
  </si>
  <si>
    <t>T600</t>
  </si>
  <si>
    <t>T813</t>
  </si>
  <si>
    <t>WAYNESBURG</t>
  </si>
  <si>
    <t>WILKES-BARRE</t>
  </si>
  <si>
    <t>T839</t>
  </si>
  <si>
    <t>T841</t>
  </si>
  <si>
    <t>U503</t>
  </si>
  <si>
    <t>U620</t>
  </si>
  <si>
    <t>W601</t>
  </si>
  <si>
    <t>W829</t>
  </si>
  <si>
    <t>Y105</t>
  </si>
  <si>
    <t>Y199</t>
  </si>
  <si>
    <t>Y515</t>
  </si>
  <si>
    <t>Y550</t>
  </si>
  <si>
    <t>Y610</t>
  </si>
  <si>
    <t>Y820</t>
  </si>
  <si>
    <t>S741</t>
  </si>
  <si>
    <t>W826</t>
  </si>
  <si>
    <t>Y520</t>
  </si>
  <si>
    <t>Y860</t>
  </si>
  <si>
    <t>B100</t>
  </si>
  <si>
    <t>B300</t>
  </si>
  <si>
    <t>B302</t>
  </si>
  <si>
    <t>B303</t>
  </si>
  <si>
    <t xml:space="preserve">NEW YORK </t>
  </si>
  <si>
    <t>B701</t>
  </si>
  <si>
    <t>B702</t>
  </si>
  <si>
    <t>B720</t>
  </si>
  <si>
    <t>C315</t>
  </si>
  <si>
    <t>C700</t>
  </si>
  <si>
    <t>D711</t>
  </si>
  <si>
    <t>NEW YORK</t>
  </si>
  <si>
    <t>F320</t>
  </si>
  <si>
    <t>I510</t>
  </si>
  <si>
    <t>S200</t>
  </si>
  <si>
    <t>S210</t>
  </si>
  <si>
    <t>S500</t>
  </si>
  <si>
    <t>S701</t>
  </si>
  <si>
    <t>W100</t>
  </si>
  <si>
    <t>W210</t>
  </si>
  <si>
    <t>OSEC</t>
  </si>
  <si>
    <t>Y210</t>
  </si>
  <si>
    <t>ADJ</t>
  </si>
  <si>
    <t>Y400</t>
  </si>
  <si>
    <t>METAIRIE</t>
  </si>
  <si>
    <t>CAMDEN</t>
  </si>
  <si>
    <t>NEWPORT NEWS</t>
  </si>
  <si>
    <t>Y401</t>
  </si>
  <si>
    <t>LOS ANGELES</t>
  </si>
  <si>
    <t>Y403</t>
  </si>
  <si>
    <t>Y405</t>
  </si>
  <si>
    <t>Y415</t>
  </si>
  <si>
    <t>Y510</t>
  </si>
  <si>
    <t>Y620</t>
  </si>
  <si>
    <t>Y810</t>
  </si>
  <si>
    <t>Y999</t>
  </si>
  <si>
    <t>C313</t>
  </si>
  <si>
    <t>D351</t>
  </si>
  <si>
    <t>T822</t>
  </si>
  <si>
    <t>U500</t>
  </si>
  <si>
    <t>B910</t>
  </si>
  <si>
    <t>B920</t>
  </si>
  <si>
    <t>ORANGE</t>
  </si>
  <si>
    <t>SAN JOSE</t>
  </si>
  <si>
    <t>HARFORD</t>
  </si>
  <si>
    <t>MIAMI</t>
  </si>
  <si>
    <t>ORLANDO</t>
  </si>
  <si>
    <t>LOUISVILLE</t>
  </si>
  <si>
    <t>NEW ORLEANS</t>
  </si>
  <si>
    <t>LANDOVER</t>
  </si>
  <si>
    <t>DETROIT</t>
  </si>
  <si>
    <t>MOUNTAINSIDE</t>
  </si>
  <si>
    <t>TULSA</t>
  </si>
  <si>
    <t>MEMPHIS</t>
  </si>
  <si>
    <t>RICHMOND</t>
  </si>
  <si>
    <t>C500</t>
  </si>
  <si>
    <t>D104</t>
  </si>
  <si>
    <t>HUNTSVILLE</t>
  </si>
  <si>
    <t>MONTGOMERY</t>
  </si>
  <si>
    <t>OPELIKA</t>
  </si>
  <si>
    <t>FAYETTEVILLE</t>
  </si>
  <si>
    <t>JONESBORO</t>
  </si>
  <si>
    <t>PINE BLUFF</t>
  </si>
  <si>
    <t>TUCSON</t>
  </si>
  <si>
    <t>BAKERSFIELD</t>
  </si>
  <si>
    <t>FRESNO</t>
  </si>
  <si>
    <t>GLENDALE</t>
  </si>
  <si>
    <t>LONG BEACH</t>
  </si>
  <si>
    <t>MODESTO</t>
  </si>
  <si>
    <t>ONTARIO</t>
  </si>
  <si>
    <t>OXNARD</t>
  </si>
  <si>
    <t>SACRAMENTO</t>
  </si>
  <si>
    <t>WEST COVINA</t>
  </si>
  <si>
    <t>COLORADO SPRINGS</t>
  </si>
  <si>
    <t>GRAND JUNCTION</t>
  </si>
  <si>
    <t>NEW HAVEN</t>
  </si>
  <si>
    <t>DAYTONA BEACH</t>
  </si>
  <si>
    <t>FT MYERS</t>
  </si>
  <si>
    <t>GAINESVILLE</t>
  </si>
  <si>
    <t>LEESBURG</t>
  </si>
  <si>
    <t>MELBOURNE</t>
  </si>
  <si>
    <t>PANAMA CITY</t>
  </si>
  <si>
    <t>PENSACOLA</t>
  </si>
  <si>
    <t>SARASOTA</t>
  </si>
  <si>
    <t>TALLAHASSEE</t>
  </si>
  <si>
    <t>WEST PALM BEACH</t>
  </si>
  <si>
    <t>BRUNSWICK</t>
  </si>
  <si>
    <t>GU</t>
  </si>
  <si>
    <t>HAGATNA</t>
  </si>
  <si>
    <t>CEDAR RAPIDS</t>
  </si>
  <si>
    <t>DAVENPORT</t>
  </si>
  <si>
    <t>SIOUX CITY</t>
  </si>
  <si>
    <t>WATERLOO</t>
  </si>
  <si>
    <t>MOLINE</t>
  </si>
  <si>
    <t>MT VERNON</t>
  </si>
  <si>
    <t>WEST CHICAGO</t>
  </si>
  <si>
    <t>EVANSVILLE</t>
  </si>
  <si>
    <t>FORT WAYNE</t>
  </si>
  <si>
    <t>GARY</t>
  </si>
  <si>
    <t>LAFAYETTE</t>
  </si>
  <si>
    <t>NEW ALBANY</t>
  </si>
  <si>
    <t>SOUTH BEND</t>
  </si>
  <si>
    <t>FORT WRIGHT</t>
  </si>
  <si>
    <t>OWENSBORO</t>
  </si>
  <si>
    <t>PADUCAH</t>
  </si>
  <si>
    <t>ALEXANDRIA</t>
  </si>
  <si>
    <t>MONROE</t>
  </si>
  <si>
    <t>SHREVEPORT</t>
  </si>
  <si>
    <t>TAUNTON</t>
  </si>
  <si>
    <t>BALTIMORE</t>
  </si>
  <si>
    <t>HYATTSVILLE</t>
  </si>
  <si>
    <t>SALISBURY</t>
  </si>
  <si>
    <t>ESCANABA</t>
  </si>
  <si>
    <t>GRAND RAPIDS</t>
  </si>
  <si>
    <t>KALAMAZOO</t>
  </si>
  <si>
    <t>SAGINAW</t>
  </si>
  <si>
    <t>TRAVERSE CITY</t>
  </si>
  <si>
    <t>TROY</t>
  </si>
  <si>
    <t>MP</t>
  </si>
  <si>
    <t>SAIPAN, MARIANA ISL</t>
  </si>
  <si>
    <t>BILOXI</t>
  </si>
  <si>
    <t>HATTIESBURG</t>
  </si>
  <si>
    <t>TUPELO</t>
  </si>
  <si>
    <t>GREAT FALLS</t>
  </si>
  <si>
    <t>ASHEVILLE</t>
  </si>
  <si>
    <t>GREENSBORO</t>
  </si>
  <si>
    <t>HICKORY</t>
  </si>
  <si>
    <t>NEW BERN</t>
  </si>
  <si>
    <t>WINSTON SALEM</t>
  </si>
  <si>
    <t>FARGO</t>
  </si>
  <si>
    <t>LINCOLN</t>
  </si>
  <si>
    <t>LAWRENCEVILLE</t>
  </si>
  <si>
    <t>PLEASANTVILLE</t>
  </si>
  <si>
    <t>LAS VEGAS</t>
  </si>
  <si>
    <t>RENO</t>
  </si>
  <si>
    <t>BINGHAMTON</t>
  </si>
  <si>
    <t>BROOKLYN</t>
  </si>
  <si>
    <t>GARDEN CITY</t>
  </si>
  <si>
    <t>POUGHKEEPSIE</t>
  </si>
  <si>
    <t>ROCHESTER</t>
  </si>
  <si>
    <t>UTICA</t>
  </si>
  <si>
    <t>WHITE PLAINS</t>
  </si>
  <si>
    <t>AKRON</t>
  </si>
  <si>
    <t>DAYTON</t>
  </si>
  <si>
    <t>MANSFIELD</t>
  </si>
  <si>
    <t>EUGENE</t>
  </si>
  <si>
    <t>LANCASTER</t>
  </si>
  <si>
    <t>READING</t>
  </si>
  <si>
    <t>SCRANTON</t>
  </si>
  <si>
    <t>STATE COLLEGE</t>
  </si>
  <si>
    <t>WEST CHESTER</t>
  </si>
  <si>
    <t>YORK</t>
  </si>
  <si>
    <t>ARECIBO</t>
  </si>
  <si>
    <t>GUAYNABO, SAN JUAN</t>
  </si>
  <si>
    <t>MAYAGUEZ, MAYAGUEZ</t>
  </si>
  <si>
    <t>PONCE, PONCE</t>
  </si>
  <si>
    <t>FLORENCE</t>
  </si>
  <si>
    <t>GREENVILLE</t>
  </si>
  <si>
    <t>SIOUX FALLS</t>
  </si>
  <si>
    <t>CHATTANOOGA</t>
  </si>
  <si>
    <t>COOKEVILLE</t>
  </si>
  <si>
    <t>JOHNSON CITY</t>
  </si>
  <si>
    <t>ABILENE</t>
  </si>
  <si>
    <t>AMARILLO</t>
  </si>
  <si>
    <t>BEAUMONT</t>
  </si>
  <si>
    <t>BROWNSVILLE</t>
  </si>
  <si>
    <t>HARLINGEN</t>
  </si>
  <si>
    <t>LAREDO</t>
  </si>
  <si>
    <t>MCALLEN</t>
  </si>
  <si>
    <t>TEXARKANA</t>
  </si>
  <si>
    <t>TYLER</t>
  </si>
  <si>
    <t>WACO</t>
  </si>
  <si>
    <t>WICHITA FALLS</t>
  </si>
  <si>
    <t>FALLS CHURCH</t>
  </si>
  <si>
    <t>LYNCHBURG</t>
  </si>
  <si>
    <t>ROANOKE</t>
  </si>
  <si>
    <t>VT</t>
  </si>
  <si>
    <t>BURLINGTON</t>
  </si>
  <si>
    <t>MONTPELIER</t>
  </si>
  <si>
    <t>SPOKANE</t>
  </si>
  <si>
    <t>TACOMA</t>
  </si>
  <si>
    <t>OSHKOSH</t>
  </si>
  <si>
    <t>WAUSAU</t>
  </si>
  <si>
    <t>HUNTINGTON</t>
  </si>
  <si>
    <t>CASPER</t>
  </si>
  <si>
    <t>D503</t>
  </si>
  <si>
    <t>MOUNT STERLING</t>
  </si>
  <si>
    <t>MANHATTAN</t>
  </si>
  <si>
    <t>GREENSBURG</t>
  </si>
  <si>
    <t>PHILADEPHIA</t>
  </si>
  <si>
    <t>PETERSBURG</t>
  </si>
  <si>
    <t>H118</t>
  </si>
  <si>
    <t>I415</t>
  </si>
  <si>
    <t>I502</t>
  </si>
  <si>
    <t>i520</t>
  </si>
  <si>
    <t>ISELIN</t>
  </si>
  <si>
    <t>NEW YORK CITY</t>
  </si>
  <si>
    <t>L101</t>
  </si>
  <si>
    <t>U305</t>
  </si>
  <si>
    <t>LANHAM</t>
  </si>
  <si>
    <t>W410</t>
  </si>
  <si>
    <t>CHESTER</t>
  </si>
  <si>
    <t>WETHERSFIELD</t>
  </si>
  <si>
    <t>LEWISTON</t>
  </si>
  <si>
    <t>WAKEFIELD</t>
  </si>
  <si>
    <t>TRENTON</t>
  </si>
  <si>
    <t>ST PAUL</t>
  </si>
  <si>
    <t>JEFFERSON CITY</t>
  </si>
  <si>
    <t>ABERDEEN</t>
  </si>
  <si>
    <t>CARSON CITY</t>
  </si>
  <si>
    <t>JUNEAU</t>
  </si>
  <si>
    <t>SALEM</t>
  </si>
  <si>
    <t>LACEY</t>
  </si>
  <si>
    <t>D200</t>
  </si>
  <si>
    <t>R100</t>
  </si>
  <si>
    <t>Y570</t>
  </si>
  <si>
    <t>CINCINATI</t>
  </si>
  <si>
    <t>D500</t>
  </si>
  <si>
    <t>T823</t>
  </si>
  <si>
    <t>U300</t>
  </si>
  <si>
    <t>D701</t>
  </si>
  <si>
    <t>NY-MANHATTAN</t>
  </si>
  <si>
    <t>D504</t>
  </si>
  <si>
    <t>D707</t>
  </si>
  <si>
    <t>T804</t>
  </si>
  <si>
    <t>OREGON CITY</t>
  </si>
  <si>
    <t>PIERRE,</t>
  </si>
  <si>
    <t>RENTON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</si>
</sst>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;[Red]#,##0"/>
  </numFmts>
  <fonts count="7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169" fontId="2" fillId="0" borderId="1" xfId="0" applyNumberFormat="1" applyFont="1" applyBorder="1" applyAlignment="1">
      <alignment horizontal="center"/>
    </xf>
    <xf numFmtId="16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6" xfId="21" applyFont="1" applyFill="1" applyBorder="1" applyAlignment="1">
      <alignment wrapText="1"/>
      <protection/>
    </xf>
    <xf numFmtId="0" fontId="0" fillId="0" borderId="3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2003%20DOL%20Inventory\DOL%202003%20FAIR%20Act%20Inventory--Commercial%20FT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AgBu_FTE"/>
      <sheetName val="2. Contact"/>
      <sheetName val="3.DOL 2003 Commercial Invento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24"/>
  <sheetViews>
    <sheetView tabSelected="1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18.00390625" style="0" customWidth="1"/>
    <col min="4" max="4" width="13.57421875" style="0" customWidth="1"/>
    <col min="5" max="5" width="27.57421875" style="0" customWidth="1"/>
    <col min="7" max="7" width="7.7109375" style="0" customWidth="1"/>
    <col min="8" max="8" width="10.7109375" style="0" customWidth="1"/>
    <col min="9" max="9" width="7.421875" style="0" customWidth="1"/>
    <col min="11" max="11" width="13.57421875" style="0" bestFit="1" customWidth="1"/>
    <col min="12" max="12" width="13.7109375" style="0" bestFit="1" customWidth="1"/>
    <col min="13" max="13" width="9.7109375" style="0" customWidth="1"/>
    <col min="14" max="15" width="14.00390625" style="0" bestFit="1" customWidth="1"/>
  </cols>
  <sheetData>
    <row r="1" spans="1:15" ht="15.75">
      <c r="A1" s="3"/>
      <c r="B1" s="19" t="s">
        <v>81</v>
      </c>
      <c r="C1" s="20"/>
      <c r="D1" s="19" t="s">
        <v>99</v>
      </c>
      <c r="E1" s="21"/>
      <c r="F1" s="22"/>
      <c r="G1" s="19" t="s">
        <v>96</v>
      </c>
      <c r="H1" s="23"/>
      <c r="I1" s="23"/>
      <c r="J1" s="23"/>
      <c r="K1" s="19" t="s">
        <v>100</v>
      </c>
      <c r="L1" s="24"/>
      <c r="M1" s="24"/>
      <c r="N1" s="24"/>
      <c r="O1" s="14"/>
    </row>
    <row r="2" spans="1:15" ht="12.75">
      <c r="A2" s="3"/>
      <c r="B2" s="5"/>
      <c r="C2" s="6"/>
      <c r="D2" s="5"/>
      <c r="E2" s="7"/>
      <c r="F2" s="6"/>
      <c r="G2" s="5"/>
      <c r="H2" s="6"/>
      <c r="I2" s="6"/>
      <c r="J2" s="6"/>
      <c r="K2" s="5"/>
      <c r="L2" s="7"/>
      <c r="M2" s="4"/>
      <c r="N2" s="6"/>
      <c r="O2" s="8"/>
    </row>
    <row r="3" spans="1:15" ht="12.75">
      <c r="A3" s="9" t="s">
        <v>87</v>
      </c>
      <c r="B3" s="5"/>
      <c r="C3" s="6"/>
      <c r="D3" s="5"/>
      <c r="E3" s="7"/>
      <c r="F3" s="6"/>
      <c r="G3" s="5" t="s">
        <v>88</v>
      </c>
      <c r="H3" s="6" t="s">
        <v>90</v>
      </c>
      <c r="I3" s="6"/>
      <c r="J3" s="4"/>
      <c r="K3" s="5" t="s">
        <v>102</v>
      </c>
      <c r="L3" s="7" t="s">
        <v>109</v>
      </c>
      <c r="M3" s="7" t="s">
        <v>109</v>
      </c>
      <c r="N3" s="7" t="s">
        <v>109</v>
      </c>
      <c r="O3" s="8" t="s">
        <v>109</v>
      </c>
    </row>
    <row r="4" spans="1:15" ht="13.5" thickBot="1">
      <c r="A4" s="2" t="s">
        <v>86</v>
      </c>
      <c r="B4" s="13" t="s">
        <v>89</v>
      </c>
      <c r="C4" s="12" t="s">
        <v>98</v>
      </c>
      <c r="D4" s="13" t="s">
        <v>93</v>
      </c>
      <c r="E4" s="12" t="s">
        <v>92</v>
      </c>
      <c r="F4" s="12" t="s">
        <v>94</v>
      </c>
      <c r="G4" s="10" t="s">
        <v>95</v>
      </c>
      <c r="H4" s="12" t="s">
        <v>91</v>
      </c>
      <c r="I4" s="12" t="s">
        <v>96</v>
      </c>
      <c r="J4" s="12" t="s">
        <v>97</v>
      </c>
      <c r="K4" s="10" t="s">
        <v>101</v>
      </c>
      <c r="L4" s="11"/>
      <c r="M4" s="11"/>
      <c r="N4" s="11"/>
      <c r="O4" s="15"/>
    </row>
    <row r="5" spans="1:15" ht="13.5" thickTop="1">
      <c r="A5" s="18">
        <v>1998</v>
      </c>
      <c r="B5" t="s">
        <v>122</v>
      </c>
      <c r="C5" s="16" t="s">
        <v>121</v>
      </c>
      <c r="D5" t="s">
        <v>225</v>
      </c>
      <c r="E5" t="s">
        <v>228</v>
      </c>
      <c r="F5" s="16" t="s">
        <v>151</v>
      </c>
      <c r="G5">
        <v>1</v>
      </c>
      <c r="H5" t="s">
        <v>343</v>
      </c>
      <c r="I5" t="s">
        <v>153</v>
      </c>
      <c r="J5" s="16"/>
      <c r="O5" s="16"/>
    </row>
    <row r="6" spans="1:15" ht="12.75">
      <c r="A6" s="18">
        <v>1999</v>
      </c>
      <c r="B6" t="s">
        <v>122</v>
      </c>
      <c r="C6" s="16" t="s">
        <v>121</v>
      </c>
      <c r="D6" t="s">
        <v>287</v>
      </c>
      <c r="E6" t="s">
        <v>288</v>
      </c>
      <c r="F6" s="16" t="s">
        <v>151</v>
      </c>
      <c r="G6">
        <v>1</v>
      </c>
      <c r="H6" t="s">
        <v>343</v>
      </c>
      <c r="I6" t="s">
        <v>153</v>
      </c>
      <c r="J6" s="16"/>
      <c r="O6" s="16"/>
    </row>
    <row r="7" spans="1:15" ht="12.75">
      <c r="A7" s="18">
        <f>1+A6</f>
        <v>2000</v>
      </c>
      <c r="B7" t="s">
        <v>122</v>
      </c>
      <c r="C7" s="16" t="s">
        <v>121</v>
      </c>
      <c r="D7" t="s">
        <v>181</v>
      </c>
      <c r="E7" t="s">
        <v>182</v>
      </c>
      <c r="F7" s="16" t="s">
        <v>151</v>
      </c>
      <c r="G7">
        <v>1</v>
      </c>
      <c r="H7" t="s">
        <v>343</v>
      </c>
      <c r="I7" t="s">
        <v>153</v>
      </c>
      <c r="J7" s="16"/>
      <c r="O7" s="16"/>
    </row>
    <row r="8" spans="1:15" ht="12.75">
      <c r="A8" s="18">
        <f aca="true" t="shared" si="0" ref="A8:A71">1+A7</f>
        <v>2001</v>
      </c>
      <c r="B8" t="s">
        <v>122</v>
      </c>
      <c r="C8" s="16" t="s">
        <v>121</v>
      </c>
      <c r="D8" t="s">
        <v>185</v>
      </c>
      <c r="E8" t="s">
        <v>665</v>
      </c>
      <c r="F8" s="16" t="s">
        <v>151</v>
      </c>
      <c r="G8">
        <v>1</v>
      </c>
      <c r="H8" t="s">
        <v>343</v>
      </c>
      <c r="I8" t="s">
        <v>153</v>
      </c>
      <c r="J8" s="16"/>
      <c r="O8" s="16"/>
    </row>
    <row r="9" spans="1:15" ht="12.75">
      <c r="A9" s="18">
        <f t="shared" si="0"/>
        <v>2002</v>
      </c>
      <c r="B9" t="s">
        <v>122</v>
      </c>
      <c r="C9" s="16" t="s">
        <v>121</v>
      </c>
      <c r="D9" t="s">
        <v>260</v>
      </c>
      <c r="E9" t="s">
        <v>261</v>
      </c>
      <c r="F9" s="16" t="s">
        <v>151</v>
      </c>
      <c r="G9">
        <v>1</v>
      </c>
      <c r="H9" t="s">
        <v>343</v>
      </c>
      <c r="I9" t="s">
        <v>153</v>
      </c>
      <c r="J9" s="16"/>
      <c r="O9" s="16"/>
    </row>
    <row r="10" spans="1:15" ht="12.75">
      <c r="A10" s="18">
        <f t="shared" si="0"/>
        <v>2003</v>
      </c>
      <c r="B10" t="s">
        <v>122</v>
      </c>
      <c r="C10" s="16" t="s">
        <v>121</v>
      </c>
      <c r="D10" t="s">
        <v>183</v>
      </c>
      <c r="E10" t="s">
        <v>184</v>
      </c>
      <c r="F10" s="16" t="s">
        <v>151</v>
      </c>
      <c r="G10">
        <v>1</v>
      </c>
      <c r="H10" t="s">
        <v>343</v>
      </c>
      <c r="I10" t="s">
        <v>153</v>
      </c>
      <c r="J10" s="16"/>
      <c r="O10" s="16"/>
    </row>
    <row r="11" spans="1:15" ht="12.75">
      <c r="A11" s="18">
        <f t="shared" si="0"/>
        <v>2004</v>
      </c>
      <c r="B11" t="s">
        <v>122</v>
      </c>
      <c r="C11" s="16" t="s">
        <v>121</v>
      </c>
      <c r="D11" t="s">
        <v>221</v>
      </c>
      <c r="E11" t="s">
        <v>222</v>
      </c>
      <c r="F11" s="16" t="s">
        <v>151</v>
      </c>
      <c r="G11">
        <v>1</v>
      </c>
      <c r="H11" t="s">
        <v>343</v>
      </c>
      <c r="I11" t="s">
        <v>153</v>
      </c>
      <c r="J11" s="16"/>
      <c r="O11" s="16"/>
    </row>
    <row r="12" spans="1:15" ht="12.75">
      <c r="A12" s="18">
        <f t="shared" si="0"/>
        <v>2005</v>
      </c>
      <c r="B12" t="s">
        <v>122</v>
      </c>
      <c r="C12" s="16" t="s">
        <v>121</v>
      </c>
      <c r="D12" t="s">
        <v>149</v>
      </c>
      <c r="E12" t="s">
        <v>150</v>
      </c>
      <c r="F12" s="16" t="s">
        <v>151</v>
      </c>
      <c r="G12">
        <v>3</v>
      </c>
      <c r="H12" t="s">
        <v>472</v>
      </c>
      <c r="I12" t="s">
        <v>153</v>
      </c>
      <c r="J12" s="16"/>
      <c r="O12" s="16"/>
    </row>
    <row r="13" spans="1:15" ht="12.75">
      <c r="A13" s="18">
        <f t="shared" si="0"/>
        <v>2006</v>
      </c>
      <c r="B13" t="s">
        <v>122</v>
      </c>
      <c r="C13" s="16" t="s">
        <v>121</v>
      </c>
      <c r="D13" t="s">
        <v>216</v>
      </c>
      <c r="E13" t="s">
        <v>217</v>
      </c>
      <c r="F13" s="16" t="s">
        <v>151</v>
      </c>
      <c r="G13">
        <v>3</v>
      </c>
      <c r="H13" t="s">
        <v>473</v>
      </c>
      <c r="I13" t="s">
        <v>153</v>
      </c>
      <c r="J13" s="16"/>
      <c r="O13" s="16"/>
    </row>
    <row r="14" spans="1:15" ht="12.75">
      <c r="A14" s="18">
        <f t="shared" si="0"/>
        <v>2007</v>
      </c>
      <c r="B14" t="s">
        <v>122</v>
      </c>
      <c r="C14" s="16" t="s">
        <v>121</v>
      </c>
      <c r="D14" t="s">
        <v>225</v>
      </c>
      <c r="E14" t="s">
        <v>228</v>
      </c>
      <c r="F14" s="16" t="s">
        <v>151</v>
      </c>
      <c r="G14">
        <v>3</v>
      </c>
      <c r="H14" t="s">
        <v>473</v>
      </c>
      <c r="I14" t="s">
        <v>153</v>
      </c>
      <c r="J14" s="16"/>
      <c r="O14" s="16"/>
    </row>
    <row r="15" spans="1:15" ht="12.75">
      <c r="A15" s="18">
        <f t="shared" si="0"/>
        <v>2008</v>
      </c>
      <c r="B15" t="s">
        <v>122</v>
      </c>
      <c r="C15" s="16" t="s">
        <v>121</v>
      </c>
      <c r="D15" t="s">
        <v>248</v>
      </c>
      <c r="E15" t="s">
        <v>295</v>
      </c>
      <c r="F15" s="16" t="s">
        <v>151</v>
      </c>
      <c r="G15">
        <v>1</v>
      </c>
      <c r="H15" t="s">
        <v>473</v>
      </c>
      <c r="I15" t="s">
        <v>153</v>
      </c>
      <c r="J15" s="16"/>
      <c r="O15" s="16"/>
    </row>
    <row r="16" spans="1:15" ht="12.75">
      <c r="A16" s="18">
        <f t="shared" si="0"/>
        <v>2009</v>
      </c>
      <c r="B16" t="s">
        <v>122</v>
      </c>
      <c r="C16" s="16" t="s">
        <v>121</v>
      </c>
      <c r="D16" t="s">
        <v>158</v>
      </c>
      <c r="E16" t="s">
        <v>262</v>
      </c>
      <c r="F16" s="16" t="s">
        <v>151</v>
      </c>
      <c r="G16">
        <v>1</v>
      </c>
      <c r="H16" t="s">
        <v>473</v>
      </c>
      <c r="I16" t="s">
        <v>153</v>
      </c>
      <c r="J16" s="16"/>
      <c r="O16" s="16"/>
    </row>
    <row r="17" spans="1:15" ht="12.75">
      <c r="A17" s="18">
        <f t="shared" si="0"/>
        <v>2010</v>
      </c>
      <c r="B17" t="s">
        <v>122</v>
      </c>
      <c r="C17" s="16" t="s">
        <v>121</v>
      </c>
      <c r="D17" t="s">
        <v>258</v>
      </c>
      <c r="E17" t="s">
        <v>298</v>
      </c>
      <c r="F17" s="16" t="s">
        <v>151</v>
      </c>
      <c r="G17">
        <v>1</v>
      </c>
      <c r="H17" t="s">
        <v>473</v>
      </c>
      <c r="I17" t="s">
        <v>153</v>
      </c>
      <c r="J17" s="16"/>
      <c r="O17" s="16"/>
    </row>
    <row r="18" spans="1:15" ht="12.75">
      <c r="A18" s="18">
        <f t="shared" si="0"/>
        <v>2011</v>
      </c>
      <c r="B18" t="s">
        <v>122</v>
      </c>
      <c r="C18" s="16" t="s">
        <v>121</v>
      </c>
      <c r="D18" t="s">
        <v>190</v>
      </c>
      <c r="E18" t="s">
        <v>691</v>
      </c>
      <c r="F18" s="16" t="s">
        <v>151</v>
      </c>
      <c r="G18">
        <v>3</v>
      </c>
      <c r="H18" t="s">
        <v>473</v>
      </c>
      <c r="I18" t="s">
        <v>153</v>
      </c>
      <c r="J18" s="16"/>
      <c r="O18" s="16"/>
    </row>
    <row r="19" spans="1:15" ht="12.75">
      <c r="A19" s="18">
        <f t="shared" si="0"/>
        <v>2012</v>
      </c>
      <c r="B19" t="s">
        <v>122</v>
      </c>
      <c r="C19" s="16" t="s">
        <v>121</v>
      </c>
      <c r="D19" t="s">
        <v>165</v>
      </c>
      <c r="E19" t="s">
        <v>206</v>
      </c>
      <c r="F19" s="16" t="s">
        <v>151</v>
      </c>
      <c r="G19">
        <v>3</v>
      </c>
      <c r="H19" t="s">
        <v>473</v>
      </c>
      <c r="I19" t="s">
        <v>153</v>
      </c>
      <c r="J19" s="16"/>
      <c r="O19" s="16"/>
    </row>
    <row r="20" spans="1:15" ht="12.75">
      <c r="A20" s="18">
        <f t="shared" si="0"/>
        <v>2013</v>
      </c>
      <c r="B20" t="s">
        <v>122</v>
      </c>
      <c r="C20" s="16" t="s">
        <v>121</v>
      </c>
      <c r="D20" t="s">
        <v>267</v>
      </c>
      <c r="E20" t="s">
        <v>268</v>
      </c>
      <c r="F20" s="16" t="s">
        <v>151</v>
      </c>
      <c r="G20">
        <v>4</v>
      </c>
      <c r="H20" t="s">
        <v>473</v>
      </c>
      <c r="I20" t="s">
        <v>153</v>
      </c>
      <c r="J20" s="16"/>
      <c r="O20" s="16"/>
    </row>
    <row r="21" spans="1:15" ht="12.75">
      <c r="A21" s="18">
        <f t="shared" si="0"/>
        <v>2014</v>
      </c>
      <c r="B21" t="s">
        <v>122</v>
      </c>
      <c r="C21" s="16" t="s">
        <v>121</v>
      </c>
      <c r="D21" t="s">
        <v>273</v>
      </c>
      <c r="E21" t="s">
        <v>275</v>
      </c>
      <c r="F21" s="16" t="s">
        <v>151</v>
      </c>
      <c r="G21">
        <v>2</v>
      </c>
      <c r="H21" t="s">
        <v>473</v>
      </c>
      <c r="I21" t="s">
        <v>153</v>
      </c>
      <c r="J21" s="16"/>
      <c r="O21" s="16"/>
    </row>
    <row r="22" spans="1:15" ht="12.75">
      <c r="A22" s="18">
        <f t="shared" si="0"/>
        <v>2015</v>
      </c>
      <c r="B22" t="s">
        <v>122</v>
      </c>
      <c r="C22" s="16" t="s">
        <v>121</v>
      </c>
      <c r="D22" t="s">
        <v>149</v>
      </c>
      <c r="E22" t="s">
        <v>150</v>
      </c>
      <c r="F22" s="16" t="s">
        <v>151</v>
      </c>
      <c r="G22">
        <v>6</v>
      </c>
      <c r="H22" t="s">
        <v>473</v>
      </c>
      <c r="I22" t="s">
        <v>153</v>
      </c>
      <c r="J22" s="16"/>
      <c r="O22" s="16"/>
    </row>
    <row r="23" spans="1:15" ht="12.75">
      <c r="A23" s="18">
        <f t="shared" si="0"/>
        <v>2016</v>
      </c>
      <c r="B23" t="s">
        <v>122</v>
      </c>
      <c r="C23" s="16" t="s">
        <v>121</v>
      </c>
      <c r="D23" t="s">
        <v>149</v>
      </c>
      <c r="E23" t="s">
        <v>150</v>
      </c>
      <c r="F23" s="16" t="s">
        <v>151</v>
      </c>
      <c r="G23">
        <v>3</v>
      </c>
      <c r="H23" t="s">
        <v>347</v>
      </c>
      <c r="I23" t="s">
        <v>153</v>
      </c>
      <c r="J23" s="16"/>
      <c r="O23" s="16"/>
    </row>
    <row r="24" spans="1:15" ht="12.75">
      <c r="A24" s="18">
        <f t="shared" si="0"/>
        <v>2017</v>
      </c>
      <c r="B24" t="s">
        <v>122</v>
      </c>
      <c r="C24" s="16" t="s">
        <v>121</v>
      </c>
      <c r="D24" t="s">
        <v>149</v>
      </c>
      <c r="E24" t="s">
        <v>150</v>
      </c>
      <c r="F24" s="16" t="s">
        <v>151</v>
      </c>
      <c r="G24">
        <v>1</v>
      </c>
      <c r="H24" t="s">
        <v>152</v>
      </c>
      <c r="I24" t="s">
        <v>153</v>
      </c>
      <c r="J24" s="16"/>
      <c r="O24" s="16"/>
    </row>
    <row r="25" spans="1:15" ht="12.75">
      <c r="A25" s="18">
        <f t="shared" si="0"/>
        <v>2018</v>
      </c>
      <c r="B25" t="s">
        <v>122</v>
      </c>
      <c r="C25" s="16" t="s">
        <v>121</v>
      </c>
      <c r="D25" t="s">
        <v>149</v>
      </c>
      <c r="E25" t="s">
        <v>150</v>
      </c>
      <c r="F25" s="16" t="s">
        <v>151</v>
      </c>
      <c r="G25">
        <v>1</v>
      </c>
      <c r="H25" t="s">
        <v>475</v>
      </c>
      <c r="I25" t="s">
        <v>153</v>
      </c>
      <c r="J25" s="16"/>
      <c r="O25" s="16"/>
    </row>
    <row r="26" spans="1:15" ht="12.75">
      <c r="A26" s="18">
        <f t="shared" si="0"/>
        <v>2019</v>
      </c>
      <c r="B26" t="s">
        <v>122</v>
      </c>
      <c r="C26" s="16" t="s">
        <v>121</v>
      </c>
      <c r="D26" t="s">
        <v>149</v>
      </c>
      <c r="E26" t="s">
        <v>150</v>
      </c>
      <c r="F26" s="16" t="s">
        <v>151</v>
      </c>
      <c r="G26">
        <v>3</v>
      </c>
      <c r="H26" t="s">
        <v>321</v>
      </c>
      <c r="I26" t="s">
        <v>153</v>
      </c>
      <c r="J26" s="16"/>
      <c r="O26" s="16"/>
    </row>
    <row r="27" spans="1:15" ht="12.75">
      <c r="A27" s="18">
        <f t="shared" si="0"/>
        <v>2020</v>
      </c>
      <c r="B27" t="s">
        <v>122</v>
      </c>
      <c r="C27" s="16" t="s">
        <v>121</v>
      </c>
      <c r="D27" t="s">
        <v>225</v>
      </c>
      <c r="E27" t="s">
        <v>228</v>
      </c>
      <c r="F27" s="16" t="s">
        <v>151</v>
      </c>
      <c r="G27">
        <v>1</v>
      </c>
      <c r="H27" t="s">
        <v>155</v>
      </c>
      <c r="I27" t="s">
        <v>153</v>
      </c>
      <c r="J27" s="16"/>
      <c r="O27" s="16"/>
    </row>
    <row r="28" spans="1:15" ht="12.75">
      <c r="A28" s="18">
        <f t="shared" si="0"/>
        <v>2021</v>
      </c>
      <c r="B28" t="s">
        <v>122</v>
      </c>
      <c r="C28" s="16" t="s">
        <v>121</v>
      </c>
      <c r="D28" t="s">
        <v>149</v>
      </c>
      <c r="E28" t="s">
        <v>150</v>
      </c>
      <c r="F28" s="16" t="s">
        <v>151</v>
      </c>
      <c r="G28">
        <v>1</v>
      </c>
      <c r="H28" t="s">
        <v>155</v>
      </c>
      <c r="I28" t="s">
        <v>153</v>
      </c>
      <c r="J28" s="16"/>
      <c r="O28" s="16"/>
    </row>
    <row r="29" spans="1:15" ht="12.75">
      <c r="A29" s="18">
        <f t="shared" si="0"/>
        <v>2022</v>
      </c>
      <c r="B29" t="s">
        <v>122</v>
      </c>
      <c r="C29" s="16" t="s">
        <v>121</v>
      </c>
      <c r="D29" t="s">
        <v>149</v>
      </c>
      <c r="E29" t="s">
        <v>150</v>
      </c>
      <c r="F29" s="16" t="s">
        <v>151</v>
      </c>
      <c r="G29">
        <v>1</v>
      </c>
      <c r="H29" t="s">
        <v>478</v>
      </c>
      <c r="I29" t="s">
        <v>153</v>
      </c>
      <c r="J29" s="16"/>
      <c r="O29" s="16"/>
    </row>
    <row r="30" spans="1:15" ht="12.75">
      <c r="A30" s="18">
        <f t="shared" si="0"/>
        <v>2023</v>
      </c>
      <c r="B30" t="s">
        <v>122</v>
      </c>
      <c r="C30" s="16" t="s">
        <v>121</v>
      </c>
      <c r="D30" t="s">
        <v>149</v>
      </c>
      <c r="E30" t="s">
        <v>150</v>
      </c>
      <c r="F30" s="16" t="s">
        <v>151</v>
      </c>
      <c r="G30">
        <v>3</v>
      </c>
      <c r="H30" t="s">
        <v>322</v>
      </c>
      <c r="I30" t="s">
        <v>153</v>
      </c>
      <c r="J30" s="16"/>
      <c r="O30" s="16"/>
    </row>
    <row r="31" spans="1:15" ht="12.75">
      <c r="A31" s="18">
        <f t="shared" si="0"/>
        <v>2024</v>
      </c>
      <c r="B31" t="s">
        <v>122</v>
      </c>
      <c r="C31" s="16" t="s">
        <v>121</v>
      </c>
      <c r="D31" t="s">
        <v>149</v>
      </c>
      <c r="E31" t="s">
        <v>150</v>
      </c>
      <c r="F31" s="16" t="s">
        <v>151</v>
      </c>
      <c r="G31">
        <v>1</v>
      </c>
      <c r="H31" t="s">
        <v>156</v>
      </c>
      <c r="I31" t="s">
        <v>153</v>
      </c>
      <c r="J31" s="16"/>
      <c r="O31" s="16"/>
    </row>
    <row r="32" spans="1:15" ht="12.75">
      <c r="A32" s="18">
        <f t="shared" si="0"/>
        <v>2025</v>
      </c>
      <c r="B32" t="s">
        <v>122</v>
      </c>
      <c r="C32" s="16" t="s">
        <v>121</v>
      </c>
      <c r="D32" t="s">
        <v>149</v>
      </c>
      <c r="E32" t="s">
        <v>150</v>
      </c>
      <c r="F32" s="16" t="s">
        <v>151</v>
      </c>
      <c r="G32">
        <v>5</v>
      </c>
      <c r="H32" t="s">
        <v>161</v>
      </c>
      <c r="I32" t="s">
        <v>153</v>
      </c>
      <c r="J32" s="16"/>
      <c r="O32" s="16"/>
    </row>
    <row r="33" spans="1:15" ht="12.75">
      <c r="A33" s="18">
        <f t="shared" si="0"/>
        <v>2026</v>
      </c>
      <c r="B33" t="s">
        <v>122</v>
      </c>
      <c r="C33" s="16" t="s">
        <v>121</v>
      </c>
      <c r="D33" t="s">
        <v>225</v>
      </c>
      <c r="E33" t="s">
        <v>228</v>
      </c>
      <c r="F33" s="16" t="s">
        <v>151</v>
      </c>
      <c r="G33">
        <v>1</v>
      </c>
      <c r="H33" t="s">
        <v>164</v>
      </c>
      <c r="I33" t="s">
        <v>153</v>
      </c>
      <c r="J33" s="16"/>
      <c r="O33" s="16"/>
    </row>
    <row r="34" spans="1:15" ht="12.75">
      <c r="A34" s="18">
        <f t="shared" si="0"/>
        <v>2027</v>
      </c>
      <c r="B34" t="s">
        <v>122</v>
      </c>
      <c r="C34" s="16" t="s">
        <v>121</v>
      </c>
      <c r="D34" t="s">
        <v>248</v>
      </c>
      <c r="E34" t="s">
        <v>295</v>
      </c>
      <c r="F34" s="16" t="s">
        <v>151</v>
      </c>
      <c r="G34">
        <v>1</v>
      </c>
      <c r="H34" t="s">
        <v>164</v>
      </c>
      <c r="I34" t="s">
        <v>153</v>
      </c>
      <c r="J34" s="16"/>
      <c r="O34" s="16"/>
    </row>
    <row r="35" spans="1:15" ht="12.75">
      <c r="A35" s="18">
        <f t="shared" si="0"/>
        <v>2028</v>
      </c>
      <c r="B35" t="s">
        <v>122</v>
      </c>
      <c r="C35" s="16" t="s">
        <v>121</v>
      </c>
      <c r="D35" t="s">
        <v>190</v>
      </c>
      <c r="E35" t="s">
        <v>691</v>
      </c>
      <c r="F35" s="16" t="s">
        <v>151</v>
      </c>
      <c r="G35">
        <v>1</v>
      </c>
      <c r="H35" t="s">
        <v>164</v>
      </c>
      <c r="I35" t="s">
        <v>153</v>
      </c>
      <c r="J35" s="16"/>
      <c r="O35" s="16"/>
    </row>
    <row r="36" spans="1:15" ht="12.75">
      <c r="A36" s="18">
        <f t="shared" si="0"/>
        <v>2029</v>
      </c>
      <c r="B36" t="s">
        <v>122</v>
      </c>
      <c r="C36" s="16" t="s">
        <v>121</v>
      </c>
      <c r="D36" t="s">
        <v>267</v>
      </c>
      <c r="E36" t="s">
        <v>268</v>
      </c>
      <c r="F36" s="16" t="s">
        <v>151</v>
      </c>
      <c r="G36">
        <v>1</v>
      </c>
      <c r="H36" t="s">
        <v>164</v>
      </c>
      <c r="I36" t="s">
        <v>153</v>
      </c>
      <c r="J36" s="16"/>
      <c r="O36" s="16"/>
    </row>
    <row r="37" spans="1:15" ht="12.75">
      <c r="A37" s="18">
        <f t="shared" si="0"/>
        <v>2030</v>
      </c>
      <c r="B37" t="s">
        <v>122</v>
      </c>
      <c r="C37" s="16" t="s">
        <v>121</v>
      </c>
      <c r="D37" t="s">
        <v>216</v>
      </c>
      <c r="E37" t="s">
        <v>217</v>
      </c>
      <c r="F37" s="16" t="s">
        <v>151</v>
      </c>
      <c r="G37">
        <v>1</v>
      </c>
      <c r="H37" t="s">
        <v>692</v>
      </c>
      <c r="I37" t="s">
        <v>153</v>
      </c>
      <c r="J37" s="16"/>
      <c r="O37" s="16"/>
    </row>
    <row r="38" spans="1:15" ht="12.75">
      <c r="A38" s="18">
        <f t="shared" si="0"/>
        <v>2031</v>
      </c>
      <c r="B38" t="s">
        <v>122</v>
      </c>
      <c r="C38" s="16" t="s">
        <v>121</v>
      </c>
      <c r="D38" t="s">
        <v>225</v>
      </c>
      <c r="E38" t="s">
        <v>228</v>
      </c>
      <c r="F38" s="16" t="s">
        <v>151</v>
      </c>
      <c r="G38">
        <v>1</v>
      </c>
      <c r="H38" t="s">
        <v>692</v>
      </c>
      <c r="I38" t="s">
        <v>153</v>
      </c>
      <c r="J38" s="16"/>
      <c r="O38" s="16"/>
    </row>
    <row r="39" spans="1:15" ht="12.75">
      <c r="A39" s="18">
        <f t="shared" si="0"/>
        <v>2032</v>
      </c>
      <c r="B39" t="s">
        <v>122</v>
      </c>
      <c r="C39" s="16" t="s">
        <v>121</v>
      </c>
      <c r="D39" t="s">
        <v>190</v>
      </c>
      <c r="E39" t="s">
        <v>691</v>
      </c>
      <c r="F39" s="16" t="s">
        <v>151</v>
      </c>
      <c r="G39">
        <v>1</v>
      </c>
      <c r="H39" t="s">
        <v>692</v>
      </c>
      <c r="I39" t="s">
        <v>153</v>
      </c>
      <c r="J39" s="16"/>
      <c r="O39" s="16"/>
    </row>
    <row r="40" spans="1:15" ht="12.75">
      <c r="A40" s="18">
        <f t="shared" si="0"/>
        <v>2033</v>
      </c>
      <c r="B40" t="s">
        <v>122</v>
      </c>
      <c r="C40" s="16" t="s">
        <v>121</v>
      </c>
      <c r="D40" t="s">
        <v>273</v>
      </c>
      <c r="E40" t="s">
        <v>275</v>
      </c>
      <c r="F40" s="16" t="s">
        <v>151</v>
      </c>
      <c r="G40">
        <v>1</v>
      </c>
      <c r="H40" t="s">
        <v>692</v>
      </c>
      <c r="I40" t="s">
        <v>153</v>
      </c>
      <c r="J40" s="16"/>
      <c r="O40" s="16"/>
    </row>
    <row r="41" spans="1:15" ht="12.75">
      <c r="A41" s="18">
        <f t="shared" si="0"/>
        <v>2034</v>
      </c>
      <c r="B41" t="s">
        <v>122</v>
      </c>
      <c r="C41" s="16" t="s">
        <v>121</v>
      </c>
      <c r="D41" t="s">
        <v>149</v>
      </c>
      <c r="E41" t="s">
        <v>150</v>
      </c>
      <c r="F41" s="16" t="s">
        <v>151</v>
      </c>
      <c r="G41">
        <v>4</v>
      </c>
      <c r="H41" t="s">
        <v>692</v>
      </c>
      <c r="I41" t="s">
        <v>153</v>
      </c>
      <c r="J41" s="16"/>
      <c r="O41" s="16"/>
    </row>
    <row r="42" spans="1:15" ht="12.75">
      <c r="A42" s="18">
        <f t="shared" si="0"/>
        <v>2035</v>
      </c>
      <c r="B42" t="s">
        <v>122</v>
      </c>
      <c r="C42" s="16" t="s">
        <v>121</v>
      </c>
      <c r="D42" t="s">
        <v>149</v>
      </c>
      <c r="E42" t="s">
        <v>150</v>
      </c>
      <c r="F42" s="16" t="s">
        <v>151</v>
      </c>
      <c r="G42">
        <v>1</v>
      </c>
      <c r="H42" t="s">
        <v>690</v>
      </c>
      <c r="I42" t="s">
        <v>153</v>
      </c>
      <c r="J42" s="16"/>
      <c r="O42" s="16"/>
    </row>
    <row r="43" spans="1:15" ht="12.75">
      <c r="A43" s="18">
        <f t="shared" si="0"/>
        <v>2036</v>
      </c>
      <c r="B43" t="s">
        <v>122</v>
      </c>
      <c r="C43" s="16" t="s">
        <v>121</v>
      </c>
      <c r="D43" t="s">
        <v>216</v>
      </c>
      <c r="E43" t="s">
        <v>217</v>
      </c>
      <c r="F43" s="16" t="s">
        <v>151</v>
      </c>
      <c r="G43">
        <v>1</v>
      </c>
      <c r="H43" t="s">
        <v>171</v>
      </c>
      <c r="I43" t="s">
        <v>153</v>
      </c>
      <c r="J43" s="16"/>
      <c r="O43" s="16"/>
    </row>
    <row r="44" spans="1:15" ht="12.75">
      <c r="A44" s="18">
        <f t="shared" si="0"/>
        <v>2037</v>
      </c>
      <c r="B44" t="s">
        <v>122</v>
      </c>
      <c r="C44" s="16" t="s">
        <v>121</v>
      </c>
      <c r="D44" t="s">
        <v>273</v>
      </c>
      <c r="E44" t="s">
        <v>275</v>
      </c>
      <c r="F44" s="16" t="s">
        <v>151</v>
      </c>
      <c r="G44">
        <v>1</v>
      </c>
      <c r="H44" t="s">
        <v>171</v>
      </c>
      <c r="I44" t="s">
        <v>153</v>
      </c>
      <c r="J44" s="16"/>
      <c r="O44" s="16"/>
    </row>
    <row r="45" spans="1:15" ht="12.75">
      <c r="A45" s="18">
        <f t="shared" si="0"/>
        <v>2038</v>
      </c>
      <c r="B45" t="s">
        <v>122</v>
      </c>
      <c r="C45" s="16" t="s">
        <v>121</v>
      </c>
      <c r="D45" t="s">
        <v>149</v>
      </c>
      <c r="E45" t="s">
        <v>150</v>
      </c>
      <c r="F45" s="16" t="s">
        <v>151</v>
      </c>
      <c r="G45">
        <v>8</v>
      </c>
      <c r="H45" t="s">
        <v>171</v>
      </c>
      <c r="I45" t="s">
        <v>153</v>
      </c>
      <c r="J45" s="16"/>
      <c r="O45" s="16"/>
    </row>
    <row r="46" spans="1:15" ht="12.75">
      <c r="A46" s="18">
        <f t="shared" si="0"/>
        <v>2039</v>
      </c>
      <c r="B46" t="s">
        <v>122</v>
      </c>
      <c r="C46" s="16" t="s">
        <v>121</v>
      </c>
      <c r="D46" t="s">
        <v>149</v>
      </c>
      <c r="E46" t="s">
        <v>150</v>
      </c>
      <c r="F46" s="16" t="s">
        <v>151</v>
      </c>
      <c r="G46">
        <v>2</v>
      </c>
      <c r="H46" t="s">
        <v>693</v>
      </c>
      <c r="I46" t="s">
        <v>153</v>
      </c>
      <c r="J46" s="16"/>
      <c r="O46" s="16"/>
    </row>
    <row r="47" spans="1:15" ht="12.75">
      <c r="A47" s="18">
        <f t="shared" si="0"/>
        <v>2040</v>
      </c>
      <c r="B47" t="s">
        <v>122</v>
      </c>
      <c r="C47" s="16" t="s">
        <v>121</v>
      </c>
      <c r="D47" t="s">
        <v>216</v>
      </c>
      <c r="E47" t="s">
        <v>217</v>
      </c>
      <c r="F47" s="16" t="s">
        <v>151</v>
      </c>
      <c r="G47">
        <v>1</v>
      </c>
      <c r="H47" t="s">
        <v>443</v>
      </c>
      <c r="I47" t="s">
        <v>153</v>
      </c>
      <c r="J47" s="16"/>
      <c r="O47" s="16"/>
    </row>
    <row r="48" spans="1:15" ht="12.75">
      <c r="A48" s="18">
        <f t="shared" si="0"/>
        <v>2041</v>
      </c>
      <c r="B48" t="s">
        <v>122</v>
      </c>
      <c r="C48" s="16" t="s">
        <v>121</v>
      </c>
      <c r="D48" t="s">
        <v>174</v>
      </c>
      <c r="E48" t="s">
        <v>175</v>
      </c>
      <c r="F48" s="16" t="s">
        <v>151</v>
      </c>
      <c r="G48">
        <v>1</v>
      </c>
      <c r="H48" t="s">
        <v>443</v>
      </c>
      <c r="I48" t="s">
        <v>153</v>
      </c>
      <c r="J48" s="16"/>
      <c r="O48" s="16"/>
    </row>
    <row r="49" spans="1:15" ht="12.75">
      <c r="A49" s="18">
        <f t="shared" si="0"/>
        <v>2042</v>
      </c>
      <c r="B49" t="s">
        <v>122</v>
      </c>
      <c r="C49" s="16" t="s">
        <v>121</v>
      </c>
      <c r="D49" t="s">
        <v>248</v>
      </c>
      <c r="E49" t="s">
        <v>295</v>
      </c>
      <c r="F49" s="16" t="s">
        <v>151</v>
      </c>
      <c r="G49">
        <v>1</v>
      </c>
      <c r="H49" t="s">
        <v>443</v>
      </c>
      <c r="I49" t="s">
        <v>153</v>
      </c>
      <c r="J49" s="16"/>
      <c r="O49" s="16"/>
    </row>
    <row r="50" spans="1:15" ht="12.75">
      <c r="A50" s="18">
        <f t="shared" si="0"/>
        <v>2043</v>
      </c>
      <c r="B50" t="s">
        <v>122</v>
      </c>
      <c r="C50" s="16" t="s">
        <v>121</v>
      </c>
      <c r="D50" t="s">
        <v>190</v>
      </c>
      <c r="E50" t="s">
        <v>691</v>
      </c>
      <c r="F50" s="16" t="s">
        <v>151</v>
      </c>
      <c r="G50">
        <v>1</v>
      </c>
      <c r="H50" t="s">
        <v>443</v>
      </c>
      <c r="I50" t="s">
        <v>153</v>
      </c>
      <c r="J50" s="16"/>
      <c r="O50" s="16"/>
    </row>
    <row r="51" spans="1:15" ht="12.75">
      <c r="A51" s="18">
        <f t="shared" si="0"/>
        <v>2044</v>
      </c>
      <c r="B51" t="s">
        <v>122</v>
      </c>
      <c r="C51" s="16" t="s">
        <v>121</v>
      </c>
      <c r="D51" t="s">
        <v>165</v>
      </c>
      <c r="E51" t="s">
        <v>206</v>
      </c>
      <c r="F51" s="16" t="s">
        <v>151</v>
      </c>
      <c r="G51">
        <v>1</v>
      </c>
      <c r="H51" t="s">
        <v>443</v>
      </c>
      <c r="I51" t="s">
        <v>153</v>
      </c>
      <c r="J51" s="16"/>
      <c r="O51" s="16"/>
    </row>
    <row r="52" spans="1:15" ht="12.75">
      <c r="A52" s="18">
        <f t="shared" si="0"/>
        <v>2045</v>
      </c>
      <c r="B52" t="s">
        <v>122</v>
      </c>
      <c r="C52" s="16" t="s">
        <v>121</v>
      </c>
      <c r="D52" t="s">
        <v>267</v>
      </c>
      <c r="E52" t="s">
        <v>268</v>
      </c>
      <c r="F52" s="16" t="s">
        <v>151</v>
      </c>
      <c r="G52">
        <v>2</v>
      </c>
      <c r="H52" t="s">
        <v>443</v>
      </c>
      <c r="I52" t="s">
        <v>153</v>
      </c>
      <c r="J52" s="16"/>
      <c r="O52" s="16"/>
    </row>
    <row r="53" spans="1:15" ht="12.75">
      <c r="A53" s="18">
        <f t="shared" si="0"/>
        <v>2046</v>
      </c>
      <c r="B53" t="s">
        <v>122</v>
      </c>
      <c r="C53" s="16" t="s">
        <v>121</v>
      </c>
      <c r="D53" t="s">
        <v>273</v>
      </c>
      <c r="E53" t="s">
        <v>275</v>
      </c>
      <c r="F53" s="16" t="s">
        <v>151</v>
      </c>
      <c r="G53">
        <v>1</v>
      </c>
      <c r="H53" t="s">
        <v>443</v>
      </c>
      <c r="I53" t="s">
        <v>153</v>
      </c>
      <c r="J53" s="16"/>
      <c r="O53" s="16"/>
    </row>
    <row r="54" spans="1:15" ht="12.75">
      <c r="A54" s="18">
        <f t="shared" si="0"/>
        <v>2047</v>
      </c>
      <c r="B54" t="s">
        <v>122</v>
      </c>
      <c r="C54" s="16" t="s">
        <v>121</v>
      </c>
      <c r="D54" t="s">
        <v>149</v>
      </c>
      <c r="E54" t="s">
        <v>150</v>
      </c>
      <c r="F54" s="16" t="s">
        <v>151</v>
      </c>
      <c r="G54">
        <v>3</v>
      </c>
      <c r="H54" t="s">
        <v>443</v>
      </c>
      <c r="I54" t="s">
        <v>153</v>
      </c>
      <c r="J54" s="16"/>
      <c r="O54" s="16"/>
    </row>
    <row r="55" spans="1:15" ht="12.75">
      <c r="A55" s="18">
        <f t="shared" si="0"/>
        <v>2048</v>
      </c>
      <c r="B55" t="s">
        <v>122</v>
      </c>
      <c r="C55" s="16" t="s">
        <v>121</v>
      </c>
      <c r="D55" t="s">
        <v>149</v>
      </c>
      <c r="E55" t="s">
        <v>150</v>
      </c>
      <c r="F55" s="16" t="s">
        <v>151</v>
      </c>
      <c r="G55">
        <v>5</v>
      </c>
      <c r="H55" t="s">
        <v>307</v>
      </c>
      <c r="I55" t="s">
        <v>153</v>
      </c>
      <c r="J55" s="16"/>
      <c r="O55" s="16"/>
    </row>
    <row r="56" spans="1:15" ht="12.75">
      <c r="A56" s="18">
        <f t="shared" si="0"/>
        <v>2049</v>
      </c>
      <c r="B56" t="s">
        <v>122</v>
      </c>
      <c r="C56" s="16" t="s">
        <v>121</v>
      </c>
      <c r="D56" t="s">
        <v>149</v>
      </c>
      <c r="E56" t="s">
        <v>150</v>
      </c>
      <c r="F56" s="16" t="s">
        <v>151</v>
      </c>
      <c r="G56">
        <v>1</v>
      </c>
      <c r="H56" t="s">
        <v>487</v>
      </c>
      <c r="I56" t="s">
        <v>153</v>
      </c>
      <c r="J56" s="16"/>
      <c r="O56" s="16"/>
    </row>
    <row r="57" spans="1:15" ht="12.75">
      <c r="A57" s="18">
        <f t="shared" si="0"/>
        <v>2050</v>
      </c>
      <c r="B57" t="s">
        <v>122</v>
      </c>
      <c r="C57" s="16" t="s">
        <v>121</v>
      </c>
      <c r="D57" t="s">
        <v>165</v>
      </c>
      <c r="E57" t="s">
        <v>206</v>
      </c>
      <c r="F57" s="16" t="s">
        <v>151</v>
      </c>
      <c r="G57">
        <v>1</v>
      </c>
      <c r="H57" t="s">
        <v>450</v>
      </c>
      <c r="I57" t="s">
        <v>153</v>
      </c>
      <c r="J57" s="16"/>
      <c r="O57" s="16"/>
    </row>
    <row r="58" spans="1:15" ht="12.75">
      <c r="A58" s="18">
        <f t="shared" si="0"/>
        <v>2051</v>
      </c>
      <c r="B58" t="s">
        <v>122</v>
      </c>
      <c r="C58" s="16" t="s">
        <v>121</v>
      </c>
      <c r="D58" t="s">
        <v>149</v>
      </c>
      <c r="E58" t="s">
        <v>150</v>
      </c>
      <c r="F58" s="16" t="s">
        <v>151</v>
      </c>
      <c r="G58">
        <v>3</v>
      </c>
      <c r="H58" t="s">
        <v>450</v>
      </c>
      <c r="I58" t="s">
        <v>153</v>
      </c>
      <c r="J58" s="16"/>
      <c r="O58" s="16"/>
    </row>
    <row r="59" spans="1:15" ht="12.75">
      <c r="A59" s="18">
        <f t="shared" si="0"/>
        <v>2052</v>
      </c>
      <c r="B59" t="s">
        <v>122</v>
      </c>
      <c r="C59" s="16" t="s">
        <v>121</v>
      </c>
      <c r="D59" t="s">
        <v>216</v>
      </c>
      <c r="E59" t="s">
        <v>217</v>
      </c>
      <c r="F59" s="16" t="s">
        <v>151</v>
      </c>
      <c r="G59">
        <v>6</v>
      </c>
      <c r="H59" t="s">
        <v>308</v>
      </c>
      <c r="I59" t="s">
        <v>153</v>
      </c>
      <c r="J59" s="16"/>
      <c r="O59" s="16"/>
    </row>
    <row r="60" spans="1:15" ht="12.75">
      <c r="A60" s="18">
        <f t="shared" si="0"/>
        <v>2053</v>
      </c>
      <c r="B60" t="s">
        <v>122</v>
      </c>
      <c r="C60" s="16" t="s">
        <v>121</v>
      </c>
      <c r="D60" t="s">
        <v>174</v>
      </c>
      <c r="E60" t="s">
        <v>175</v>
      </c>
      <c r="F60" s="16" t="s">
        <v>151</v>
      </c>
      <c r="G60">
        <v>4</v>
      </c>
      <c r="H60" t="s">
        <v>308</v>
      </c>
      <c r="I60" t="s">
        <v>153</v>
      </c>
      <c r="J60" s="16"/>
      <c r="O60" s="16"/>
    </row>
    <row r="61" spans="1:15" ht="12.75">
      <c r="A61" s="18">
        <f t="shared" si="0"/>
        <v>2054</v>
      </c>
      <c r="B61" t="s">
        <v>122</v>
      </c>
      <c r="C61" s="16" t="s">
        <v>121</v>
      </c>
      <c r="D61" t="s">
        <v>225</v>
      </c>
      <c r="E61" t="s">
        <v>228</v>
      </c>
      <c r="F61" s="16" t="s">
        <v>151</v>
      </c>
      <c r="G61">
        <v>5</v>
      </c>
      <c r="H61" t="s">
        <v>308</v>
      </c>
      <c r="I61" t="s">
        <v>153</v>
      </c>
      <c r="J61" s="16"/>
      <c r="O61" s="16"/>
    </row>
    <row r="62" spans="1:15" ht="12.75">
      <c r="A62" s="18">
        <f t="shared" si="0"/>
        <v>2055</v>
      </c>
      <c r="B62" t="s">
        <v>122</v>
      </c>
      <c r="C62" s="16" t="s">
        <v>121</v>
      </c>
      <c r="D62" t="s">
        <v>248</v>
      </c>
      <c r="E62" t="s">
        <v>295</v>
      </c>
      <c r="F62" s="16" t="s">
        <v>151</v>
      </c>
      <c r="G62">
        <v>3</v>
      </c>
      <c r="H62" t="s">
        <v>308</v>
      </c>
      <c r="I62" t="s">
        <v>153</v>
      </c>
      <c r="J62" s="16"/>
      <c r="O62" s="16"/>
    </row>
    <row r="63" spans="1:15" ht="12.75">
      <c r="A63" s="18">
        <f t="shared" si="0"/>
        <v>2056</v>
      </c>
      <c r="B63" t="s">
        <v>122</v>
      </c>
      <c r="C63" s="16" t="s">
        <v>121</v>
      </c>
      <c r="D63" t="s">
        <v>158</v>
      </c>
      <c r="E63" t="s">
        <v>262</v>
      </c>
      <c r="F63" s="16" t="s">
        <v>151</v>
      </c>
      <c r="G63">
        <v>4</v>
      </c>
      <c r="H63" t="s">
        <v>308</v>
      </c>
      <c r="I63" t="s">
        <v>153</v>
      </c>
      <c r="J63" s="16"/>
      <c r="O63" s="16"/>
    </row>
    <row r="64" spans="1:15" ht="12.75">
      <c r="A64" s="18">
        <f t="shared" si="0"/>
        <v>2057</v>
      </c>
      <c r="B64" t="s">
        <v>122</v>
      </c>
      <c r="C64" s="16" t="s">
        <v>121</v>
      </c>
      <c r="D64" t="s">
        <v>258</v>
      </c>
      <c r="E64" t="s">
        <v>298</v>
      </c>
      <c r="F64" s="16" t="s">
        <v>151</v>
      </c>
      <c r="G64">
        <v>5</v>
      </c>
      <c r="H64" t="s">
        <v>308</v>
      </c>
      <c r="I64" t="s">
        <v>153</v>
      </c>
      <c r="J64" s="16"/>
      <c r="O64" s="16"/>
    </row>
    <row r="65" spans="1:15" ht="12.75">
      <c r="A65" s="18">
        <f t="shared" si="0"/>
        <v>2058</v>
      </c>
      <c r="B65" t="s">
        <v>122</v>
      </c>
      <c r="C65" s="16" t="s">
        <v>121</v>
      </c>
      <c r="D65" t="s">
        <v>165</v>
      </c>
      <c r="E65" t="s">
        <v>206</v>
      </c>
      <c r="F65" s="16" t="s">
        <v>151</v>
      </c>
      <c r="G65">
        <v>4</v>
      </c>
      <c r="H65" t="s">
        <v>308</v>
      </c>
      <c r="I65" t="s">
        <v>153</v>
      </c>
      <c r="J65" s="16"/>
      <c r="O65" s="16"/>
    </row>
    <row r="66" spans="1:15" ht="12.75">
      <c r="A66" s="18">
        <f t="shared" si="0"/>
        <v>2059</v>
      </c>
      <c r="B66" t="s">
        <v>122</v>
      </c>
      <c r="C66" s="16" t="s">
        <v>121</v>
      </c>
      <c r="D66" t="s">
        <v>267</v>
      </c>
      <c r="E66" t="s">
        <v>268</v>
      </c>
      <c r="F66" s="16" t="s">
        <v>151</v>
      </c>
      <c r="G66">
        <v>2</v>
      </c>
      <c r="H66" t="s">
        <v>308</v>
      </c>
      <c r="I66" t="s">
        <v>153</v>
      </c>
      <c r="J66" s="16"/>
      <c r="O66" s="16"/>
    </row>
    <row r="67" spans="1:15" ht="12.75">
      <c r="A67" s="18">
        <f t="shared" si="0"/>
        <v>2060</v>
      </c>
      <c r="B67" t="s">
        <v>122</v>
      </c>
      <c r="C67" s="16" t="s">
        <v>121</v>
      </c>
      <c r="D67" t="s">
        <v>273</v>
      </c>
      <c r="E67" t="s">
        <v>275</v>
      </c>
      <c r="F67" s="16" t="s">
        <v>151</v>
      </c>
      <c r="G67">
        <v>2</v>
      </c>
      <c r="H67" t="s">
        <v>308</v>
      </c>
      <c r="I67" t="s">
        <v>153</v>
      </c>
      <c r="J67" s="16"/>
      <c r="O67" s="16"/>
    </row>
    <row r="68" spans="1:15" ht="12.75">
      <c r="A68" s="18">
        <f t="shared" si="0"/>
        <v>2061</v>
      </c>
      <c r="B68" t="s">
        <v>122</v>
      </c>
      <c r="C68" s="16" t="s">
        <v>121</v>
      </c>
      <c r="D68" t="s">
        <v>149</v>
      </c>
      <c r="E68" t="s">
        <v>150</v>
      </c>
      <c r="F68" s="16" t="s">
        <v>151</v>
      </c>
      <c r="G68">
        <v>41</v>
      </c>
      <c r="H68" t="s">
        <v>308</v>
      </c>
      <c r="I68" t="s">
        <v>153</v>
      </c>
      <c r="J68" s="16"/>
      <c r="O68" s="16"/>
    </row>
    <row r="69" spans="1:15" ht="12.75">
      <c r="A69" s="18">
        <f t="shared" si="0"/>
        <v>2062</v>
      </c>
      <c r="B69" t="s">
        <v>122</v>
      </c>
      <c r="C69" s="16" t="s">
        <v>121</v>
      </c>
      <c r="D69" t="s">
        <v>149</v>
      </c>
      <c r="E69" t="s">
        <v>150</v>
      </c>
      <c r="F69" s="16" t="s">
        <v>151</v>
      </c>
      <c r="G69">
        <v>1</v>
      </c>
      <c r="H69" t="s">
        <v>694</v>
      </c>
      <c r="I69" t="s">
        <v>153</v>
      </c>
      <c r="J69" s="16"/>
      <c r="O69" s="16"/>
    </row>
    <row r="70" spans="1:15" ht="12.75">
      <c r="A70" s="18">
        <f t="shared" si="0"/>
        <v>2063</v>
      </c>
      <c r="B70" t="s">
        <v>122</v>
      </c>
      <c r="C70" s="16" t="s">
        <v>121</v>
      </c>
      <c r="D70" t="s">
        <v>149</v>
      </c>
      <c r="E70" t="s">
        <v>150</v>
      </c>
      <c r="F70" s="16" t="s">
        <v>151</v>
      </c>
      <c r="G70">
        <v>1</v>
      </c>
      <c r="H70" t="s">
        <v>688</v>
      </c>
      <c r="I70" t="s">
        <v>153</v>
      </c>
      <c r="J70" s="16"/>
      <c r="O70" s="16"/>
    </row>
    <row r="71" spans="1:15" ht="12.75">
      <c r="A71" s="18">
        <f t="shared" si="0"/>
        <v>2064</v>
      </c>
      <c r="B71" t="s">
        <v>122</v>
      </c>
      <c r="C71" s="16" t="s">
        <v>121</v>
      </c>
      <c r="D71" t="s">
        <v>301</v>
      </c>
      <c r="E71" t="s">
        <v>302</v>
      </c>
      <c r="F71" s="16" t="s">
        <v>151</v>
      </c>
      <c r="G71">
        <v>1</v>
      </c>
      <c r="H71" t="s">
        <v>318</v>
      </c>
      <c r="I71" t="s">
        <v>153</v>
      </c>
      <c r="J71" s="16"/>
      <c r="O71" s="16"/>
    </row>
    <row r="72" spans="1:15" ht="12.75">
      <c r="A72" s="18">
        <f aca="true" t="shared" si="1" ref="A72:A135">1+A71</f>
        <v>2065</v>
      </c>
      <c r="B72" t="s">
        <v>122</v>
      </c>
      <c r="C72" s="16" t="s">
        <v>121</v>
      </c>
      <c r="D72" t="s">
        <v>216</v>
      </c>
      <c r="E72" t="s">
        <v>217</v>
      </c>
      <c r="F72" s="16" t="s">
        <v>151</v>
      </c>
      <c r="G72">
        <v>2</v>
      </c>
      <c r="H72" t="s">
        <v>318</v>
      </c>
      <c r="I72" t="s">
        <v>153</v>
      </c>
      <c r="J72" s="16"/>
      <c r="O72" s="16"/>
    </row>
    <row r="73" spans="1:15" ht="12.75">
      <c r="A73" s="18">
        <f t="shared" si="1"/>
        <v>2066</v>
      </c>
      <c r="B73" t="s">
        <v>122</v>
      </c>
      <c r="C73" s="16" t="s">
        <v>121</v>
      </c>
      <c r="D73" t="s">
        <v>202</v>
      </c>
      <c r="E73" t="s">
        <v>579</v>
      </c>
      <c r="F73" s="16" t="s">
        <v>151</v>
      </c>
      <c r="G73">
        <v>1</v>
      </c>
      <c r="H73" t="s">
        <v>318</v>
      </c>
      <c r="I73" t="s">
        <v>153</v>
      </c>
      <c r="J73" s="16"/>
      <c r="O73" s="16"/>
    </row>
    <row r="74" spans="1:15" ht="12.75">
      <c r="A74" s="18">
        <f t="shared" si="1"/>
        <v>2067</v>
      </c>
      <c r="B74" t="s">
        <v>122</v>
      </c>
      <c r="C74" s="16" t="s">
        <v>121</v>
      </c>
      <c r="D74" t="s">
        <v>265</v>
      </c>
      <c r="E74" t="s">
        <v>266</v>
      </c>
      <c r="F74" s="16" t="s">
        <v>151</v>
      </c>
      <c r="G74">
        <v>1</v>
      </c>
      <c r="H74" t="s">
        <v>318</v>
      </c>
      <c r="I74" t="s">
        <v>153</v>
      </c>
      <c r="J74" s="16"/>
      <c r="O74" s="16"/>
    </row>
    <row r="75" spans="1:15" ht="12.75">
      <c r="A75" s="18">
        <f t="shared" si="1"/>
        <v>2068</v>
      </c>
      <c r="B75" t="s">
        <v>122</v>
      </c>
      <c r="C75" s="16" t="s">
        <v>121</v>
      </c>
      <c r="D75" t="s">
        <v>269</v>
      </c>
      <c r="E75" t="s">
        <v>270</v>
      </c>
      <c r="F75" s="16" t="s">
        <v>151</v>
      </c>
      <c r="G75">
        <v>1</v>
      </c>
      <c r="H75" t="s">
        <v>318</v>
      </c>
      <c r="I75" t="s">
        <v>153</v>
      </c>
      <c r="J75" s="16"/>
      <c r="O75" s="16"/>
    </row>
    <row r="76" spans="1:15" ht="12.75">
      <c r="A76" s="18">
        <f t="shared" si="1"/>
        <v>2069</v>
      </c>
      <c r="B76" t="s">
        <v>122</v>
      </c>
      <c r="C76" s="16" t="s">
        <v>121</v>
      </c>
      <c r="D76" t="s">
        <v>174</v>
      </c>
      <c r="E76" t="s">
        <v>175</v>
      </c>
      <c r="F76" s="16" t="s">
        <v>151</v>
      </c>
      <c r="G76">
        <v>1</v>
      </c>
      <c r="H76" t="s">
        <v>318</v>
      </c>
      <c r="I76" t="s">
        <v>153</v>
      </c>
      <c r="J76" s="16"/>
      <c r="O76" s="16"/>
    </row>
    <row r="77" spans="1:15" ht="12.75">
      <c r="A77" s="18">
        <f t="shared" si="1"/>
        <v>2070</v>
      </c>
      <c r="B77" t="s">
        <v>122</v>
      </c>
      <c r="C77" s="16" t="s">
        <v>121</v>
      </c>
      <c r="D77" t="s">
        <v>235</v>
      </c>
      <c r="E77" t="s">
        <v>236</v>
      </c>
      <c r="F77" s="16" t="s">
        <v>151</v>
      </c>
      <c r="G77">
        <v>1</v>
      </c>
      <c r="H77" t="s">
        <v>318</v>
      </c>
      <c r="I77" t="s">
        <v>153</v>
      </c>
      <c r="J77" s="16"/>
      <c r="O77" s="16"/>
    </row>
    <row r="78" spans="1:15" ht="12.75">
      <c r="A78" s="18">
        <f t="shared" si="1"/>
        <v>2071</v>
      </c>
      <c r="B78" t="s">
        <v>122</v>
      </c>
      <c r="C78" s="16" t="s">
        <v>121</v>
      </c>
      <c r="D78" t="s">
        <v>235</v>
      </c>
      <c r="E78" t="s">
        <v>237</v>
      </c>
      <c r="F78" s="16" t="s">
        <v>151</v>
      </c>
      <c r="G78">
        <v>1</v>
      </c>
      <c r="H78" t="s">
        <v>318</v>
      </c>
      <c r="I78" t="s">
        <v>153</v>
      </c>
      <c r="J78" s="16"/>
      <c r="O78" s="16"/>
    </row>
    <row r="79" spans="1:15" ht="12.75">
      <c r="A79" s="18">
        <f t="shared" si="1"/>
        <v>2072</v>
      </c>
      <c r="B79" t="s">
        <v>122</v>
      </c>
      <c r="C79" s="16" t="s">
        <v>121</v>
      </c>
      <c r="D79" t="s">
        <v>248</v>
      </c>
      <c r="E79" t="s">
        <v>295</v>
      </c>
      <c r="F79" s="16" t="s">
        <v>151</v>
      </c>
      <c r="G79">
        <v>1</v>
      </c>
      <c r="H79" t="s">
        <v>318</v>
      </c>
      <c r="I79" t="s">
        <v>153</v>
      </c>
      <c r="J79" s="16"/>
      <c r="O79" s="16"/>
    </row>
    <row r="80" spans="1:15" ht="12.75">
      <c r="A80" s="18">
        <f t="shared" si="1"/>
        <v>2073</v>
      </c>
      <c r="B80" t="s">
        <v>122</v>
      </c>
      <c r="C80" s="16" t="s">
        <v>121</v>
      </c>
      <c r="D80" t="s">
        <v>158</v>
      </c>
      <c r="E80" t="s">
        <v>262</v>
      </c>
      <c r="F80" s="16" t="s">
        <v>151</v>
      </c>
      <c r="G80">
        <v>1</v>
      </c>
      <c r="H80" t="s">
        <v>318</v>
      </c>
      <c r="I80" t="s">
        <v>153</v>
      </c>
      <c r="J80" s="16"/>
      <c r="O80" s="16"/>
    </row>
    <row r="81" spans="1:15" ht="12.75">
      <c r="A81" s="18">
        <f t="shared" si="1"/>
        <v>2074</v>
      </c>
      <c r="B81" t="s">
        <v>122</v>
      </c>
      <c r="C81" s="16" t="s">
        <v>121</v>
      </c>
      <c r="D81" t="s">
        <v>254</v>
      </c>
      <c r="E81" t="s">
        <v>255</v>
      </c>
      <c r="F81" s="16" t="s">
        <v>151</v>
      </c>
      <c r="G81">
        <v>1</v>
      </c>
      <c r="H81" t="s">
        <v>318</v>
      </c>
      <c r="I81" t="s">
        <v>153</v>
      </c>
      <c r="J81" s="16"/>
      <c r="O81" s="16"/>
    </row>
    <row r="82" spans="1:15" ht="12.75">
      <c r="A82" s="18">
        <f t="shared" si="1"/>
        <v>2075</v>
      </c>
      <c r="B82" t="s">
        <v>122</v>
      </c>
      <c r="C82" s="16" t="s">
        <v>121</v>
      </c>
      <c r="D82" t="s">
        <v>165</v>
      </c>
      <c r="E82" t="s">
        <v>205</v>
      </c>
      <c r="F82" s="16" t="s">
        <v>151</v>
      </c>
      <c r="G82">
        <v>1</v>
      </c>
      <c r="H82" t="s">
        <v>318</v>
      </c>
      <c r="I82" t="s">
        <v>153</v>
      </c>
      <c r="J82" s="16"/>
      <c r="O82" s="16"/>
    </row>
    <row r="83" spans="1:15" ht="12.75">
      <c r="A83" s="18">
        <f t="shared" si="1"/>
        <v>2076</v>
      </c>
      <c r="B83" t="s">
        <v>122</v>
      </c>
      <c r="C83" s="16" t="s">
        <v>121</v>
      </c>
      <c r="D83" t="s">
        <v>263</v>
      </c>
      <c r="E83" t="s">
        <v>396</v>
      </c>
      <c r="F83" s="16" t="s">
        <v>151</v>
      </c>
      <c r="G83">
        <v>1</v>
      </c>
      <c r="H83" t="s">
        <v>318</v>
      </c>
      <c r="I83" t="s">
        <v>153</v>
      </c>
      <c r="J83" s="16"/>
      <c r="O83" s="16"/>
    </row>
    <row r="84" spans="1:15" ht="12.75">
      <c r="A84" s="18">
        <f t="shared" si="1"/>
        <v>2077</v>
      </c>
      <c r="B84" t="s">
        <v>122</v>
      </c>
      <c r="C84" s="16" t="s">
        <v>121</v>
      </c>
      <c r="D84" t="s">
        <v>299</v>
      </c>
      <c r="E84" t="s">
        <v>300</v>
      </c>
      <c r="F84" s="16" t="s">
        <v>151</v>
      </c>
      <c r="G84">
        <v>1</v>
      </c>
      <c r="H84" t="s">
        <v>318</v>
      </c>
      <c r="I84" t="s">
        <v>153</v>
      </c>
      <c r="J84" s="16"/>
      <c r="O84" s="16"/>
    </row>
    <row r="85" spans="1:15" ht="12.75">
      <c r="A85" s="18">
        <f t="shared" si="1"/>
        <v>2078</v>
      </c>
      <c r="B85" t="s">
        <v>122</v>
      </c>
      <c r="C85" s="16" t="s">
        <v>121</v>
      </c>
      <c r="D85" t="s">
        <v>209</v>
      </c>
      <c r="E85" t="s">
        <v>653</v>
      </c>
      <c r="F85" s="16" t="s">
        <v>151</v>
      </c>
      <c r="G85">
        <v>1</v>
      </c>
      <c r="H85" t="s">
        <v>318</v>
      </c>
      <c r="I85" t="s">
        <v>153</v>
      </c>
      <c r="J85" s="16"/>
      <c r="O85" s="16"/>
    </row>
    <row r="86" spans="1:15" ht="12.75">
      <c r="A86" s="18">
        <f t="shared" si="1"/>
        <v>2079</v>
      </c>
      <c r="B86" t="s">
        <v>122</v>
      </c>
      <c r="C86" s="16" t="s">
        <v>121</v>
      </c>
      <c r="D86" t="s">
        <v>231</v>
      </c>
      <c r="E86" t="s">
        <v>232</v>
      </c>
      <c r="F86" s="16" t="s">
        <v>151</v>
      </c>
      <c r="G86">
        <v>1</v>
      </c>
      <c r="H86" t="s">
        <v>318</v>
      </c>
      <c r="I86" t="s">
        <v>153</v>
      </c>
      <c r="J86" s="16"/>
      <c r="O86" s="16"/>
    </row>
    <row r="87" spans="1:15" ht="12.75">
      <c r="A87" s="18">
        <f t="shared" si="1"/>
        <v>2080</v>
      </c>
      <c r="B87" t="s">
        <v>122</v>
      </c>
      <c r="C87" s="16" t="s">
        <v>121</v>
      </c>
      <c r="D87" t="s">
        <v>169</v>
      </c>
      <c r="E87" t="s">
        <v>170</v>
      </c>
      <c r="F87" s="16" t="s">
        <v>151</v>
      </c>
      <c r="G87">
        <v>1</v>
      </c>
      <c r="H87" t="s">
        <v>318</v>
      </c>
      <c r="I87" t="s">
        <v>153</v>
      </c>
      <c r="J87" s="16"/>
      <c r="O87" s="16"/>
    </row>
    <row r="88" spans="1:15" ht="12.75">
      <c r="A88" s="18">
        <f t="shared" si="1"/>
        <v>2081</v>
      </c>
      <c r="B88" t="s">
        <v>122</v>
      </c>
      <c r="C88" s="16" t="s">
        <v>121</v>
      </c>
      <c r="D88" t="s">
        <v>233</v>
      </c>
      <c r="E88" t="s">
        <v>234</v>
      </c>
      <c r="F88" s="16" t="s">
        <v>151</v>
      </c>
      <c r="G88">
        <v>1</v>
      </c>
      <c r="H88" t="s">
        <v>318</v>
      </c>
      <c r="I88" t="s">
        <v>153</v>
      </c>
      <c r="J88" s="16"/>
      <c r="O88" s="16"/>
    </row>
    <row r="89" spans="1:15" ht="12.75">
      <c r="A89" s="18">
        <f t="shared" si="1"/>
        <v>2082</v>
      </c>
      <c r="B89" t="s">
        <v>122</v>
      </c>
      <c r="C89" s="16" t="s">
        <v>121</v>
      </c>
      <c r="D89" t="s">
        <v>403</v>
      </c>
      <c r="E89" t="s">
        <v>603</v>
      </c>
      <c r="F89" s="16" t="s">
        <v>151</v>
      </c>
      <c r="G89">
        <v>1</v>
      </c>
      <c r="H89" t="s">
        <v>318</v>
      </c>
      <c r="I89" t="s">
        <v>153</v>
      </c>
      <c r="J89" s="16"/>
      <c r="O89" s="16"/>
    </row>
    <row r="90" spans="1:15" ht="12.75">
      <c r="A90" s="18">
        <f t="shared" si="1"/>
        <v>2083</v>
      </c>
      <c r="B90" t="s">
        <v>122</v>
      </c>
      <c r="C90" s="16" t="s">
        <v>121</v>
      </c>
      <c r="D90" t="s">
        <v>244</v>
      </c>
      <c r="E90" t="s">
        <v>245</v>
      </c>
      <c r="F90" s="16" t="s">
        <v>151</v>
      </c>
      <c r="G90">
        <v>1</v>
      </c>
      <c r="H90" t="s">
        <v>318</v>
      </c>
      <c r="I90" t="s">
        <v>153</v>
      </c>
      <c r="J90" s="16"/>
      <c r="O90" s="16"/>
    </row>
    <row r="91" spans="1:15" ht="12.75">
      <c r="A91" s="18">
        <f t="shared" si="1"/>
        <v>2084</v>
      </c>
      <c r="B91" t="s">
        <v>122</v>
      </c>
      <c r="C91" s="16" t="s">
        <v>121</v>
      </c>
      <c r="D91" t="s">
        <v>240</v>
      </c>
      <c r="E91" t="s">
        <v>243</v>
      </c>
      <c r="F91" s="16" t="s">
        <v>151</v>
      </c>
      <c r="G91">
        <v>1</v>
      </c>
      <c r="H91" t="s">
        <v>318</v>
      </c>
      <c r="I91" t="s">
        <v>153</v>
      </c>
      <c r="J91" s="16"/>
      <c r="O91" s="16"/>
    </row>
    <row r="92" spans="1:15" ht="12.75">
      <c r="A92" s="18">
        <f t="shared" si="1"/>
        <v>2085</v>
      </c>
      <c r="B92" t="s">
        <v>122</v>
      </c>
      <c r="C92" s="16" t="s">
        <v>121</v>
      </c>
      <c r="D92" t="s">
        <v>223</v>
      </c>
      <c r="E92" t="s">
        <v>224</v>
      </c>
      <c r="F92" s="16" t="s">
        <v>151</v>
      </c>
      <c r="G92">
        <v>1</v>
      </c>
      <c r="H92" t="s">
        <v>318</v>
      </c>
      <c r="I92" t="s">
        <v>153</v>
      </c>
      <c r="J92" s="16"/>
      <c r="O92" s="16"/>
    </row>
    <row r="93" spans="1:15" ht="12.75">
      <c r="A93" s="18">
        <f t="shared" si="1"/>
        <v>2086</v>
      </c>
      <c r="B93" t="s">
        <v>122</v>
      </c>
      <c r="C93" s="16" t="s">
        <v>121</v>
      </c>
      <c r="D93" t="s">
        <v>190</v>
      </c>
      <c r="E93" t="s">
        <v>691</v>
      </c>
      <c r="F93" s="16" t="s">
        <v>151</v>
      </c>
      <c r="G93">
        <v>2</v>
      </c>
      <c r="H93" t="s">
        <v>318</v>
      </c>
      <c r="I93" t="s">
        <v>153</v>
      </c>
      <c r="J93" s="16"/>
      <c r="O93" s="16"/>
    </row>
    <row r="94" spans="1:15" ht="12.75">
      <c r="A94" s="18">
        <f t="shared" si="1"/>
        <v>2087</v>
      </c>
      <c r="B94" t="s">
        <v>122</v>
      </c>
      <c r="C94" s="16" t="s">
        <v>121</v>
      </c>
      <c r="D94" t="s">
        <v>293</v>
      </c>
      <c r="E94" t="s">
        <v>294</v>
      </c>
      <c r="F94" s="16" t="s">
        <v>151</v>
      </c>
      <c r="G94">
        <v>1</v>
      </c>
      <c r="H94" t="s">
        <v>318</v>
      </c>
      <c r="I94" t="s">
        <v>153</v>
      </c>
      <c r="J94" s="16"/>
      <c r="O94" s="16"/>
    </row>
    <row r="95" spans="1:15" ht="12.75">
      <c r="A95" s="18">
        <f t="shared" si="1"/>
        <v>2088</v>
      </c>
      <c r="B95" t="s">
        <v>122</v>
      </c>
      <c r="C95" s="16" t="s">
        <v>121</v>
      </c>
      <c r="D95" t="s">
        <v>271</v>
      </c>
      <c r="E95" t="s">
        <v>695</v>
      </c>
      <c r="F95" s="16" t="s">
        <v>151</v>
      </c>
      <c r="G95">
        <v>1</v>
      </c>
      <c r="H95" t="s">
        <v>318</v>
      </c>
      <c r="I95" t="s">
        <v>153</v>
      </c>
      <c r="J95" s="16"/>
      <c r="O95" s="16"/>
    </row>
    <row r="96" spans="1:15" ht="12.75">
      <c r="A96" s="18">
        <f t="shared" si="1"/>
        <v>2089</v>
      </c>
      <c r="B96" t="s">
        <v>122</v>
      </c>
      <c r="C96" s="16" t="s">
        <v>121</v>
      </c>
      <c r="D96" t="s">
        <v>165</v>
      </c>
      <c r="E96" t="s">
        <v>206</v>
      </c>
      <c r="F96" s="16" t="s">
        <v>151</v>
      </c>
      <c r="G96">
        <v>1</v>
      </c>
      <c r="H96" t="s">
        <v>318</v>
      </c>
      <c r="I96" t="s">
        <v>153</v>
      </c>
      <c r="J96" s="16"/>
      <c r="O96" s="16"/>
    </row>
    <row r="97" spans="1:15" ht="12.75">
      <c r="A97" s="18">
        <f t="shared" si="1"/>
        <v>2090</v>
      </c>
      <c r="B97" t="s">
        <v>122</v>
      </c>
      <c r="C97" s="16" t="s">
        <v>121</v>
      </c>
      <c r="D97" t="s">
        <v>421</v>
      </c>
      <c r="E97" t="s">
        <v>696</v>
      </c>
      <c r="F97" s="16" t="s">
        <v>151</v>
      </c>
      <c r="G97">
        <v>1</v>
      </c>
      <c r="H97" t="s">
        <v>318</v>
      </c>
      <c r="I97" t="s">
        <v>153</v>
      </c>
      <c r="J97" s="16"/>
      <c r="O97" s="16"/>
    </row>
    <row r="98" spans="1:15" ht="12.75">
      <c r="A98" s="18">
        <f t="shared" si="1"/>
        <v>2091</v>
      </c>
      <c r="B98" t="s">
        <v>122</v>
      </c>
      <c r="C98" s="16" t="s">
        <v>121</v>
      </c>
      <c r="D98" t="s">
        <v>273</v>
      </c>
      <c r="E98" t="s">
        <v>697</v>
      </c>
      <c r="F98" s="16" t="s">
        <v>151</v>
      </c>
      <c r="G98">
        <v>1</v>
      </c>
      <c r="H98" t="s">
        <v>318</v>
      </c>
      <c r="I98" t="s">
        <v>153</v>
      </c>
      <c r="J98" s="16"/>
      <c r="O98" s="16"/>
    </row>
    <row r="99" spans="1:15" ht="12.75">
      <c r="A99" s="18">
        <f t="shared" si="1"/>
        <v>2092</v>
      </c>
      <c r="B99" t="s">
        <v>122</v>
      </c>
      <c r="C99" s="16" t="s">
        <v>121</v>
      </c>
      <c r="D99" t="s">
        <v>282</v>
      </c>
      <c r="E99" t="s">
        <v>524</v>
      </c>
      <c r="F99" s="16" t="s">
        <v>151</v>
      </c>
      <c r="G99">
        <v>1</v>
      </c>
      <c r="H99" t="s">
        <v>318</v>
      </c>
      <c r="I99" t="s">
        <v>153</v>
      </c>
      <c r="J99" s="16"/>
      <c r="O99" s="16"/>
    </row>
    <row r="100" spans="1:15" ht="12.75">
      <c r="A100" s="18">
        <f t="shared" si="1"/>
        <v>2093</v>
      </c>
      <c r="B100" t="s">
        <v>122</v>
      </c>
      <c r="C100" s="16" t="s">
        <v>121</v>
      </c>
      <c r="D100" t="s">
        <v>277</v>
      </c>
      <c r="E100" t="s">
        <v>337</v>
      </c>
      <c r="F100" s="16" t="s">
        <v>151</v>
      </c>
      <c r="G100">
        <v>1</v>
      </c>
      <c r="H100" t="s">
        <v>318</v>
      </c>
      <c r="I100" t="s">
        <v>153</v>
      </c>
      <c r="J100" s="16"/>
      <c r="O100" s="16"/>
    </row>
    <row r="101" spans="1:15" ht="12.75">
      <c r="A101" s="18">
        <f t="shared" si="1"/>
        <v>2094</v>
      </c>
      <c r="B101" t="s">
        <v>122</v>
      </c>
      <c r="C101" s="16" t="s">
        <v>121</v>
      </c>
      <c r="D101" t="s">
        <v>258</v>
      </c>
      <c r="E101" t="s">
        <v>259</v>
      </c>
      <c r="F101" s="16" t="s">
        <v>151</v>
      </c>
      <c r="G101">
        <v>1</v>
      </c>
      <c r="H101" t="s">
        <v>318</v>
      </c>
      <c r="I101" t="s">
        <v>153</v>
      </c>
      <c r="J101" s="16"/>
      <c r="O101" s="16"/>
    </row>
    <row r="102" spans="1:15" ht="12.75">
      <c r="A102" s="18">
        <f t="shared" si="1"/>
        <v>2095</v>
      </c>
      <c r="B102" t="s">
        <v>122</v>
      </c>
      <c r="C102" s="16" t="s">
        <v>121</v>
      </c>
      <c r="D102" t="s">
        <v>290</v>
      </c>
      <c r="E102" t="s">
        <v>676</v>
      </c>
      <c r="F102" s="16" t="s">
        <v>151</v>
      </c>
      <c r="G102">
        <v>1</v>
      </c>
      <c r="H102" t="s">
        <v>318</v>
      </c>
      <c r="I102" t="s">
        <v>153</v>
      </c>
      <c r="J102" s="16"/>
      <c r="O102" s="16"/>
    </row>
    <row r="103" spans="1:15" ht="12.75">
      <c r="A103" s="18">
        <f t="shared" si="1"/>
        <v>2096</v>
      </c>
      <c r="B103" t="s">
        <v>122</v>
      </c>
      <c r="C103" s="16" t="s">
        <v>121</v>
      </c>
      <c r="D103" t="s">
        <v>256</v>
      </c>
      <c r="E103" t="s">
        <v>379</v>
      </c>
      <c r="F103" s="16" t="s">
        <v>151</v>
      </c>
      <c r="G103">
        <v>1</v>
      </c>
      <c r="H103" t="s">
        <v>318</v>
      </c>
      <c r="I103" t="s">
        <v>153</v>
      </c>
      <c r="J103" s="16"/>
      <c r="O103" s="16"/>
    </row>
    <row r="104" spans="1:15" ht="12.75">
      <c r="A104" s="18">
        <f t="shared" si="1"/>
        <v>2097</v>
      </c>
      <c r="B104" t="s">
        <v>122</v>
      </c>
      <c r="C104" s="16" t="s">
        <v>121</v>
      </c>
      <c r="D104" t="s">
        <v>149</v>
      </c>
      <c r="E104" t="s">
        <v>150</v>
      </c>
      <c r="F104" s="16" t="s">
        <v>151</v>
      </c>
      <c r="G104">
        <v>1</v>
      </c>
      <c r="H104" t="s">
        <v>318</v>
      </c>
      <c r="I104" t="s">
        <v>153</v>
      </c>
      <c r="J104" s="16"/>
      <c r="O104" s="16"/>
    </row>
    <row r="105" spans="1:15" ht="12.75">
      <c r="A105" s="18">
        <f t="shared" si="1"/>
        <v>2098</v>
      </c>
      <c r="B105" t="s">
        <v>122</v>
      </c>
      <c r="C105" s="16" t="s">
        <v>121</v>
      </c>
      <c r="D105" t="s">
        <v>149</v>
      </c>
      <c r="E105" t="s">
        <v>150</v>
      </c>
      <c r="F105" s="16" t="s">
        <v>151</v>
      </c>
      <c r="G105">
        <v>5</v>
      </c>
      <c r="H105" t="s">
        <v>467</v>
      </c>
      <c r="I105" t="s">
        <v>153</v>
      </c>
      <c r="J105" s="16"/>
      <c r="O105" s="16"/>
    </row>
    <row r="106" spans="1:15" ht="12.75">
      <c r="A106" s="18">
        <f t="shared" si="1"/>
        <v>2099</v>
      </c>
      <c r="B106" t="s">
        <v>122</v>
      </c>
      <c r="C106" s="16" t="s">
        <v>121</v>
      </c>
      <c r="D106" t="s">
        <v>149</v>
      </c>
      <c r="E106" t="s">
        <v>150</v>
      </c>
      <c r="F106" s="16" t="s">
        <v>151</v>
      </c>
      <c r="G106">
        <v>1</v>
      </c>
      <c r="H106" t="s">
        <v>467</v>
      </c>
      <c r="I106" t="s">
        <v>153</v>
      </c>
      <c r="J106" s="16"/>
      <c r="O106" s="16"/>
    </row>
    <row r="107" spans="1:15" ht="12.75">
      <c r="A107" s="18">
        <f t="shared" si="1"/>
        <v>2100</v>
      </c>
      <c r="B107" t="s">
        <v>122</v>
      </c>
      <c r="C107" s="16" t="s">
        <v>121</v>
      </c>
      <c r="D107" t="s">
        <v>149</v>
      </c>
      <c r="E107" t="s">
        <v>150</v>
      </c>
      <c r="F107" s="16" t="s">
        <v>151</v>
      </c>
      <c r="G107">
        <v>1</v>
      </c>
      <c r="H107" t="s">
        <v>320</v>
      </c>
      <c r="I107" t="s">
        <v>153</v>
      </c>
      <c r="J107" s="16"/>
      <c r="O107" s="16"/>
    </row>
    <row r="108" spans="1:15" ht="12.75">
      <c r="A108" s="18">
        <f t="shared" si="1"/>
        <v>2101</v>
      </c>
      <c r="B108" t="s">
        <v>103</v>
      </c>
      <c r="C108" s="16" t="s">
        <v>110</v>
      </c>
      <c r="D108" t="s">
        <v>149</v>
      </c>
      <c r="E108" t="s">
        <v>150</v>
      </c>
      <c r="F108" s="16" t="s">
        <v>151</v>
      </c>
      <c r="G108">
        <v>2</v>
      </c>
      <c r="H108" t="s">
        <v>321</v>
      </c>
      <c r="I108" t="s">
        <v>153</v>
      </c>
      <c r="J108" s="16"/>
      <c r="O108" s="16"/>
    </row>
    <row r="109" spans="1:15" ht="12.75">
      <c r="A109" s="18">
        <f t="shared" si="1"/>
        <v>2102</v>
      </c>
      <c r="B109" t="s">
        <v>103</v>
      </c>
      <c r="C109" s="16" t="s">
        <v>110</v>
      </c>
      <c r="D109" t="s">
        <v>149</v>
      </c>
      <c r="E109" t="s">
        <v>150</v>
      </c>
      <c r="F109" s="16" t="s">
        <v>151</v>
      </c>
      <c r="G109">
        <v>3</v>
      </c>
      <c r="H109" t="s">
        <v>322</v>
      </c>
      <c r="I109" t="s">
        <v>153</v>
      </c>
      <c r="J109" s="16"/>
      <c r="O109" s="16"/>
    </row>
    <row r="110" spans="1:15" ht="12.75">
      <c r="A110" s="18">
        <f t="shared" si="1"/>
        <v>2103</v>
      </c>
      <c r="B110" t="s">
        <v>103</v>
      </c>
      <c r="C110" s="16" t="s">
        <v>110</v>
      </c>
      <c r="D110" t="s">
        <v>216</v>
      </c>
      <c r="E110" t="s">
        <v>217</v>
      </c>
      <c r="F110" s="16" t="s">
        <v>151</v>
      </c>
      <c r="G110">
        <v>4</v>
      </c>
      <c r="H110" t="s">
        <v>525</v>
      </c>
      <c r="I110" t="s">
        <v>153</v>
      </c>
      <c r="J110" s="16"/>
      <c r="O110" s="16"/>
    </row>
    <row r="111" spans="1:15" ht="12.75">
      <c r="A111" s="18">
        <f t="shared" si="1"/>
        <v>2104</v>
      </c>
      <c r="B111" t="s">
        <v>103</v>
      </c>
      <c r="C111" s="16" t="s">
        <v>110</v>
      </c>
      <c r="D111" t="s">
        <v>174</v>
      </c>
      <c r="E111" t="s">
        <v>175</v>
      </c>
      <c r="F111" s="16" t="s">
        <v>151</v>
      </c>
      <c r="G111">
        <v>2</v>
      </c>
      <c r="H111" t="s">
        <v>525</v>
      </c>
      <c r="I111" t="s">
        <v>153</v>
      </c>
      <c r="J111" s="16"/>
      <c r="O111" s="16"/>
    </row>
    <row r="112" spans="1:15" ht="12.75">
      <c r="A112" s="18">
        <f t="shared" si="1"/>
        <v>2105</v>
      </c>
      <c r="B112" t="s">
        <v>103</v>
      </c>
      <c r="C112" s="16" t="s">
        <v>110</v>
      </c>
      <c r="D112" t="s">
        <v>225</v>
      </c>
      <c r="E112" t="s">
        <v>228</v>
      </c>
      <c r="F112" s="16" t="s">
        <v>151</v>
      </c>
      <c r="G112">
        <v>4</v>
      </c>
      <c r="H112" t="s">
        <v>525</v>
      </c>
      <c r="I112" t="s">
        <v>153</v>
      </c>
      <c r="J112" s="16"/>
      <c r="O112" s="16"/>
    </row>
    <row r="113" spans="1:15" ht="12.75">
      <c r="A113" s="18">
        <f t="shared" si="1"/>
        <v>2106</v>
      </c>
      <c r="B113" t="s">
        <v>103</v>
      </c>
      <c r="C113" s="16" t="s">
        <v>110</v>
      </c>
      <c r="D113" t="s">
        <v>235</v>
      </c>
      <c r="E113" t="s">
        <v>686</v>
      </c>
      <c r="F113" s="16" t="s">
        <v>151</v>
      </c>
      <c r="G113">
        <v>20</v>
      </c>
      <c r="H113" t="s">
        <v>525</v>
      </c>
      <c r="I113" t="s">
        <v>153</v>
      </c>
      <c r="J113" s="16"/>
      <c r="O113" s="16"/>
    </row>
    <row r="114" spans="1:15" ht="12.75">
      <c r="A114" s="18">
        <f t="shared" si="1"/>
        <v>2107</v>
      </c>
      <c r="B114" t="s">
        <v>103</v>
      </c>
      <c r="C114" s="16" t="s">
        <v>110</v>
      </c>
      <c r="D114" t="s">
        <v>248</v>
      </c>
      <c r="E114" t="s">
        <v>295</v>
      </c>
      <c r="F114" s="16" t="s">
        <v>151</v>
      </c>
      <c r="G114">
        <v>5</v>
      </c>
      <c r="H114" t="s">
        <v>525</v>
      </c>
      <c r="I114" t="s">
        <v>153</v>
      </c>
      <c r="J114" s="16"/>
      <c r="O114" s="16"/>
    </row>
    <row r="115" spans="1:15" ht="12.75">
      <c r="A115" s="18">
        <f t="shared" si="1"/>
        <v>2108</v>
      </c>
      <c r="B115" t="s">
        <v>103</v>
      </c>
      <c r="C115" s="16" t="s">
        <v>110</v>
      </c>
      <c r="D115" t="s">
        <v>258</v>
      </c>
      <c r="E115" t="s">
        <v>298</v>
      </c>
      <c r="F115" s="16" t="s">
        <v>151</v>
      </c>
      <c r="G115">
        <v>10</v>
      </c>
      <c r="H115" t="s">
        <v>525</v>
      </c>
      <c r="I115" t="s">
        <v>153</v>
      </c>
      <c r="J115" s="16"/>
      <c r="O115" s="16"/>
    </row>
    <row r="116" spans="1:15" ht="12.75">
      <c r="A116" s="18">
        <f t="shared" si="1"/>
        <v>2109</v>
      </c>
      <c r="B116" t="s">
        <v>103</v>
      </c>
      <c r="C116" s="16" t="s">
        <v>110</v>
      </c>
      <c r="D116" t="s">
        <v>267</v>
      </c>
      <c r="E116" t="s">
        <v>498</v>
      </c>
      <c r="F116" s="16" t="s">
        <v>151</v>
      </c>
      <c r="G116">
        <v>7</v>
      </c>
      <c r="H116" t="s">
        <v>525</v>
      </c>
      <c r="I116" t="s">
        <v>153</v>
      </c>
      <c r="J116" s="16"/>
      <c r="O116" s="16"/>
    </row>
    <row r="117" spans="1:15" ht="12.75">
      <c r="A117" s="18">
        <f t="shared" si="1"/>
        <v>2110</v>
      </c>
      <c r="B117" t="s">
        <v>103</v>
      </c>
      <c r="C117" s="16" t="s">
        <v>110</v>
      </c>
      <c r="D117" t="s">
        <v>190</v>
      </c>
      <c r="E117" t="s">
        <v>481</v>
      </c>
      <c r="F117" s="16" t="s">
        <v>151</v>
      </c>
      <c r="G117">
        <v>7</v>
      </c>
      <c r="H117" t="s">
        <v>525</v>
      </c>
      <c r="I117" t="s">
        <v>153</v>
      </c>
      <c r="J117" s="16"/>
      <c r="O117" s="16"/>
    </row>
    <row r="118" spans="1:15" ht="12.75">
      <c r="A118" s="18">
        <f t="shared" si="1"/>
        <v>2111</v>
      </c>
      <c r="B118" t="s">
        <v>103</v>
      </c>
      <c r="C118" s="16" t="s">
        <v>110</v>
      </c>
      <c r="D118" t="s">
        <v>165</v>
      </c>
      <c r="E118" t="s">
        <v>206</v>
      </c>
      <c r="F118" s="16" t="s">
        <v>151</v>
      </c>
      <c r="G118">
        <v>1</v>
      </c>
      <c r="H118" t="s">
        <v>525</v>
      </c>
      <c r="I118" t="s">
        <v>153</v>
      </c>
      <c r="J118" s="16"/>
      <c r="O118" s="16"/>
    </row>
    <row r="119" spans="1:15" ht="12.75">
      <c r="A119" s="18">
        <f t="shared" si="1"/>
        <v>2112</v>
      </c>
      <c r="B119" t="s">
        <v>103</v>
      </c>
      <c r="C119" s="16" t="s">
        <v>110</v>
      </c>
      <c r="D119" t="s">
        <v>267</v>
      </c>
      <c r="E119" t="s">
        <v>268</v>
      </c>
      <c r="F119" s="16" t="s">
        <v>151</v>
      </c>
      <c r="G119">
        <v>2</v>
      </c>
      <c r="H119" t="s">
        <v>525</v>
      </c>
      <c r="I119" t="s">
        <v>153</v>
      </c>
      <c r="J119" s="16"/>
      <c r="O119" s="16"/>
    </row>
    <row r="120" spans="1:15" ht="12.75">
      <c r="A120" s="18">
        <f t="shared" si="1"/>
        <v>2113</v>
      </c>
      <c r="B120" t="s">
        <v>103</v>
      </c>
      <c r="C120" s="16" t="s">
        <v>110</v>
      </c>
      <c r="D120" t="s">
        <v>149</v>
      </c>
      <c r="E120" t="s">
        <v>150</v>
      </c>
      <c r="F120" s="16" t="s">
        <v>151</v>
      </c>
      <c r="G120">
        <v>13</v>
      </c>
      <c r="H120" t="s">
        <v>525</v>
      </c>
      <c r="I120" t="s">
        <v>153</v>
      </c>
      <c r="J120" s="16"/>
      <c r="O120" s="16"/>
    </row>
    <row r="121" spans="1:15" ht="12.75">
      <c r="A121" s="18">
        <f t="shared" si="1"/>
        <v>2114</v>
      </c>
      <c r="B121" t="s">
        <v>103</v>
      </c>
      <c r="C121" s="16" t="s">
        <v>110</v>
      </c>
      <c r="D121" t="s">
        <v>149</v>
      </c>
      <c r="E121" t="s">
        <v>150</v>
      </c>
      <c r="F121" s="16" t="s">
        <v>151</v>
      </c>
      <c r="G121">
        <v>2</v>
      </c>
      <c r="H121" t="s">
        <v>161</v>
      </c>
      <c r="I121" t="s">
        <v>153</v>
      </c>
      <c r="J121" s="16"/>
      <c r="O121" s="16"/>
    </row>
    <row r="122" spans="1:15" ht="12.75">
      <c r="A122" s="18">
        <f t="shared" si="1"/>
        <v>2115</v>
      </c>
      <c r="B122" t="s">
        <v>103</v>
      </c>
      <c r="C122" s="16" t="s">
        <v>110</v>
      </c>
      <c r="D122" t="s">
        <v>216</v>
      </c>
      <c r="E122" t="s">
        <v>217</v>
      </c>
      <c r="F122" s="16" t="s">
        <v>151</v>
      </c>
      <c r="G122">
        <v>37</v>
      </c>
      <c r="H122" t="s">
        <v>164</v>
      </c>
      <c r="I122" t="s">
        <v>153</v>
      </c>
      <c r="J122" s="16"/>
      <c r="O122" s="16"/>
    </row>
    <row r="123" spans="1:15" ht="12.75">
      <c r="A123" s="18">
        <f t="shared" si="1"/>
        <v>2116</v>
      </c>
      <c r="B123" t="s">
        <v>103</v>
      </c>
      <c r="C123" s="16" t="s">
        <v>110</v>
      </c>
      <c r="D123" t="s">
        <v>174</v>
      </c>
      <c r="E123" t="s">
        <v>175</v>
      </c>
      <c r="F123" s="16" t="s">
        <v>151</v>
      </c>
      <c r="G123">
        <v>44</v>
      </c>
      <c r="H123" t="s">
        <v>164</v>
      </c>
      <c r="I123" t="s">
        <v>153</v>
      </c>
      <c r="J123" s="16"/>
      <c r="O123" s="16"/>
    </row>
    <row r="124" spans="1:15" ht="12.75">
      <c r="A124" s="18">
        <f t="shared" si="1"/>
        <v>2117</v>
      </c>
      <c r="B124" t="s">
        <v>103</v>
      </c>
      <c r="C124" s="16" t="s">
        <v>110</v>
      </c>
      <c r="D124" t="s">
        <v>225</v>
      </c>
      <c r="E124" t="s">
        <v>228</v>
      </c>
      <c r="F124" s="16" t="s">
        <v>151</v>
      </c>
      <c r="G124">
        <v>29</v>
      </c>
      <c r="H124" t="s">
        <v>164</v>
      </c>
      <c r="I124" t="s">
        <v>153</v>
      </c>
      <c r="J124" s="16"/>
      <c r="O124" s="16"/>
    </row>
    <row r="125" spans="1:15" ht="12.75">
      <c r="A125" s="18">
        <f t="shared" si="1"/>
        <v>2118</v>
      </c>
      <c r="B125" t="s">
        <v>103</v>
      </c>
      <c r="C125" s="16" t="s">
        <v>110</v>
      </c>
      <c r="D125" t="s">
        <v>235</v>
      </c>
      <c r="E125" t="s">
        <v>686</v>
      </c>
      <c r="F125" s="16" t="s">
        <v>151</v>
      </c>
      <c r="G125">
        <v>21</v>
      </c>
      <c r="H125" t="s">
        <v>164</v>
      </c>
      <c r="I125" t="s">
        <v>153</v>
      </c>
      <c r="J125" s="16"/>
      <c r="O125" s="16"/>
    </row>
    <row r="126" spans="1:15" ht="12.75">
      <c r="A126" s="18">
        <f t="shared" si="1"/>
        <v>2119</v>
      </c>
      <c r="B126" t="s">
        <v>103</v>
      </c>
      <c r="C126" s="16" t="s">
        <v>110</v>
      </c>
      <c r="D126" t="s">
        <v>248</v>
      </c>
      <c r="E126" t="s">
        <v>295</v>
      </c>
      <c r="F126" s="16" t="s">
        <v>151</v>
      </c>
      <c r="G126">
        <v>28</v>
      </c>
      <c r="H126" t="s">
        <v>164</v>
      </c>
      <c r="I126" t="s">
        <v>153</v>
      </c>
      <c r="J126" s="16"/>
      <c r="O126" s="16"/>
    </row>
    <row r="127" spans="1:15" ht="12.75">
      <c r="A127" s="18">
        <f t="shared" si="1"/>
        <v>2120</v>
      </c>
      <c r="B127" t="s">
        <v>103</v>
      </c>
      <c r="C127" s="16" t="s">
        <v>110</v>
      </c>
      <c r="D127" t="s">
        <v>258</v>
      </c>
      <c r="E127" t="s">
        <v>298</v>
      </c>
      <c r="F127" s="16" t="s">
        <v>151</v>
      </c>
      <c r="G127">
        <v>31</v>
      </c>
      <c r="H127" t="s">
        <v>164</v>
      </c>
      <c r="I127" t="s">
        <v>153</v>
      </c>
      <c r="J127" s="16"/>
      <c r="O127" s="16"/>
    </row>
    <row r="128" spans="1:15" ht="12.75">
      <c r="A128" s="18">
        <f t="shared" si="1"/>
        <v>2121</v>
      </c>
      <c r="B128" t="s">
        <v>103</v>
      </c>
      <c r="C128" s="16" t="s">
        <v>110</v>
      </c>
      <c r="D128" t="s">
        <v>267</v>
      </c>
      <c r="E128" t="s">
        <v>498</v>
      </c>
      <c r="F128" s="16" t="s">
        <v>151</v>
      </c>
      <c r="G128">
        <v>23</v>
      </c>
      <c r="H128" t="s">
        <v>164</v>
      </c>
      <c r="I128" t="s">
        <v>153</v>
      </c>
      <c r="J128" s="16"/>
      <c r="O128" s="16"/>
    </row>
    <row r="129" spans="1:15" ht="12.75">
      <c r="A129" s="18">
        <f t="shared" si="1"/>
        <v>2122</v>
      </c>
      <c r="B129" t="s">
        <v>103</v>
      </c>
      <c r="C129" s="16" t="s">
        <v>110</v>
      </c>
      <c r="D129" t="s">
        <v>190</v>
      </c>
      <c r="E129" t="s">
        <v>481</v>
      </c>
      <c r="F129" s="16" t="s">
        <v>151</v>
      </c>
      <c r="G129">
        <v>29</v>
      </c>
      <c r="H129" t="s">
        <v>164</v>
      </c>
      <c r="I129" t="s">
        <v>153</v>
      </c>
      <c r="J129" s="16"/>
      <c r="O129" s="16"/>
    </row>
    <row r="130" spans="1:15" ht="12.75">
      <c r="A130" s="18">
        <f t="shared" si="1"/>
        <v>2123</v>
      </c>
      <c r="B130" t="s">
        <v>103</v>
      </c>
      <c r="C130" s="16" t="s">
        <v>110</v>
      </c>
      <c r="D130" t="s">
        <v>165</v>
      </c>
      <c r="E130" t="s">
        <v>206</v>
      </c>
      <c r="F130" s="16" t="s">
        <v>151</v>
      </c>
      <c r="G130">
        <v>30</v>
      </c>
      <c r="H130" t="s">
        <v>164</v>
      </c>
      <c r="I130" t="s">
        <v>153</v>
      </c>
      <c r="J130" s="16"/>
      <c r="O130" s="16"/>
    </row>
    <row r="131" spans="1:15" ht="12.75">
      <c r="A131" s="18">
        <f t="shared" si="1"/>
        <v>2124</v>
      </c>
      <c r="B131" t="s">
        <v>103</v>
      </c>
      <c r="C131" s="16" t="s">
        <v>110</v>
      </c>
      <c r="D131" t="s">
        <v>267</v>
      </c>
      <c r="E131" t="s">
        <v>268</v>
      </c>
      <c r="F131" s="16" t="s">
        <v>151</v>
      </c>
      <c r="G131">
        <v>40</v>
      </c>
      <c r="H131" t="s">
        <v>164</v>
      </c>
      <c r="I131" t="s">
        <v>153</v>
      </c>
      <c r="J131" s="16"/>
      <c r="O131" s="16"/>
    </row>
    <row r="132" spans="1:15" ht="12.75">
      <c r="A132" s="18">
        <f t="shared" si="1"/>
        <v>2125</v>
      </c>
      <c r="B132" t="s">
        <v>103</v>
      </c>
      <c r="C132" s="16" t="s">
        <v>110</v>
      </c>
      <c r="D132" t="s">
        <v>149</v>
      </c>
      <c r="E132" t="s">
        <v>150</v>
      </c>
      <c r="F132" s="16" t="s">
        <v>151</v>
      </c>
      <c r="G132">
        <v>30</v>
      </c>
      <c r="H132" t="s">
        <v>164</v>
      </c>
      <c r="I132" t="s">
        <v>153</v>
      </c>
      <c r="J132" s="16"/>
      <c r="O132" s="16"/>
    </row>
    <row r="133" spans="1:15" ht="12.75">
      <c r="A133" s="18">
        <f t="shared" si="1"/>
        <v>2126</v>
      </c>
      <c r="B133" t="s">
        <v>103</v>
      </c>
      <c r="C133" s="16" t="s">
        <v>110</v>
      </c>
      <c r="D133" t="s">
        <v>216</v>
      </c>
      <c r="E133" t="s">
        <v>217</v>
      </c>
      <c r="F133" s="16" t="s">
        <v>151</v>
      </c>
      <c r="G133">
        <v>16</v>
      </c>
      <c r="H133" t="s">
        <v>687</v>
      </c>
      <c r="I133" t="s">
        <v>153</v>
      </c>
      <c r="J133" s="16"/>
      <c r="O133" s="16"/>
    </row>
    <row r="134" spans="1:15" ht="12.75">
      <c r="A134" s="18">
        <f t="shared" si="1"/>
        <v>2127</v>
      </c>
      <c r="B134" t="s">
        <v>103</v>
      </c>
      <c r="C134" s="16" t="s">
        <v>110</v>
      </c>
      <c r="D134" t="s">
        <v>174</v>
      </c>
      <c r="E134" t="s">
        <v>175</v>
      </c>
      <c r="F134" s="16" t="s">
        <v>151</v>
      </c>
      <c r="G134">
        <v>6</v>
      </c>
      <c r="H134" t="s">
        <v>687</v>
      </c>
      <c r="I134" t="s">
        <v>153</v>
      </c>
      <c r="J134" s="16"/>
      <c r="O134" s="16"/>
    </row>
    <row r="135" spans="1:15" ht="12.75">
      <c r="A135" s="18">
        <f t="shared" si="1"/>
        <v>2128</v>
      </c>
      <c r="B135" t="s">
        <v>103</v>
      </c>
      <c r="C135" s="16" t="s">
        <v>110</v>
      </c>
      <c r="D135" t="s">
        <v>225</v>
      </c>
      <c r="E135" t="s">
        <v>228</v>
      </c>
      <c r="F135" s="16" t="s">
        <v>151</v>
      </c>
      <c r="G135">
        <v>5</v>
      </c>
      <c r="H135" t="s">
        <v>687</v>
      </c>
      <c r="I135" t="s">
        <v>153</v>
      </c>
      <c r="J135" s="16"/>
      <c r="O135" s="16"/>
    </row>
    <row r="136" spans="1:15" ht="12.75">
      <c r="A136" s="18">
        <f aca="true" t="shared" si="2" ref="A136:A199">1+A135</f>
        <v>2129</v>
      </c>
      <c r="B136" t="s">
        <v>103</v>
      </c>
      <c r="C136" s="16" t="s">
        <v>110</v>
      </c>
      <c r="D136" t="s">
        <v>235</v>
      </c>
      <c r="E136" t="s">
        <v>686</v>
      </c>
      <c r="F136" s="16" t="s">
        <v>151</v>
      </c>
      <c r="G136">
        <v>6</v>
      </c>
      <c r="H136" t="s">
        <v>687</v>
      </c>
      <c r="I136" t="s">
        <v>153</v>
      </c>
      <c r="J136" s="16"/>
      <c r="O136" s="16"/>
    </row>
    <row r="137" spans="1:15" ht="12.75">
      <c r="A137" s="18">
        <f t="shared" si="2"/>
        <v>2130</v>
      </c>
      <c r="B137" t="s">
        <v>103</v>
      </c>
      <c r="C137" s="16" t="s">
        <v>110</v>
      </c>
      <c r="D137" t="s">
        <v>248</v>
      </c>
      <c r="E137" t="s">
        <v>295</v>
      </c>
      <c r="F137" s="16" t="s">
        <v>151</v>
      </c>
      <c r="G137">
        <v>9</v>
      </c>
      <c r="H137" t="s">
        <v>687</v>
      </c>
      <c r="I137" t="s">
        <v>153</v>
      </c>
      <c r="J137" s="16"/>
      <c r="O137" s="16"/>
    </row>
    <row r="138" spans="1:15" ht="12.75">
      <c r="A138" s="18">
        <f t="shared" si="2"/>
        <v>2131</v>
      </c>
      <c r="B138" t="s">
        <v>103</v>
      </c>
      <c r="C138" s="16" t="s">
        <v>110</v>
      </c>
      <c r="D138" t="s">
        <v>258</v>
      </c>
      <c r="E138" t="s">
        <v>298</v>
      </c>
      <c r="F138" s="16" t="s">
        <v>151</v>
      </c>
      <c r="G138">
        <v>8</v>
      </c>
      <c r="H138" t="s">
        <v>687</v>
      </c>
      <c r="I138" t="s">
        <v>153</v>
      </c>
      <c r="J138" s="16"/>
      <c r="O138" s="16"/>
    </row>
    <row r="139" spans="1:15" ht="12.75">
      <c r="A139" s="18">
        <f t="shared" si="2"/>
        <v>2132</v>
      </c>
      <c r="B139" t="s">
        <v>103</v>
      </c>
      <c r="C139" s="16" t="s">
        <v>110</v>
      </c>
      <c r="D139" t="s">
        <v>267</v>
      </c>
      <c r="E139" t="s">
        <v>498</v>
      </c>
      <c r="F139" s="16" t="s">
        <v>151</v>
      </c>
      <c r="G139">
        <v>6</v>
      </c>
      <c r="H139" t="s">
        <v>687</v>
      </c>
      <c r="I139" t="s">
        <v>153</v>
      </c>
      <c r="J139" s="16"/>
      <c r="O139" s="16"/>
    </row>
    <row r="140" spans="1:15" ht="12.75">
      <c r="A140" s="18">
        <f t="shared" si="2"/>
        <v>2133</v>
      </c>
      <c r="B140" t="s">
        <v>103</v>
      </c>
      <c r="C140" s="16" t="s">
        <v>110</v>
      </c>
      <c r="D140" t="s">
        <v>190</v>
      </c>
      <c r="E140" t="s">
        <v>481</v>
      </c>
      <c r="F140" s="16" t="s">
        <v>151</v>
      </c>
      <c r="G140">
        <v>7</v>
      </c>
      <c r="H140" t="s">
        <v>687</v>
      </c>
      <c r="I140" t="s">
        <v>153</v>
      </c>
      <c r="J140" s="16"/>
      <c r="O140" s="16"/>
    </row>
    <row r="141" spans="1:15" ht="12.75">
      <c r="A141" s="18">
        <f t="shared" si="2"/>
        <v>2134</v>
      </c>
      <c r="B141" t="s">
        <v>103</v>
      </c>
      <c r="C141" s="16" t="s">
        <v>110</v>
      </c>
      <c r="D141" t="s">
        <v>165</v>
      </c>
      <c r="E141" t="s">
        <v>206</v>
      </c>
      <c r="F141" s="16" t="s">
        <v>151</v>
      </c>
      <c r="G141">
        <v>6</v>
      </c>
      <c r="H141" t="s">
        <v>687</v>
      </c>
      <c r="I141" t="s">
        <v>153</v>
      </c>
      <c r="J141" s="16"/>
      <c r="O141" s="16"/>
    </row>
    <row r="142" spans="1:15" ht="12.75">
      <c r="A142" s="18">
        <f t="shared" si="2"/>
        <v>2135</v>
      </c>
      <c r="B142" t="s">
        <v>103</v>
      </c>
      <c r="C142" s="16" t="s">
        <v>110</v>
      </c>
      <c r="D142" t="s">
        <v>267</v>
      </c>
      <c r="E142" t="s">
        <v>268</v>
      </c>
      <c r="F142" s="16" t="s">
        <v>151</v>
      </c>
      <c r="G142">
        <v>6</v>
      </c>
      <c r="H142" t="s">
        <v>687</v>
      </c>
      <c r="I142" t="s">
        <v>153</v>
      </c>
      <c r="J142" s="16"/>
      <c r="O142" s="16"/>
    </row>
    <row r="143" spans="1:15" ht="12.75">
      <c r="A143" s="18">
        <f t="shared" si="2"/>
        <v>2136</v>
      </c>
      <c r="B143" t="s">
        <v>103</v>
      </c>
      <c r="C143" s="16" t="s">
        <v>110</v>
      </c>
      <c r="D143" t="s">
        <v>149</v>
      </c>
      <c r="E143" t="s">
        <v>150</v>
      </c>
      <c r="F143" s="16" t="s">
        <v>151</v>
      </c>
      <c r="G143">
        <v>16</v>
      </c>
      <c r="H143" t="s">
        <v>687</v>
      </c>
      <c r="I143" t="s">
        <v>153</v>
      </c>
      <c r="J143" s="16"/>
      <c r="O143" s="16"/>
    </row>
    <row r="144" spans="1:15" ht="12.75">
      <c r="A144" s="18">
        <f t="shared" si="2"/>
        <v>2137</v>
      </c>
      <c r="B144" t="s">
        <v>103</v>
      </c>
      <c r="C144" s="16" t="s">
        <v>110</v>
      </c>
      <c r="D144" t="s">
        <v>149</v>
      </c>
      <c r="E144" t="s">
        <v>150</v>
      </c>
      <c r="F144" s="16" t="s">
        <v>151</v>
      </c>
      <c r="G144">
        <v>8</v>
      </c>
      <c r="H144" t="s">
        <v>171</v>
      </c>
      <c r="I144" t="s">
        <v>153</v>
      </c>
      <c r="J144" s="16"/>
      <c r="O144" s="16"/>
    </row>
    <row r="145" spans="1:15" ht="12.75">
      <c r="A145" s="18">
        <f t="shared" si="2"/>
        <v>2138</v>
      </c>
      <c r="B145" t="s">
        <v>103</v>
      </c>
      <c r="C145" s="16" t="s">
        <v>110</v>
      </c>
      <c r="D145" t="s">
        <v>216</v>
      </c>
      <c r="E145" t="s">
        <v>217</v>
      </c>
      <c r="F145" s="16" t="s">
        <v>151</v>
      </c>
      <c r="G145">
        <v>8</v>
      </c>
      <c r="H145" t="s">
        <v>308</v>
      </c>
      <c r="I145" t="s">
        <v>153</v>
      </c>
      <c r="J145" s="16"/>
      <c r="O145" s="16"/>
    </row>
    <row r="146" spans="1:15" ht="12.75">
      <c r="A146" s="18">
        <f t="shared" si="2"/>
        <v>2139</v>
      </c>
      <c r="B146" t="s">
        <v>103</v>
      </c>
      <c r="C146" s="16" t="s">
        <v>110</v>
      </c>
      <c r="D146" t="s">
        <v>174</v>
      </c>
      <c r="E146" t="s">
        <v>175</v>
      </c>
      <c r="F146" s="16" t="s">
        <v>151</v>
      </c>
      <c r="G146">
        <v>7</v>
      </c>
      <c r="H146" t="s">
        <v>308</v>
      </c>
      <c r="I146" t="s">
        <v>153</v>
      </c>
      <c r="J146" s="16"/>
      <c r="O146" s="16"/>
    </row>
    <row r="147" spans="1:15" ht="12.75">
      <c r="A147" s="18">
        <f t="shared" si="2"/>
        <v>2140</v>
      </c>
      <c r="B147" t="s">
        <v>103</v>
      </c>
      <c r="C147" s="16" t="s">
        <v>110</v>
      </c>
      <c r="D147" t="s">
        <v>225</v>
      </c>
      <c r="E147" t="s">
        <v>228</v>
      </c>
      <c r="F147" s="16" t="s">
        <v>151</v>
      </c>
      <c r="G147">
        <v>6</v>
      </c>
      <c r="H147" t="s">
        <v>308</v>
      </c>
      <c r="I147" t="s">
        <v>153</v>
      </c>
      <c r="J147" s="16"/>
      <c r="O147" s="16"/>
    </row>
    <row r="148" spans="1:15" ht="12.75">
      <c r="A148" s="18">
        <f t="shared" si="2"/>
        <v>2141</v>
      </c>
      <c r="B148" t="s">
        <v>103</v>
      </c>
      <c r="C148" s="16" t="s">
        <v>110</v>
      </c>
      <c r="D148" t="s">
        <v>235</v>
      </c>
      <c r="E148" t="s">
        <v>686</v>
      </c>
      <c r="F148" s="16" t="s">
        <v>151</v>
      </c>
      <c r="G148">
        <v>7</v>
      </c>
      <c r="H148" t="s">
        <v>308</v>
      </c>
      <c r="I148" t="s">
        <v>153</v>
      </c>
      <c r="J148" s="16"/>
      <c r="O148" s="16"/>
    </row>
    <row r="149" spans="1:15" ht="12.75">
      <c r="A149" s="18">
        <f t="shared" si="2"/>
        <v>2142</v>
      </c>
      <c r="B149" t="s">
        <v>103</v>
      </c>
      <c r="C149" s="16" t="s">
        <v>110</v>
      </c>
      <c r="D149" t="s">
        <v>248</v>
      </c>
      <c r="E149" t="s">
        <v>295</v>
      </c>
      <c r="F149" s="16" t="s">
        <v>151</v>
      </c>
      <c r="G149">
        <v>7</v>
      </c>
      <c r="H149" t="s">
        <v>308</v>
      </c>
      <c r="I149" t="s">
        <v>153</v>
      </c>
      <c r="J149" s="16"/>
      <c r="O149" s="16"/>
    </row>
    <row r="150" spans="1:15" ht="12.75">
      <c r="A150" s="18">
        <f t="shared" si="2"/>
        <v>2143</v>
      </c>
      <c r="B150" t="s">
        <v>103</v>
      </c>
      <c r="C150" s="16" t="s">
        <v>110</v>
      </c>
      <c r="D150" t="s">
        <v>258</v>
      </c>
      <c r="E150" t="s">
        <v>298</v>
      </c>
      <c r="F150" s="16" t="s">
        <v>151</v>
      </c>
      <c r="G150">
        <v>7</v>
      </c>
      <c r="H150" t="s">
        <v>308</v>
      </c>
      <c r="I150" t="s">
        <v>153</v>
      </c>
      <c r="J150" s="16"/>
      <c r="O150" s="16"/>
    </row>
    <row r="151" spans="1:15" ht="12.75">
      <c r="A151" s="18">
        <f t="shared" si="2"/>
        <v>2144</v>
      </c>
      <c r="B151" t="s">
        <v>103</v>
      </c>
      <c r="C151" s="16" t="s">
        <v>110</v>
      </c>
      <c r="D151" t="s">
        <v>267</v>
      </c>
      <c r="E151" t="s">
        <v>498</v>
      </c>
      <c r="F151" s="16" t="s">
        <v>151</v>
      </c>
      <c r="G151">
        <v>7</v>
      </c>
      <c r="H151" t="s">
        <v>308</v>
      </c>
      <c r="I151" t="s">
        <v>153</v>
      </c>
      <c r="J151" s="16"/>
      <c r="O151" s="16"/>
    </row>
    <row r="152" spans="1:15" ht="12.75">
      <c r="A152" s="18">
        <f t="shared" si="2"/>
        <v>2145</v>
      </c>
      <c r="B152" t="s">
        <v>103</v>
      </c>
      <c r="C152" s="16" t="s">
        <v>110</v>
      </c>
      <c r="D152" t="s">
        <v>190</v>
      </c>
      <c r="E152" t="s">
        <v>481</v>
      </c>
      <c r="F152" s="16" t="s">
        <v>151</v>
      </c>
      <c r="G152">
        <v>6</v>
      </c>
      <c r="H152" t="s">
        <v>308</v>
      </c>
      <c r="I152" t="s">
        <v>153</v>
      </c>
      <c r="J152" s="16"/>
      <c r="O152" s="16"/>
    </row>
    <row r="153" spans="1:15" ht="12.75">
      <c r="A153" s="18">
        <f t="shared" si="2"/>
        <v>2146</v>
      </c>
      <c r="B153" t="s">
        <v>103</v>
      </c>
      <c r="C153" s="16" t="s">
        <v>110</v>
      </c>
      <c r="D153" t="s">
        <v>165</v>
      </c>
      <c r="E153" t="s">
        <v>206</v>
      </c>
      <c r="F153" s="16" t="s">
        <v>151</v>
      </c>
      <c r="G153">
        <v>6</v>
      </c>
      <c r="H153" t="s">
        <v>308</v>
      </c>
      <c r="I153" t="s">
        <v>153</v>
      </c>
      <c r="J153" s="16"/>
      <c r="O153" s="16"/>
    </row>
    <row r="154" spans="1:15" ht="12.75">
      <c r="A154" s="18">
        <f t="shared" si="2"/>
        <v>2147</v>
      </c>
      <c r="B154" t="s">
        <v>103</v>
      </c>
      <c r="C154" s="16" t="s">
        <v>110</v>
      </c>
      <c r="D154" t="s">
        <v>267</v>
      </c>
      <c r="E154" t="s">
        <v>268</v>
      </c>
      <c r="F154" s="16" t="s">
        <v>151</v>
      </c>
      <c r="G154">
        <v>8</v>
      </c>
      <c r="H154" t="s">
        <v>308</v>
      </c>
      <c r="I154" t="s">
        <v>153</v>
      </c>
      <c r="J154" s="16"/>
      <c r="O154" s="16"/>
    </row>
    <row r="155" spans="1:15" ht="12.75">
      <c r="A155" s="18">
        <f t="shared" si="2"/>
        <v>2148</v>
      </c>
      <c r="B155" t="s">
        <v>103</v>
      </c>
      <c r="C155" s="16" t="s">
        <v>110</v>
      </c>
      <c r="D155" t="s">
        <v>149</v>
      </c>
      <c r="E155" t="s">
        <v>150</v>
      </c>
      <c r="F155" s="16" t="s">
        <v>151</v>
      </c>
      <c r="G155">
        <v>35</v>
      </c>
      <c r="H155" t="s">
        <v>308</v>
      </c>
      <c r="I155" t="s">
        <v>153</v>
      </c>
      <c r="J155" s="16"/>
      <c r="O155" s="16"/>
    </row>
    <row r="156" spans="1:15" ht="12.75">
      <c r="A156" s="18">
        <f t="shared" si="2"/>
        <v>2149</v>
      </c>
      <c r="B156" t="s">
        <v>103</v>
      </c>
      <c r="C156" s="16" t="s">
        <v>110</v>
      </c>
      <c r="D156" t="s">
        <v>216</v>
      </c>
      <c r="E156" t="s">
        <v>217</v>
      </c>
      <c r="F156" s="16" t="s">
        <v>151</v>
      </c>
      <c r="G156">
        <v>1</v>
      </c>
      <c r="H156" t="s">
        <v>310</v>
      </c>
      <c r="I156" t="s">
        <v>153</v>
      </c>
      <c r="J156" s="16"/>
      <c r="O156" s="16"/>
    </row>
    <row r="157" spans="1:15" ht="12.75">
      <c r="A157" s="18">
        <f t="shared" si="2"/>
        <v>2150</v>
      </c>
      <c r="B157" t="s">
        <v>103</v>
      </c>
      <c r="C157" s="16" t="s">
        <v>110</v>
      </c>
      <c r="D157" t="s">
        <v>174</v>
      </c>
      <c r="E157" t="s">
        <v>175</v>
      </c>
      <c r="F157" s="16" t="s">
        <v>151</v>
      </c>
      <c r="G157">
        <v>1</v>
      </c>
      <c r="H157" t="s">
        <v>310</v>
      </c>
      <c r="I157" t="s">
        <v>153</v>
      </c>
      <c r="J157" s="16"/>
      <c r="O157" s="16"/>
    </row>
    <row r="158" spans="1:15" ht="12.75">
      <c r="A158" s="18">
        <f t="shared" si="2"/>
        <v>2151</v>
      </c>
      <c r="B158" t="s">
        <v>103</v>
      </c>
      <c r="C158" s="16" t="s">
        <v>110</v>
      </c>
      <c r="D158" t="s">
        <v>225</v>
      </c>
      <c r="E158" t="s">
        <v>228</v>
      </c>
      <c r="F158" s="16" t="s">
        <v>151</v>
      </c>
      <c r="G158">
        <v>1</v>
      </c>
      <c r="H158" t="s">
        <v>310</v>
      </c>
      <c r="I158" t="s">
        <v>153</v>
      </c>
      <c r="J158" s="16"/>
      <c r="O158" s="16"/>
    </row>
    <row r="159" spans="1:15" ht="12.75">
      <c r="A159" s="18">
        <f t="shared" si="2"/>
        <v>2152</v>
      </c>
      <c r="B159" t="s">
        <v>103</v>
      </c>
      <c r="C159" s="16" t="s">
        <v>110</v>
      </c>
      <c r="D159" t="s">
        <v>235</v>
      </c>
      <c r="E159" t="s">
        <v>686</v>
      </c>
      <c r="F159" s="16" t="s">
        <v>151</v>
      </c>
      <c r="G159">
        <v>1</v>
      </c>
      <c r="H159" t="s">
        <v>310</v>
      </c>
      <c r="I159" t="s">
        <v>153</v>
      </c>
      <c r="J159" s="16"/>
      <c r="O159" s="16"/>
    </row>
    <row r="160" spans="1:15" ht="12.75">
      <c r="A160" s="18">
        <f t="shared" si="2"/>
        <v>2153</v>
      </c>
      <c r="B160" t="s">
        <v>103</v>
      </c>
      <c r="C160" s="16" t="s">
        <v>110</v>
      </c>
      <c r="D160" t="s">
        <v>248</v>
      </c>
      <c r="E160" t="s">
        <v>295</v>
      </c>
      <c r="F160" s="16" t="s">
        <v>151</v>
      </c>
      <c r="G160">
        <v>1</v>
      </c>
      <c r="H160" t="s">
        <v>310</v>
      </c>
      <c r="I160" t="s">
        <v>153</v>
      </c>
      <c r="J160" s="16"/>
      <c r="O160" s="16"/>
    </row>
    <row r="161" spans="1:15" ht="12.75">
      <c r="A161" s="18">
        <f t="shared" si="2"/>
        <v>2154</v>
      </c>
      <c r="B161" t="s">
        <v>103</v>
      </c>
      <c r="C161" s="16" t="s">
        <v>110</v>
      </c>
      <c r="D161" t="s">
        <v>258</v>
      </c>
      <c r="E161" t="s">
        <v>298</v>
      </c>
      <c r="F161" s="16" t="s">
        <v>151</v>
      </c>
      <c r="G161">
        <v>1</v>
      </c>
      <c r="H161" t="s">
        <v>310</v>
      </c>
      <c r="I161" t="s">
        <v>153</v>
      </c>
      <c r="J161" s="16"/>
      <c r="O161" s="16"/>
    </row>
    <row r="162" spans="1:15" ht="12.75">
      <c r="A162" s="18">
        <f t="shared" si="2"/>
        <v>2155</v>
      </c>
      <c r="B162" t="s">
        <v>103</v>
      </c>
      <c r="C162" s="16" t="s">
        <v>110</v>
      </c>
      <c r="D162" t="s">
        <v>267</v>
      </c>
      <c r="E162" t="s">
        <v>498</v>
      </c>
      <c r="F162" s="16" t="s">
        <v>151</v>
      </c>
      <c r="G162">
        <v>1</v>
      </c>
      <c r="H162" t="s">
        <v>310</v>
      </c>
      <c r="I162" t="s">
        <v>153</v>
      </c>
      <c r="J162" s="16"/>
      <c r="O162" s="16"/>
    </row>
    <row r="163" spans="1:15" ht="12.75">
      <c r="A163" s="18">
        <f t="shared" si="2"/>
        <v>2156</v>
      </c>
      <c r="B163" t="s">
        <v>103</v>
      </c>
      <c r="C163" s="16" t="s">
        <v>110</v>
      </c>
      <c r="D163" t="s">
        <v>190</v>
      </c>
      <c r="E163" t="s">
        <v>481</v>
      </c>
      <c r="F163" s="16" t="s">
        <v>151</v>
      </c>
      <c r="G163">
        <v>1</v>
      </c>
      <c r="H163" t="s">
        <v>310</v>
      </c>
      <c r="I163" t="s">
        <v>153</v>
      </c>
      <c r="J163" s="16"/>
      <c r="O163" s="16"/>
    </row>
    <row r="164" spans="1:15" ht="12.75">
      <c r="A164" s="18">
        <f t="shared" si="2"/>
        <v>2157</v>
      </c>
      <c r="B164" t="s">
        <v>103</v>
      </c>
      <c r="C164" s="16" t="s">
        <v>110</v>
      </c>
      <c r="D164" t="s">
        <v>165</v>
      </c>
      <c r="E164" t="s">
        <v>206</v>
      </c>
      <c r="F164" s="16" t="s">
        <v>151</v>
      </c>
      <c r="G164">
        <v>1</v>
      </c>
      <c r="H164" t="s">
        <v>310</v>
      </c>
      <c r="I164" t="s">
        <v>153</v>
      </c>
      <c r="J164" s="16"/>
      <c r="O164" s="16"/>
    </row>
    <row r="165" spans="1:15" ht="12.75">
      <c r="A165" s="18">
        <f t="shared" si="2"/>
        <v>2158</v>
      </c>
      <c r="B165" t="s">
        <v>103</v>
      </c>
      <c r="C165" s="16" t="s">
        <v>110</v>
      </c>
      <c r="D165" t="s">
        <v>267</v>
      </c>
      <c r="E165" t="s">
        <v>268</v>
      </c>
      <c r="F165" s="16" t="s">
        <v>151</v>
      </c>
      <c r="G165">
        <v>1</v>
      </c>
      <c r="H165" t="s">
        <v>310</v>
      </c>
      <c r="I165" t="s">
        <v>153</v>
      </c>
      <c r="J165" s="16"/>
      <c r="O165" s="16"/>
    </row>
    <row r="166" spans="1:15" ht="12.75">
      <c r="A166" s="18">
        <f t="shared" si="2"/>
        <v>2159</v>
      </c>
      <c r="B166" t="s">
        <v>103</v>
      </c>
      <c r="C166" s="16" t="s">
        <v>110</v>
      </c>
      <c r="D166" t="s">
        <v>149</v>
      </c>
      <c r="E166" t="s">
        <v>150</v>
      </c>
      <c r="F166" s="16" t="s">
        <v>151</v>
      </c>
      <c r="G166">
        <v>13</v>
      </c>
      <c r="H166" t="s">
        <v>310</v>
      </c>
      <c r="I166" t="s">
        <v>153</v>
      </c>
      <c r="J166" s="16"/>
      <c r="O166" s="16"/>
    </row>
    <row r="167" spans="1:15" ht="12.75">
      <c r="A167" s="18">
        <f t="shared" si="2"/>
        <v>2160</v>
      </c>
      <c r="B167" t="s">
        <v>103</v>
      </c>
      <c r="C167" s="16" t="s">
        <v>110</v>
      </c>
      <c r="D167" t="s">
        <v>149</v>
      </c>
      <c r="E167" t="s">
        <v>150</v>
      </c>
      <c r="F167" s="16" t="s">
        <v>151</v>
      </c>
      <c r="G167">
        <v>1</v>
      </c>
      <c r="H167" t="s">
        <v>508</v>
      </c>
      <c r="I167" t="s">
        <v>153</v>
      </c>
      <c r="J167" s="16"/>
      <c r="O167" s="16"/>
    </row>
    <row r="168" spans="1:15" ht="12.75">
      <c r="A168" s="18">
        <f t="shared" si="2"/>
        <v>2161</v>
      </c>
      <c r="B168" t="s">
        <v>103</v>
      </c>
      <c r="C168" s="16" t="s">
        <v>110</v>
      </c>
      <c r="D168" t="s">
        <v>149</v>
      </c>
      <c r="E168" t="s">
        <v>150</v>
      </c>
      <c r="F168" s="16" t="s">
        <v>151</v>
      </c>
      <c r="G168">
        <v>1</v>
      </c>
      <c r="H168" t="s">
        <v>688</v>
      </c>
      <c r="I168" t="s">
        <v>153</v>
      </c>
      <c r="J168" s="16"/>
      <c r="O168" s="16"/>
    </row>
    <row r="169" spans="1:15" ht="12.75">
      <c r="A169" s="18">
        <f t="shared" si="2"/>
        <v>2162</v>
      </c>
      <c r="B169" t="s">
        <v>103</v>
      </c>
      <c r="C169" s="16" t="s">
        <v>110</v>
      </c>
      <c r="D169" t="s">
        <v>216</v>
      </c>
      <c r="E169" t="s">
        <v>217</v>
      </c>
      <c r="F169" s="16" t="s">
        <v>151</v>
      </c>
      <c r="G169">
        <v>2</v>
      </c>
      <c r="H169" t="s">
        <v>689</v>
      </c>
      <c r="I169" t="s">
        <v>153</v>
      </c>
      <c r="J169" s="16"/>
      <c r="O169" s="16"/>
    </row>
    <row r="170" spans="1:15" ht="12.75">
      <c r="A170" s="18">
        <f t="shared" si="2"/>
        <v>2163</v>
      </c>
      <c r="B170" t="s">
        <v>103</v>
      </c>
      <c r="C170" s="16" t="s">
        <v>110</v>
      </c>
      <c r="D170" t="s">
        <v>174</v>
      </c>
      <c r="E170" t="s">
        <v>175</v>
      </c>
      <c r="F170" s="16" t="s">
        <v>151</v>
      </c>
      <c r="G170">
        <v>1</v>
      </c>
      <c r="H170" t="s">
        <v>689</v>
      </c>
      <c r="I170" t="s">
        <v>153</v>
      </c>
      <c r="J170" s="16"/>
      <c r="O170" s="16"/>
    </row>
    <row r="171" spans="1:15" ht="12.75">
      <c r="A171" s="18">
        <f t="shared" si="2"/>
        <v>2164</v>
      </c>
      <c r="B171" t="s">
        <v>103</v>
      </c>
      <c r="C171" s="16" t="s">
        <v>110</v>
      </c>
      <c r="D171" t="s">
        <v>225</v>
      </c>
      <c r="E171" t="s">
        <v>228</v>
      </c>
      <c r="F171" s="16" t="s">
        <v>151</v>
      </c>
      <c r="G171">
        <v>4</v>
      </c>
      <c r="H171" t="s">
        <v>689</v>
      </c>
      <c r="I171" t="s">
        <v>153</v>
      </c>
      <c r="J171" s="16"/>
      <c r="O171" s="16"/>
    </row>
    <row r="172" spans="1:15" ht="12.75">
      <c r="A172" s="18">
        <f t="shared" si="2"/>
        <v>2165</v>
      </c>
      <c r="B172" t="s">
        <v>103</v>
      </c>
      <c r="C172" s="16" t="s">
        <v>110</v>
      </c>
      <c r="D172" t="s">
        <v>235</v>
      </c>
      <c r="E172" t="s">
        <v>686</v>
      </c>
      <c r="F172" s="16" t="s">
        <v>151</v>
      </c>
      <c r="G172">
        <v>1</v>
      </c>
      <c r="H172" t="s">
        <v>689</v>
      </c>
      <c r="I172" t="s">
        <v>153</v>
      </c>
      <c r="J172" s="16"/>
      <c r="O172" s="16"/>
    </row>
    <row r="173" spans="1:15" ht="12.75">
      <c r="A173" s="18">
        <f t="shared" si="2"/>
        <v>2166</v>
      </c>
      <c r="B173" t="s">
        <v>103</v>
      </c>
      <c r="C173" s="16" t="s">
        <v>110</v>
      </c>
      <c r="D173" t="s">
        <v>248</v>
      </c>
      <c r="E173" t="s">
        <v>295</v>
      </c>
      <c r="F173" s="16" t="s">
        <v>151</v>
      </c>
      <c r="G173">
        <v>1</v>
      </c>
      <c r="H173" t="s">
        <v>689</v>
      </c>
      <c r="I173" t="s">
        <v>153</v>
      </c>
      <c r="J173" s="16"/>
      <c r="O173" s="16"/>
    </row>
    <row r="174" spans="1:15" ht="12.75">
      <c r="A174" s="18">
        <f t="shared" si="2"/>
        <v>2167</v>
      </c>
      <c r="B174" t="s">
        <v>103</v>
      </c>
      <c r="C174" s="16" t="s">
        <v>110</v>
      </c>
      <c r="D174" t="s">
        <v>258</v>
      </c>
      <c r="E174" t="s">
        <v>298</v>
      </c>
      <c r="F174" s="16" t="s">
        <v>151</v>
      </c>
      <c r="G174">
        <v>3</v>
      </c>
      <c r="H174" t="s">
        <v>689</v>
      </c>
      <c r="I174" t="s">
        <v>153</v>
      </c>
      <c r="J174" s="16"/>
      <c r="O174" s="16"/>
    </row>
    <row r="175" spans="1:15" ht="12.75">
      <c r="A175" s="18">
        <f t="shared" si="2"/>
        <v>2168</v>
      </c>
      <c r="B175" t="s">
        <v>103</v>
      </c>
      <c r="C175" s="16" t="s">
        <v>110</v>
      </c>
      <c r="D175" t="s">
        <v>267</v>
      </c>
      <c r="E175" t="s">
        <v>498</v>
      </c>
      <c r="F175" s="16" t="s">
        <v>151</v>
      </c>
      <c r="G175">
        <v>1</v>
      </c>
      <c r="H175" t="s">
        <v>689</v>
      </c>
      <c r="I175" t="s">
        <v>153</v>
      </c>
      <c r="J175" s="16"/>
      <c r="O175" s="16"/>
    </row>
    <row r="176" spans="1:15" ht="12.75">
      <c r="A176" s="18">
        <f t="shared" si="2"/>
        <v>2169</v>
      </c>
      <c r="B176" t="s">
        <v>103</v>
      </c>
      <c r="C176" s="16" t="s">
        <v>110</v>
      </c>
      <c r="D176" t="s">
        <v>190</v>
      </c>
      <c r="E176" t="s">
        <v>481</v>
      </c>
      <c r="F176" s="16" t="s">
        <v>151</v>
      </c>
      <c r="G176">
        <v>4</v>
      </c>
      <c r="H176" t="s">
        <v>689</v>
      </c>
      <c r="I176" t="s">
        <v>153</v>
      </c>
      <c r="J176" s="16"/>
      <c r="O176" s="16"/>
    </row>
    <row r="177" spans="1:15" ht="12.75">
      <c r="A177" s="18">
        <f t="shared" si="2"/>
        <v>2170</v>
      </c>
      <c r="B177" t="s">
        <v>103</v>
      </c>
      <c r="C177" s="16" t="s">
        <v>110</v>
      </c>
      <c r="D177" t="s">
        <v>165</v>
      </c>
      <c r="E177" t="s">
        <v>206</v>
      </c>
      <c r="F177" s="16" t="s">
        <v>151</v>
      </c>
      <c r="G177">
        <v>2</v>
      </c>
      <c r="H177" t="s">
        <v>689</v>
      </c>
      <c r="I177" t="s">
        <v>153</v>
      </c>
      <c r="J177" s="16"/>
      <c r="O177" s="16"/>
    </row>
    <row r="178" spans="1:15" ht="12.75">
      <c r="A178" s="18">
        <f t="shared" si="2"/>
        <v>2171</v>
      </c>
      <c r="B178" t="s">
        <v>103</v>
      </c>
      <c r="C178" s="16" t="s">
        <v>110</v>
      </c>
      <c r="D178" t="s">
        <v>267</v>
      </c>
      <c r="E178" t="s">
        <v>268</v>
      </c>
      <c r="F178" s="16" t="s">
        <v>151</v>
      </c>
      <c r="G178">
        <v>7</v>
      </c>
      <c r="H178" t="s">
        <v>689</v>
      </c>
      <c r="I178" t="s">
        <v>153</v>
      </c>
      <c r="J178" s="16"/>
      <c r="O178" s="16"/>
    </row>
    <row r="179" spans="1:15" ht="12.75">
      <c r="A179" s="18">
        <f t="shared" si="2"/>
        <v>2172</v>
      </c>
      <c r="B179" t="s">
        <v>103</v>
      </c>
      <c r="C179" s="16" t="s">
        <v>110</v>
      </c>
      <c r="D179" t="s">
        <v>149</v>
      </c>
      <c r="E179" t="s">
        <v>150</v>
      </c>
      <c r="F179" s="16" t="s">
        <v>151</v>
      </c>
      <c r="G179">
        <v>5</v>
      </c>
      <c r="H179" t="s">
        <v>689</v>
      </c>
      <c r="I179" t="s">
        <v>153</v>
      </c>
      <c r="J179" s="16"/>
      <c r="O179" s="16"/>
    </row>
    <row r="180" spans="1:15" ht="12.75">
      <c r="A180" s="18">
        <f t="shared" si="2"/>
        <v>2173</v>
      </c>
      <c r="B180" t="s">
        <v>103</v>
      </c>
      <c r="C180" s="16" t="s">
        <v>110</v>
      </c>
      <c r="D180" t="s">
        <v>174</v>
      </c>
      <c r="E180" t="s">
        <v>175</v>
      </c>
      <c r="F180" s="16" t="s">
        <v>151</v>
      </c>
      <c r="G180">
        <v>1</v>
      </c>
      <c r="H180" t="s">
        <v>319</v>
      </c>
      <c r="I180" t="s">
        <v>153</v>
      </c>
      <c r="J180" s="16"/>
      <c r="O180" s="16"/>
    </row>
    <row r="181" spans="1:15" ht="12.75">
      <c r="A181" s="18">
        <f t="shared" si="2"/>
        <v>2174</v>
      </c>
      <c r="B181" t="s">
        <v>103</v>
      </c>
      <c r="C181" s="16" t="s">
        <v>110</v>
      </c>
      <c r="D181" t="s">
        <v>225</v>
      </c>
      <c r="E181" t="s">
        <v>228</v>
      </c>
      <c r="F181" s="16" t="s">
        <v>151</v>
      </c>
      <c r="G181">
        <v>1</v>
      </c>
      <c r="H181" t="s">
        <v>319</v>
      </c>
      <c r="I181" t="s">
        <v>153</v>
      </c>
      <c r="J181" s="16"/>
      <c r="O181" s="16"/>
    </row>
    <row r="182" spans="1:15" ht="12.75">
      <c r="A182" s="18">
        <f t="shared" si="2"/>
        <v>2175</v>
      </c>
      <c r="B182" t="s">
        <v>103</v>
      </c>
      <c r="C182" s="16" t="s">
        <v>110</v>
      </c>
      <c r="D182" t="s">
        <v>258</v>
      </c>
      <c r="E182" t="s">
        <v>298</v>
      </c>
      <c r="F182" s="16" t="s">
        <v>151</v>
      </c>
      <c r="G182">
        <v>1</v>
      </c>
      <c r="H182" t="s">
        <v>319</v>
      </c>
      <c r="I182" t="s">
        <v>153</v>
      </c>
      <c r="J182" s="16"/>
      <c r="O182" s="16"/>
    </row>
    <row r="183" spans="1:15" ht="12.75">
      <c r="A183" s="18">
        <f t="shared" si="2"/>
        <v>2176</v>
      </c>
      <c r="B183" t="s">
        <v>103</v>
      </c>
      <c r="C183" s="16" t="s">
        <v>110</v>
      </c>
      <c r="D183" t="s">
        <v>190</v>
      </c>
      <c r="E183" t="s">
        <v>481</v>
      </c>
      <c r="F183" s="16" t="s">
        <v>151</v>
      </c>
      <c r="G183">
        <v>1</v>
      </c>
      <c r="H183" t="s">
        <v>319</v>
      </c>
      <c r="I183" t="s">
        <v>153</v>
      </c>
      <c r="J183" s="16"/>
      <c r="O183" s="16"/>
    </row>
    <row r="184" spans="1:15" ht="12.75">
      <c r="A184" s="18">
        <f t="shared" si="2"/>
        <v>2177</v>
      </c>
      <c r="B184" t="s">
        <v>103</v>
      </c>
      <c r="C184" s="16" t="s">
        <v>110</v>
      </c>
      <c r="D184" t="s">
        <v>149</v>
      </c>
      <c r="E184" t="s">
        <v>150</v>
      </c>
      <c r="F184" s="16" t="s">
        <v>151</v>
      </c>
      <c r="G184">
        <v>6</v>
      </c>
      <c r="H184" t="s">
        <v>319</v>
      </c>
      <c r="I184" t="s">
        <v>153</v>
      </c>
      <c r="J184" s="16"/>
      <c r="O184" s="16"/>
    </row>
    <row r="185" spans="1:15" ht="12.75">
      <c r="A185" s="18">
        <f t="shared" si="2"/>
        <v>2178</v>
      </c>
      <c r="B185" t="s">
        <v>103</v>
      </c>
      <c r="C185" s="16" t="s">
        <v>110</v>
      </c>
      <c r="D185" t="s">
        <v>216</v>
      </c>
      <c r="E185" t="s">
        <v>217</v>
      </c>
      <c r="F185" s="16" t="s">
        <v>151</v>
      </c>
      <c r="G185">
        <v>1</v>
      </c>
      <c r="H185" t="s">
        <v>460</v>
      </c>
      <c r="I185" t="s">
        <v>153</v>
      </c>
      <c r="J185" s="16"/>
      <c r="O185" s="16"/>
    </row>
    <row r="186" spans="1:15" ht="12.75">
      <c r="A186" s="18">
        <f t="shared" si="2"/>
        <v>2179</v>
      </c>
      <c r="B186" t="s">
        <v>103</v>
      </c>
      <c r="C186" s="16" t="s">
        <v>110</v>
      </c>
      <c r="D186" t="s">
        <v>174</v>
      </c>
      <c r="E186" t="s">
        <v>175</v>
      </c>
      <c r="F186" s="16" t="s">
        <v>151</v>
      </c>
      <c r="G186">
        <v>1</v>
      </c>
      <c r="H186" t="s">
        <v>460</v>
      </c>
      <c r="I186" t="s">
        <v>153</v>
      </c>
      <c r="J186" s="16"/>
      <c r="O186" s="16"/>
    </row>
    <row r="187" spans="1:15" ht="12.75">
      <c r="A187" s="18">
        <f t="shared" si="2"/>
        <v>2180</v>
      </c>
      <c r="B187" t="s">
        <v>103</v>
      </c>
      <c r="C187" s="16" t="s">
        <v>110</v>
      </c>
      <c r="D187" t="s">
        <v>190</v>
      </c>
      <c r="E187" t="s">
        <v>481</v>
      </c>
      <c r="F187" s="16" t="s">
        <v>151</v>
      </c>
      <c r="G187">
        <v>1</v>
      </c>
      <c r="H187" t="s">
        <v>460</v>
      </c>
      <c r="I187" t="s">
        <v>153</v>
      </c>
      <c r="J187" s="16"/>
      <c r="O187" s="16"/>
    </row>
    <row r="188" spans="1:15" ht="12.75">
      <c r="A188" s="18">
        <f t="shared" si="2"/>
        <v>2181</v>
      </c>
      <c r="B188" t="s">
        <v>103</v>
      </c>
      <c r="C188" s="16" t="s">
        <v>110</v>
      </c>
      <c r="D188" t="s">
        <v>267</v>
      </c>
      <c r="E188" t="s">
        <v>268</v>
      </c>
      <c r="F188" s="16" t="s">
        <v>151</v>
      </c>
      <c r="G188">
        <v>1</v>
      </c>
      <c r="H188" t="s">
        <v>460</v>
      </c>
      <c r="I188" t="s">
        <v>153</v>
      </c>
      <c r="J188" s="16"/>
      <c r="O188" s="16"/>
    </row>
    <row r="189" spans="1:15" ht="12.75">
      <c r="A189" s="18">
        <f t="shared" si="2"/>
        <v>2182</v>
      </c>
      <c r="B189" t="s">
        <v>103</v>
      </c>
      <c r="C189" s="16" t="s">
        <v>110</v>
      </c>
      <c r="D189" t="s">
        <v>149</v>
      </c>
      <c r="E189" t="s">
        <v>150</v>
      </c>
      <c r="F189" s="16" t="s">
        <v>151</v>
      </c>
      <c r="G189">
        <v>13</v>
      </c>
      <c r="H189" t="s">
        <v>460</v>
      </c>
      <c r="I189" t="s">
        <v>153</v>
      </c>
      <c r="J189" s="16"/>
      <c r="O189" s="16"/>
    </row>
    <row r="190" spans="1:15" ht="12.75">
      <c r="A190" s="18">
        <f t="shared" si="2"/>
        <v>2183</v>
      </c>
      <c r="B190" t="s">
        <v>103</v>
      </c>
      <c r="C190" s="16" t="s">
        <v>110</v>
      </c>
      <c r="D190" t="s">
        <v>149</v>
      </c>
      <c r="E190" t="s">
        <v>150</v>
      </c>
      <c r="F190" s="16" t="s">
        <v>151</v>
      </c>
      <c r="G190">
        <v>53</v>
      </c>
      <c r="H190" t="s">
        <v>493</v>
      </c>
      <c r="I190" t="s">
        <v>153</v>
      </c>
      <c r="J190" s="16"/>
      <c r="O190" s="16"/>
    </row>
    <row r="191" spans="1:15" ht="12.75">
      <c r="A191" s="18">
        <f t="shared" si="2"/>
        <v>2184</v>
      </c>
      <c r="B191" t="s">
        <v>103</v>
      </c>
      <c r="C191" s="16" t="s">
        <v>110</v>
      </c>
      <c r="D191" t="s">
        <v>216</v>
      </c>
      <c r="E191" t="s">
        <v>217</v>
      </c>
      <c r="F191" s="16" t="s">
        <v>151</v>
      </c>
      <c r="G191">
        <v>1</v>
      </c>
      <c r="H191" t="s">
        <v>320</v>
      </c>
      <c r="I191" t="s">
        <v>153</v>
      </c>
      <c r="J191" s="16"/>
      <c r="O191" s="16"/>
    </row>
    <row r="192" spans="1:15" ht="12.75">
      <c r="A192" s="18">
        <f t="shared" si="2"/>
        <v>2185</v>
      </c>
      <c r="B192" t="s">
        <v>103</v>
      </c>
      <c r="C192" s="16" t="s">
        <v>110</v>
      </c>
      <c r="D192" t="s">
        <v>174</v>
      </c>
      <c r="E192" t="s">
        <v>175</v>
      </c>
      <c r="F192" s="16" t="s">
        <v>151</v>
      </c>
      <c r="G192">
        <v>1</v>
      </c>
      <c r="H192" t="s">
        <v>320</v>
      </c>
      <c r="I192" t="s">
        <v>153</v>
      </c>
      <c r="J192" s="16"/>
      <c r="O192" s="16"/>
    </row>
    <row r="193" spans="1:15" ht="12.75">
      <c r="A193" s="18">
        <f t="shared" si="2"/>
        <v>2186</v>
      </c>
      <c r="B193" t="s">
        <v>103</v>
      </c>
      <c r="C193" s="16" t="s">
        <v>110</v>
      </c>
      <c r="D193" t="s">
        <v>235</v>
      </c>
      <c r="E193" t="s">
        <v>686</v>
      </c>
      <c r="F193" s="16" t="s">
        <v>151</v>
      </c>
      <c r="G193">
        <v>1</v>
      </c>
      <c r="H193" t="s">
        <v>320</v>
      </c>
      <c r="I193" t="s">
        <v>153</v>
      </c>
      <c r="J193" s="16"/>
      <c r="O193" s="16"/>
    </row>
    <row r="194" spans="1:15" ht="12.75">
      <c r="A194" s="18">
        <f t="shared" si="2"/>
        <v>2187</v>
      </c>
      <c r="B194" t="s">
        <v>103</v>
      </c>
      <c r="C194" s="16" t="s">
        <v>110</v>
      </c>
      <c r="D194" t="s">
        <v>248</v>
      </c>
      <c r="E194" t="s">
        <v>295</v>
      </c>
      <c r="F194" s="16" t="s">
        <v>151</v>
      </c>
      <c r="G194">
        <v>1</v>
      </c>
      <c r="H194" t="s">
        <v>320</v>
      </c>
      <c r="I194" t="s">
        <v>153</v>
      </c>
      <c r="J194" s="16"/>
      <c r="O194" s="16"/>
    </row>
    <row r="195" spans="1:15" ht="12.75">
      <c r="A195" s="18">
        <f t="shared" si="2"/>
        <v>2188</v>
      </c>
      <c r="B195" t="s">
        <v>103</v>
      </c>
      <c r="C195" s="16" t="s">
        <v>110</v>
      </c>
      <c r="D195" t="s">
        <v>267</v>
      </c>
      <c r="E195" t="s">
        <v>498</v>
      </c>
      <c r="F195" s="16" t="s">
        <v>151</v>
      </c>
      <c r="G195">
        <v>1</v>
      </c>
      <c r="H195" t="s">
        <v>320</v>
      </c>
      <c r="I195" t="s">
        <v>153</v>
      </c>
      <c r="J195" s="16"/>
      <c r="O195" s="16"/>
    </row>
    <row r="196" spans="1:15" ht="12.75">
      <c r="A196" s="18">
        <f t="shared" si="2"/>
        <v>2189</v>
      </c>
      <c r="B196" t="s">
        <v>103</v>
      </c>
      <c r="C196" s="16" t="s">
        <v>110</v>
      </c>
      <c r="D196" t="s">
        <v>165</v>
      </c>
      <c r="E196" t="s">
        <v>206</v>
      </c>
      <c r="F196" s="16" t="s">
        <v>151</v>
      </c>
      <c r="G196">
        <v>1</v>
      </c>
      <c r="H196" t="s">
        <v>320</v>
      </c>
      <c r="I196" t="s">
        <v>153</v>
      </c>
      <c r="J196" s="16"/>
      <c r="O196" s="16"/>
    </row>
    <row r="197" spans="1:15" ht="12.75">
      <c r="A197" s="18">
        <f t="shared" si="2"/>
        <v>2190</v>
      </c>
      <c r="B197" t="s">
        <v>103</v>
      </c>
      <c r="C197" s="16" t="s">
        <v>110</v>
      </c>
      <c r="D197" t="s">
        <v>267</v>
      </c>
      <c r="E197" t="s">
        <v>268</v>
      </c>
      <c r="F197" s="16" t="s">
        <v>151</v>
      </c>
      <c r="G197">
        <v>1</v>
      </c>
      <c r="H197" t="s">
        <v>320</v>
      </c>
      <c r="I197" t="s">
        <v>153</v>
      </c>
      <c r="J197" s="16"/>
      <c r="O197" s="16"/>
    </row>
    <row r="198" spans="1:15" ht="12.75">
      <c r="A198" s="18">
        <f t="shared" si="2"/>
        <v>2191</v>
      </c>
      <c r="B198" t="s">
        <v>104</v>
      </c>
      <c r="C198" s="16" t="s">
        <v>4</v>
      </c>
      <c r="D198" t="s">
        <v>149</v>
      </c>
      <c r="E198" t="s">
        <v>150</v>
      </c>
      <c r="F198" s="16" t="s">
        <v>151</v>
      </c>
      <c r="G198">
        <v>1</v>
      </c>
      <c r="H198" t="s">
        <v>152</v>
      </c>
      <c r="I198" t="s">
        <v>153</v>
      </c>
      <c r="J198" s="16"/>
      <c r="O198" s="16"/>
    </row>
    <row r="199" spans="1:15" ht="12.75">
      <c r="A199" s="18">
        <f t="shared" si="2"/>
        <v>2192</v>
      </c>
      <c r="B199" t="s">
        <v>104</v>
      </c>
      <c r="C199" s="16" t="s">
        <v>4</v>
      </c>
      <c r="D199" t="s">
        <v>149</v>
      </c>
      <c r="E199" t="s">
        <v>150</v>
      </c>
      <c r="F199" s="16" t="s">
        <v>151</v>
      </c>
      <c r="G199">
        <v>13</v>
      </c>
      <c r="H199" t="s">
        <v>154</v>
      </c>
      <c r="I199" t="s">
        <v>153</v>
      </c>
      <c r="J199" s="16"/>
      <c r="O199" s="16"/>
    </row>
    <row r="200" spans="1:15" ht="12.75">
      <c r="A200" s="18">
        <f aca="true" t="shared" si="3" ref="A200:A263">1+A199</f>
        <v>2193</v>
      </c>
      <c r="B200" t="s">
        <v>104</v>
      </c>
      <c r="C200" s="16" t="s">
        <v>4</v>
      </c>
      <c r="D200" t="s">
        <v>149</v>
      </c>
      <c r="E200" t="s">
        <v>150</v>
      </c>
      <c r="F200" s="16" t="s">
        <v>151</v>
      </c>
      <c r="G200">
        <v>16</v>
      </c>
      <c r="H200" t="s">
        <v>510</v>
      </c>
      <c r="I200" t="s">
        <v>153</v>
      </c>
      <c r="J200" s="16"/>
      <c r="O200" s="16"/>
    </row>
    <row r="201" spans="1:15" ht="12.75">
      <c r="A201" s="18">
        <f t="shared" si="3"/>
        <v>2194</v>
      </c>
      <c r="B201" t="s">
        <v>104</v>
      </c>
      <c r="C201" s="16" t="s">
        <v>4</v>
      </c>
      <c r="D201" t="s">
        <v>167</v>
      </c>
      <c r="E201" t="s">
        <v>168</v>
      </c>
      <c r="F201" s="16" t="s">
        <v>151</v>
      </c>
      <c r="G201">
        <v>1</v>
      </c>
      <c r="H201" t="s">
        <v>511</v>
      </c>
      <c r="I201" t="s">
        <v>153</v>
      </c>
      <c r="J201" s="16"/>
      <c r="O201" s="16"/>
    </row>
    <row r="202" spans="1:15" ht="12.75">
      <c r="A202" s="18">
        <f t="shared" si="3"/>
        <v>2195</v>
      </c>
      <c r="B202" t="s">
        <v>104</v>
      </c>
      <c r="C202" s="16" t="s">
        <v>4</v>
      </c>
      <c r="D202" t="s">
        <v>324</v>
      </c>
      <c r="E202" t="s">
        <v>325</v>
      </c>
      <c r="F202" s="16" t="s">
        <v>151</v>
      </c>
      <c r="G202">
        <v>1</v>
      </c>
      <c r="H202" t="s">
        <v>511</v>
      </c>
      <c r="I202" t="s">
        <v>153</v>
      </c>
      <c r="J202" s="16"/>
      <c r="O202" s="16"/>
    </row>
    <row r="203" spans="1:15" ht="12.75">
      <c r="A203" s="18">
        <f t="shared" si="3"/>
        <v>2196</v>
      </c>
      <c r="B203" t="s">
        <v>104</v>
      </c>
      <c r="C203" s="16" t="s">
        <v>4</v>
      </c>
      <c r="D203" t="s">
        <v>267</v>
      </c>
      <c r="E203" t="s">
        <v>498</v>
      </c>
      <c r="F203" s="16" t="s">
        <v>151</v>
      </c>
      <c r="G203">
        <v>2</v>
      </c>
      <c r="H203" t="s">
        <v>511</v>
      </c>
      <c r="I203" t="s">
        <v>153</v>
      </c>
      <c r="J203" s="16"/>
      <c r="O203" s="16"/>
    </row>
    <row r="204" spans="1:15" ht="12.75">
      <c r="A204" s="18">
        <f t="shared" si="3"/>
        <v>2197</v>
      </c>
      <c r="B204" t="s">
        <v>104</v>
      </c>
      <c r="C204" s="16" t="s">
        <v>4</v>
      </c>
      <c r="D204" t="s">
        <v>267</v>
      </c>
      <c r="E204" t="s">
        <v>392</v>
      </c>
      <c r="F204" s="16" t="s">
        <v>151</v>
      </c>
      <c r="G204">
        <v>1</v>
      </c>
      <c r="H204" t="s">
        <v>511</v>
      </c>
      <c r="I204" t="s">
        <v>153</v>
      </c>
      <c r="J204" s="16"/>
      <c r="O204" s="16"/>
    </row>
    <row r="205" spans="1:15" ht="12.75">
      <c r="A205" s="18">
        <f t="shared" si="3"/>
        <v>2198</v>
      </c>
      <c r="B205" t="s">
        <v>104</v>
      </c>
      <c r="C205" s="16" t="s">
        <v>4</v>
      </c>
      <c r="D205" t="s">
        <v>267</v>
      </c>
      <c r="E205" t="s">
        <v>512</v>
      </c>
      <c r="F205" s="16" t="s">
        <v>151</v>
      </c>
      <c r="G205">
        <v>1</v>
      </c>
      <c r="H205" t="s">
        <v>511</v>
      </c>
      <c r="I205" t="s">
        <v>153</v>
      </c>
      <c r="J205" s="16"/>
      <c r="O205" s="16"/>
    </row>
    <row r="206" spans="1:15" ht="12.75">
      <c r="A206" s="18">
        <f t="shared" si="3"/>
        <v>2199</v>
      </c>
      <c r="B206" t="s">
        <v>104</v>
      </c>
      <c r="C206" s="16" t="s">
        <v>4</v>
      </c>
      <c r="D206" t="s">
        <v>267</v>
      </c>
      <c r="E206" t="s">
        <v>331</v>
      </c>
      <c r="F206" s="16" t="s">
        <v>151</v>
      </c>
      <c r="G206">
        <v>2</v>
      </c>
      <c r="H206" t="s">
        <v>511</v>
      </c>
      <c r="I206" t="s">
        <v>153</v>
      </c>
      <c r="J206" s="16"/>
      <c r="O206" s="16"/>
    </row>
    <row r="207" spans="1:15" ht="12.75">
      <c r="A207" s="18">
        <f t="shared" si="3"/>
        <v>2200</v>
      </c>
      <c r="B207" t="s">
        <v>104</v>
      </c>
      <c r="C207" s="16" t="s">
        <v>4</v>
      </c>
      <c r="D207" t="s">
        <v>267</v>
      </c>
      <c r="E207" t="s">
        <v>268</v>
      </c>
      <c r="F207" s="16" t="s">
        <v>151</v>
      </c>
      <c r="G207">
        <v>4</v>
      </c>
      <c r="H207" t="s">
        <v>511</v>
      </c>
      <c r="I207" t="s">
        <v>153</v>
      </c>
      <c r="J207" s="16"/>
      <c r="O207" s="16"/>
    </row>
    <row r="208" spans="1:15" ht="12.75">
      <c r="A208" s="18">
        <f t="shared" si="3"/>
        <v>2201</v>
      </c>
      <c r="B208" t="s">
        <v>104</v>
      </c>
      <c r="C208" s="16" t="s">
        <v>4</v>
      </c>
      <c r="D208" t="s">
        <v>267</v>
      </c>
      <c r="E208" t="s">
        <v>513</v>
      </c>
      <c r="F208" s="16" t="s">
        <v>151</v>
      </c>
      <c r="G208">
        <v>2</v>
      </c>
      <c r="H208" t="s">
        <v>511</v>
      </c>
      <c r="I208" t="s">
        <v>153</v>
      </c>
      <c r="J208" s="16"/>
      <c r="O208" s="16"/>
    </row>
    <row r="209" spans="1:15" ht="12.75">
      <c r="A209" s="18">
        <f t="shared" si="3"/>
        <v>2202</v>
      </c>
      <c r="B209" t="s">
        <v>104</v>
      </c>
      <c r="C209" s="16" t="s">
        <v>4</v>
      </c>
      <c r="D209" t="s">
        <v>162</v>
      </c>
      <c r="E209" t="s">
        <v>514</v>
      </c>
      <c r="F209" s="16" t="s">
        <v>151</v>
      </c>
      <c r="G209">
        <v>1</v>
      </c>
      <c r="H209" t="s">
        <v>511</v>
      </c>
      <c r="I209" t="s">
        <v>153</v>
      </c>
      <c r="J209" s="16"/>
      <c r="O209" s="16"/>
    </row>
    <row r="210" spans="1:15" ht="12.75">
      <c r="A210" s="18">
        <f t="shared" si="3"/>
        <v>2203</v>
      </c>
      <c r="B210" t="s">
        <v>104</v>
      </c>
      <c r="C210" s="16" t="s">
        <v>4</v>
      </c>
      <c r="D210" t="s">
        <v>212</v>
      </c>
      <c r="E210" t="s">
        <v>214</v>
      </c>
      <c r="F210" s="16" t="s">
        <v>151</v>
      </c>
      <c r="G210">
        <v>1</v>
      </c>
      <c r="H210" t="s">
        <v>511</v>
      </c>
      <c r="I210" t="s">
        <v>153</v>
      </c>
      <c r="J210" s="16"/>
      <c r="O210" s="16"/>
    </row>
    <row r="211" spans="1:15" ht="12.75">
      <c r="A211" s="18">
        <f t="shared" si="3"/>
        <v>2204</v>
      </c>
      <c r="B211" t="s">
        <v>104</v>
      </c>
      <c r="C211" s="16" t="s">
        <v>4</v>
      </c>
      <c r="D211" t="s">
        <v>212</v>
      </c>
      <c r="E211" t="s">
        <v>515</v>
      </c>
      <c r="F211" s="16" t="s">
        <v>151</v>
      </c>
      <c r="G211">
        <v>1</v>
      </c>
      <c r="H211" t="s">
        <v>511</v>
      </c>
      <c r="I211" t="s">
        <v>153</v>
      </c>
      <c r="J211" s="16"/>
      <c r="O211" s="16"/>
    </row>
    <row r="212" spans="1:15" ht="12.75">
      <c r="A212" s="18">
        <f t="shared" si="3"/>
        <v>2205</v>
      </c>
      <c r="B212" t="s">
        <v>104</v>
      </c>
      <c r="C212" s="16" t="s">
        <v>4</v>
      </c>
      <c r="D212" t="s">
        <v>212</v>
      </c>
      <c r="E212" t="s">
        <v>516</v>
      </c>
      <c r="F212" s="16" t="s">
        <v>151</v>
      </c>
      <c r="G212">
        <v>2</v>
      </c>
      <c r="H212" t="s">
        <v>511</v>
      </c>
      <c r="I212" t="s">
        <v>153</v>
      </c>
      <c r="J212" s="16"/>
      <c r="O212" s="16"/>
    </row>
    <row r="213" spans="1:15" ht="12.75">
      <c r="A213" s="18">
        <f t="shared" si="3"/>
        <v>2206</v>
      </c>
      <c r="B213" t="s">
        <v>104</v>
      </c>
      <c r="C213" s="16" t="s">
        <v>4</v>
      </c>
      <c r="D213" t="s">
        <v>216</v>
      </c>
      <c r="E213" t="s">
        <v>217</v>
      </c>
      <c r="F213" s="16" t="s">
        <v>151</v>
      </c>
      <c r="G213">
        <v>7</v>
      </c>
      <c r="H213" t="s">
        <v>511</v>
      </c>
      <c r="I213" t="s">
        <v>153</v>
      </c>
      <c r="J213" s="16"/>
      <c r="O213" s="16"/>
    </row>
    <row r="214" spans="1:15" ht="12.75">
      <c r="A214" s="18">
        <f t="shared" si="3"/>
        <v>2207</v>
      </c>
      <c r="B214" t="s">
        <v>104</v>
      </c>
      <c r="C214" s="16" t="s">
        <v>4</v>
      </c>
      <c r="D214" t="s">
        <v>225</v>
      </c>
      <c r="E214" t="s">
        <v>228</v>
      </c>
      <c r="F214" s="16" t="s">
        <v>151</v>
      </c>
      <c r="G214">
        <v>4</v>
      </c>
      <c r="H214" t="s">
        <v>511</v>
      </c>
      <c r="I214" t="s">
        <v>153</v>
      </c>
      <c r="J214" s="16"/>
      <c r="O214" s="16"/>
    </row>
    <row r="215" spans="1:15" ht="12.75">
      <c r="A215" s="18">
        <f t="shared" si="3"/>
        <v>2208</v>
      </c>
      <c r="B215" t="s">
        <v>104</v>
      </c>
      <c r="C215" s="16" t="s">
        <v>4</v>
      </c>
      <c r="D215" t="s">
        <v>231</v>
      </c>
      <c r="E215" t="s">
        <v>232</v>
      </c>
      <c r="F215" s="16" t="s">
        <v>151</v>
      </c>
      <c r="G215">
        <v>1</v>
      </c>
      <c r="H215" t="s">
        <v>511</v>
      </c>
      <c r="I215" t="s">
        <v>153</v>
      </c>
      <c r="J215" s="16"/>
      <c r="O215" s="16"/>
    </row>
    <row r="216" spans="1:15" ht="12.75">
      <c r="A216" s="18">
        <f t="shared" si="3"/>
        <v>2209</v>
      </c>
      <c r="B216" t="s">
        <v>104</v>
      </c>
      <c r="C216" s="16" t="s">
        <v>4</v>
      </c>
      <c r="D216" t="s">
        <v>285</v>
      </c>
      <c r="E216" t="s">
        <v>517</v>
      </c>
      <c r="F216" s="16" t="s">
        <v>151</v>
      </c>
      <c r="G216">
        <v>1</v>
      </c>
      <c r="H216" t="s">
        <v>511</v>
      </c>
      <c r="I216" t="s">
        <v>153</v>
      </c>
      <c r="J216" s="16"/>
      <c r="O216" s="16"/>
    </row>
    <row r="217" spans="1:15" ht="12.75">
      <c r="A217" s="18">
        <f t="shared" si="3"/>
        <v>2210</v>
      </c>
      <c r="B217" t="s">
        <v>104</v>
      </c>
      <c r="C217" s="16" t="s">
        <v>4</v>
      </c>
      <c r="D217" t="s">
        <v>246</v>
      </c>
      <c r="E217" t="s">
        <v>518</v>
      </c>
      <c r="F217" s="16" t="s">
        <v>151</v>
      </c>
      <c r="G217">
        <v>2</v>
      </c>
      <c r="H217" t="s">
        <v>511</v>
      </c>
      <c r="I217" t="s">
        <v>153</v>
      </c>
      <c r="J217" s="16"/>
      <c r="O217" s="16"/>
    </row>
    <row r="218" spans="1:15" ht="12.75">
      <c r="A218" s="18">
        <f t="shared" si="3"/>
        <v>2211</v>
      </c>
      <c r="B218" t="s">
        <v>104</v>
      </c>
      <c r="C218" s="16" t="s">
        <v>4</v>
      </c>
      <c r="D218" t="s">
        <v>174</v>
      </c>
      <c r="E218" t="s">
        <v>175</v>
      </c>
      <c r="F218" s="16" t="s">
        <v>151</v>
      </c>
      <c r="G218">
        <v>3</v>
      </c>
      <c r="H218" t="s">
        <v>511</v>
      </c>
      <c r="I218" t="s">
        <v>153</v>
      </c>
      <c r="J218" s="16"/>
      <c r="O218" s="16"/>
    </row>
    <row r="219" spans="1:15" ht="12.75">
      <c r="A219" s="18">
        <f t="shared" si="3"/>
        <v>2212</v>
      </c>
      <c r="B219" t="s">
        <v>104</v>
      </c>
      <c r="C219" s="16" t="s">
        <v>4</v>
      </c>
      <c r="D219" t="s">
        <v>202</v>
      </c>
      <c r="E219" t="s">
        <v>519</v>
      </c>
      <c r="F219" s="16" t="s">
        <v>151</v>
      </c>
      <c r="G219">
        <v>2</v>
      </c>
      <c r="H219" t="s">
        <v>511</v>
      </c>
      <c r="I219" t="s">
        <v>153</v>
      </c>
      <c r="J219" s="16"/>
      <c r="O219" s="16"/>
    </row>
    <row r="220" spans="1:15" ht="12.75">
      <c r="A220" s="18">
        <f t="shared" si="3"/>
        <v>2213</v>
      </c>
      <c r="B220" t="s">
        <v>104</v>
      </c>
      <c r="C220" s="16" t="s">
        <v>4</v>
      </c>
      <c r="D220" t="s">
        <v>233</v>
      </c>
      <c r="E220" t="s">
        <v>520</v>
      </c>
      <c r="F220" s="16" t="s">
        <v>151</v>
      </c>
      <c r="G220">
        <v>3</v>
      </c>
      <c r="H220" t="s">
        <v>511</v>
      </c>
      <c r="I220" t="s">
        <v>153</v>
      </c>
      <c r="J220" s="16"/>
      <c r="O220" s="16"/>
    </row>
    <row r="221" spans="1:15" ht="12.75">
      <c r="A221" s="18">
        <f t="shared" si="3"/>
        <v>2214</v>
      </c>
      <c r="B221" t="s">
        <v>104</v>
      </c>
      <c r="C221" s="16" t="s">
        <v>4</v>
      </c>
      <c r="D221" t="s">
        <v>290</v>
      </c>
      <c r="E221" t="s">
        <v>291</v>
      </c>
      <c r="F221" s="16" t="s">
        <v>151</v>
      </c>
      <c r="G221">
        <v>1</v>
      </c>
      <c r="H221" t="s">
        <v>511</v>
      </c>
      <c r="I221" t="s">
        <v>153</v>
      </c>
      <c r="J221" s="16"/>
      <c r="O221" s="16"/>
    </row>
    <row r="222" spans="1:15" ht="12.75">
      <c r="A222" s="18">
        <f t="shared" si="3"/>
        <v>2215</v>
      </c>
      <c r="B222" t="s">
        <v>104</v>
      </c>
      <c r="C222" s="16" t="s">
        <v>4</v>
      </c>
      <c r="D222" t="s">
        <v>258</v>
      </c>
      <c r="E222" t="s">
        <v>259</v>
      </c>
      <c r="F222" s="16" t="s">
        <v>151</v>
      </c>
      <c r="G222">
        <v>1</v>
      </c>
      <c r="H222" t="s">
        <v>511</v>
      </c>
      <c r="I222" t="s">
        <v>153</v>
      </c>
      <c r="J222" s="16"/>
      <c r="O222" s="16"/>
    </row>
    <row r="223" spans="1:15" ht="12.75">
      <c r="A223" s="18">
        <f t="shared" si="3"/>
        <v>2216</v>
      </c>
      <c r="B223" t="s">
        <v>104</v>
      </c>
      <c r="C223" s="16" t="s">
        <v>4</v>
      </c>
      <c r="D223" t="s">
        <v>169</v>
      </c>
      <c r="E223" t="s">
        <v>170</v>
      </c>
      <c r="F223" s="16" t="s">
        <v>151</v>
      </c>
      <c r="G223">
        <v>2</v>
      </c>
      <c r="H223" t="s">
        <v>511</v>
      </c>
      <c r="I223" t="s">
        <v>153</v>
      </c>
      <c r="J223" s="16"/>
      <c r="O223" s="16"/>
    </row>
    <row r="224" spans="1:15" ht="12.75">
      <c r="A224" s="18">
        <f t="shared" si="3"/>
        <v>2217</v>
      </c>
      <c r="B224" t="s">
        <v>104</v>
      </c>
      <c r="C224" s="16" t="s">
        <v>4</v>
      </c>
      <c r="D224" t="s">
        <v>221</v>
      </c>
      <c r="E224" t="s">
        <v>342</v>
      </c>
      <c r="F224" s="16" t="s">
        <v>151</v>
      </c>
      <c r="G224">
        <v>1</v>
      </c>
      <c r="H224" t="s">
        <v>511</v>
      </c>
      <c r="I224" t="s">
        <v>153</v>
      </c>
      <c r="J224" s="16"/>
      <c r="O224" s="16"/>
    </row>
    <row r="225" spans="1:15" ht="12.75">
      <c r="A225" s="18">
        <f t="shared" si="3"/>
        <v>2218</v>
      </c>
      <c r="B225" t="s">
        <v>104</v>
      </c>
      <c r="C225" s="16" t="s">
        <v>4</v>
      </c>
      <c r="D225" t="s">
        <v>221</v>
      </c>
      <c r="E225" t="s">
        <v>222</v>
      </c>
      <c r="F225" s="16" t="s">
        <v>151</v>
      </c>
      <c r="G225">
        <v>1</v>
      </c>
      <c r="H225" t="s">
        <v>511</v>
      </c>
      <c r="I225" t="s">
        <v>153</v>
      </c>
      <c r="J225" s="16"/>
      <c r="O225" s="16"/>
    </row>
    <row r="226" spans="1:15" ht="12.75">
      <c r="A226" s="18">
        <f t="shared" si="3"/>
        <v>2219</v>
      </c>
      <c r="B226" t="s">
        <v>104</v>
      </c>
      <c r="C226" s="16" t="s">
        <v>4</v>
      </c>
      <c r="D226" t="s">
        <v>185</v>
      </c>
      <c r="E226" t="s">
        <v>521</v>
      </c>
      <c r="F226" s="16" t="s">
        <v>151</v>
      </c>
      <c r="G226">
        <v>2</v>
      </c>
      <c r="H226" t="s">
        <v>511</v>
      </c>
      <c r="I226" t="s">
        <v>153</v>
      </c>
      <c r="J226" s="16"/>
      <c r="O226" s="16"/>
    </row>
    <row r="227" spans="1:15" ht="12.75">
      <c r="A227" s="18">
        <f t="shared" si="3"/>
        <v>2220</v>
      </c>
      <c r="B227" t="s">
        <v>104</v>
      </c>
      <c r="C227" s="16" t="s">
        <v>4</v>
      </c>
      <c r="D227" t="s">
        <v>399</v>
      </c>
      <c r="E227" t="s">
        <v>400</v>
      </c>
      <c r="F227" s="16" t="s">
        <v>151</v>
      </c>
      <c r="G227">
        <v>1</v>
      </c>
      <c r="H227" t="s">
        <v>511</v>
      </c>
      <c r="I227" t="s">
        <v>153</v>
      </c>
      <c r="J227" s="16"/>
      <c r="O227" s="16"/>
    </row>
    <row r="228" spans="1:15" ht="12.75">
      <c r="A228" s="18">
        <f t="shared" si="3"/>
        <v>2221</v>
      </c>
      <c r="B228" t="s">
        <v>104</v>
      </c>
      <c r="C228" s="16" t="s">
        <v>4</v>
      </c>
      <c r="D228" t="s">
        <v>190</v>
      </c>
      <c r="E228" t="s">
        <v>281</v>
      </c>
      <c r="F228" s="16" t="s">
        <v>151</v>
      </c>
      <c r="G228">
        <v>1</v>
      </c>
      <c r="H228" t="s">
        <v>511</v>
      </c>
      <c r="I228" t="s">
        <v>153</v>
      </c>
      <c r="J228" s="16"/>
      <c r="O228" s="16"/>
    </row>
    <row r="229" spans="1:15" ht="12.75">
      <c r="A229" s="18">
        <f t="shared" si="3"/>
        <v>2222</v>
      </c>
      <c r="B229" t="s">
        <v>104</v>
      </c>
      <c r="C229" s="16" t="s">
        <v>4</v>
      </c>
      <c r="D229" t="s">
        <v>190</v>
      </c>
      <c r="E229" t="s">
        <v>481</v>
      </c>
      <c r="F229" s="16" t="s">
        <v>151</v>
      </c>
      <c r="G229">
        <v>5</v>
      </c>
      <c r="H229" t="s">
        <v>511</v>
      </c>
      <c r="I229" t="s">
        <v>153</v>
      </c>
      <c r="J229" s="16"/>
      <c r="O229" s="16"/>
    </row>
    <row r="230" spans="1:15" ht="12.75">
      <c r="A230" s="18">
        <f t="shared" si="3"/>
        <v>2223</v>
      </c>
      <c r="B230" t="s">
        <v>104</v>
      </c>
      <c r="C230" s="16" t="s">
        <v>4</v>
      </c>
      <c r="D230" t="s">
        <v>235</v>
      </c>
      <c r="E230" t="s">
        <v>314</v>
      </c>
      <c r="F230" s="16" t="s">
        <v>151</v>
      </c>
      <c r="G230">
        <v>1</v>
      </c>
      <c r="H230" t="s">
        <v>511</v>
      </c>
      <c r="I230" t="s">
        <v>153</v>
      </c>
      <c r="J230" s="16"/>
      <c r="O230" s="16"/>
    </row>
    <row r="231" spans="1:15" ht="12.75">
      <c r="A231" s="18">
        <f t="shared" si="3"/>
        <v>2224</v>
      </c>
      <c r="B231" t="s">
        <v>104</v>
      </c>
      <c r="C231" s="16" t="s">
        <v>4</v>
      </c>
      <c r="D231" t="s">
        <v>293</v>
      </c>
      <c r="E231" t="s">
        <v>522</v>
      </c>
      <c r="F231" s="16" t="s">
        <v>151</v>
      </c>
      <c r="G231">
        <v>1</v>
      </c>
      <c r="H231" t="s">
        <v>511</v>
      </c>
      <c r="I231" t="s">
        <v>153</v>
      </c>
      <c r="J231" s="16"/>
      <c r="O231" s="16"/>
    </row>
    <row r="232" spans="1:15" ht="12.75">
      <c r="A232" s="18">
        <f t="shared" si="3"/>
        <v>2225</v>
      </c>
      <c r="B232" t="s">
        <v>104</v>
      </c>
      <c r="C232" s="16" t="s">
        <v>4</v>
      </c>
      <c r="D232" t="s">
        <v>271</v>
      </c>
      <c r="E232" t="s">
        <v>272</v>
      </c>
      <c r="F232" s="16" t="s">
        <v>151</v>
      </c>
      <c r="G232">
        <v>1</v>
      </c>
      <c r="H232" t="s">
        <v>511</v>
      </c>
      <c r="I232" t="s">
        <v>153</v>
      </c>
      <c r="J232" s="16"/>
      <c r="O232" s="16"/>
    </row>
    <row r="233" spans="1:15" ht="12.75">
      <c r="A233" s="18">
        <f t="shared" si="3"/>
        <v>2226</v>
      </c>
      <c r="B233" t="s">
        <v>104</v>
      </c>
      <c r="C233" s="16" t="s">
        <v>4</v>
      </c>
      <c r="D233" t="s">
        <v>165</v>
      </c>
      <c r="E233" t="s">
        <v>206</v>
      </c>
      <c r="F233" s="16" t="s">
        <v>151</v>
      </c>
      <c r="G233">
        <v>6</v>
      </c>
      <c r="H233" t="s">
        <v>511</v>
      </c>
      <c r="I233" t="s">
        <v>153</v>
      </c>
      <c r="J233" s="16"/>
      <c r="O233" s="16"/>
    </row>
    <row r="234" spans="1:15" ht="12.75">
      <c r="A234" s="18">
        <f t="shared" si="3"/>
        <v>2227</v>
      </c>
      <c r="B234" t="s">
        <v>104</v>
      </c>
      <c r="C234" s="16" t="s">
        <v>4</v>
      </c>
      <c r="D234" t="s">
        <v>165</v>
      </c>
      <c r="E234" t="s">
        <v>207</v>
      </c>
      <c r="F234" s="16" t="s">
        <v>151</v>
      </c>
      <c r="G234">
        <v>2</v>
      </c>
      <c r="H234" t="s">
        <v>511</v>
      </c>
      <c r="I234" t="s">
        <v>153</v>
      </c>
      <c r="J234" s="16"/>
      <c r="O234" s="16"/>
    </row>
    <row r="235" spans="1:15" ht="12.75">
      <c r="A235" s="18">
        <f t="shared" si="3"/>
        <v>2228</v>
      </c>
      <c r="B235" t="s">
        <v>104</v>
      </c>
      <c r="C235" s="16" t="s">
        <v>4</v>
      </c>
      <c r="D235" t="s">
        <v>287</v>
      </c>
      <c r="E235" t="s">
        <v>288</v>
      </c>
      <c r="F235" s="16" t="s">
        <v>151</v>
      </c>
      <c r="G235">
        <v>1</v>
      </c>
      <c r="H235" t="s">
        <v>511</v>
      </c>
      <c r="I235" t="s">
        <v>153</v>
      </c>
      <c r="J235" s="16"/>
      <c r="O235" s="16"/>
    </row>
    <row r="236" spans="1:15" ht="12.75">
      <c r="A236" s="18">
        <f t="shared" si="3"/>
        <v>2229</v>
      </c>
      <c r="B236" t="s">
        <v>104</v>
      </c>
      <c r="C236" s="16" t="s">
        <v>4</v>
      </c>
      <c r="D236" t="s">
        <v>223</v>
      </c>
      <c r="E236" t="s">
        <v>523</v>
      </c>
      <c r="F236" s="16" t="s">
        <v>151</v>
      </c>
      <c r="G236">
        <v>1</v>
      </c>
      <c r="H236" t="s">
        <v>511</v>
      </c>
      <c r="I236" t="s">
        <v>153</v>
      </c>
      <c r="J236" s="16"/>
      <c r="O236" s="16"/>
    </row>
    <row r="237" spans="1:15" ht="12.75">
      <c r="A237" s="18">
        <f t="shared" si="3"/>
        <v>2230</v>
      </c>
      <c r="B237" t="s">
        <v>104</v>
      </c>
      <c r="C237" s="16" t="s">
        <v>4</v>
      </c>
      <c r="D237" t="s">
        <v>223</v>
      </c>
      <c r="E237" t="s">
        <v>224</v>
      </c>
      <c r="F237" s="16" t="s">
        <v>151</v>
      </c>
      <c r="G237">
        <v>2</v>
      </c>
      <c r="H237" t="s">
        <v>511</v>
      </c>
      <c r="I237" t="s">
        <v>153</v>
      </c>
      <c r="J237" s="16"/>
      <c r="O237" s="16"/>
    </row>
    <row r="238" spans="1:15" ht="12.75">
      <c r="A238" s="18">
        <f t="shared" si="3"/>
        <v>2231</v>
      </c>
      <c r="B238" t="s">
        <v>104</v>
      </c>
      <c r="C238" s="16" t="s">
        <v>4</v>
      </c>
      <c r="D238" t="s">
        <v>248</v>
      </c>
      <c r="E238" t="s">
        <v>295</v>
      </c>
      <c r="F238" s="16" t="s">
        <v>151</v>
      </c>
      <c r="G238">
        <v>6</v>
      </c>
      <c r="H238" t="s">
        <v>511</v>
      </c>
      <c r="I238" t="s">
        <v>153</v>
      </c>
      <c r="J238" s="16"/>
      <c r="O238" s="16"/>
    </row>
    <row r="239" spans="1:15" ht="12.75">
      <c r="A239" s="18">
        <f t="shared" si="3"/>
        <v>2232</v>
      </c>
      <c r="B239" t="s">
        <v>104</v>
      </c>
      <c r="C239" s="16" t="s">
        <v>4</v>
      </c>
      <c r="D239" t="s">
        <v>248</v>
      </c>
      <c r="E239" t="s">
        <v>252</v>
      </c>
      <c r="F239" s="16" t="s">
        <v>151</v>
      </c>
      <c r="G239">
        <v>2</v>
      </c>
      <c r="H239" t="s">
        <v>511</v>
      </c>
      <c r="I239" t="s">
        <v>153</v>
      </c>
      <c r="J239" s="16"/>
      <c r="O239" s="16"/>
    </row>
    <row r="240" spans="1:15" ht="12.75">
      <c r="A240" s="18">
        <f t="shared" si="3"/>
        <v>2233</v>
      </c>
      <c r="B240" t="s">
        <v>104</v>
      </c>
      <c r="C240" s="16" t="s">
        <v>4</v>
      </c>
      <c r="D240" t="s">
        <v>248</v>
      </c>
      <c r="E240" t="s">
        <v>427</v>
      </c>
      <c r="F240" s="16" t="s">
        <v>151</v>
      </c>
      <c r="G240">
        <v>1</v>
      </c>
      <c r="H240" t="s">
        <v>511</v>
      </c>
      <c r="I240" t="s">
        <v>153</v>
      </c>
      <c r="J240" s="16"/>
      <c r="O240" s="16"/>
    </row>
    <row r="241" spans="1:15" ht="12.75">
      <c r="A241" s="18">
        <f t="shared" si="3"/>
        <v>2234</v>
      </c>
      <c r="B241" t="s">
        <v>104</v>
      </c>
      <c r="C241" s="16" t="s">
        <v>4</v>
      </c>
      <c r="D241" t="s">
        <v>277</v>
      </c>
      <c r="E241" t="s">
        <v>337</v>
      </c>
      <c r="F241" s="16" t="s">
        <v>151</v>
      </c>
      <c r="G241">
        <v>1</v>
      </c>
      <c r="H241" t="s">
        <v>511</v>
      </c>
      <c r="I241" t="s">
        <v>153</v>
      </c>
      <c r="J241" s="16"/>
      <c r="O241" s="16"/>
    </row>
    <row r="242" spans="1:15" ht="12.75">
      <c r="A242" s="18">
        <f t="shared" si="3"/>
        <v>2235</v>
      </c>
      <c r="B242" t="s">
        <v>104</v>
      </c>
      <c r="C242" s="16" t="s">
        <v>4</v>
      </c>
      <c r="D242" t="s">
        <v>282</v>
      </c>
      <c r="E242" t="s">
        <v>524</v>
      </c>
      <c r="F242" s="16" t="s">
        <v>151</v>
      </c>
      <c r="G242">
        <v>1</v>
      </c>
      <c r="H242" t="s">
        <v>511</v>
      </c>
      <c r="I242" t="s">
        <v>153</v>
      </c>
      <c r="J242" s="16"/>
      <c r="O242" s="16"/>
    </row>
    <row r="243" spans="1:15" ht="12.75">
      <c r="A243" s="18">
        <f t="shared" si="3"/>
        <v>2236</v>
      </c>
      <c r="B243" t="s">
        <v>104</v>
      </c>
      <c r="C243" s="16" t="s">
        <v>4</v>
      </c>
      <c r="D243" t="s">
        <v>273</v>
      </c>
      <c r="E243" t="s">
        <v>275</v>
      </c>
      <c r="F243" s="16" t="s">
        <v>151</v>
      </c>
      <c r="G243">
        <v>2</v>
      </c>
      <c r="H243" t="s">
        <v>511</v>
      </c>
      <c r="I243" t="s">
        <v>153</v>
      </c>
      <c r="J243" s="16"/>
      <c r="O243" s="16"/>
    </row>
    <row r="244" spans="1:15" ht="12.75">
      <c r="A244" s="18">
        <f t="shared" si="3"/>
        <v>2237</v>
      </c>
      <c r="B244" t="s">
        <v>104</v>
      </c>
      <c r="C244" s="16" t="s">
        <v>4</v>
      </c>
      <c r="D244" t="s">
        <v>240</v>
      </c>
      <c r="E244" t="s">
        <v>292</v>
      </c>
      <c r="F244" s="16" t="s">
        <v>151</v>
      </c>
      <c r="G244">
        <v>2</v>
      </c>
      <c r="H244" t="s">
        <v>511</v>
      </c>
      <c r="I244" t="s">
        <v>153</v>
      </c>
      <c r="J244" s="16"/>
      <c r="O244" s="16"/>
    </row>
    <row r="245" spans="1:15" ht="12.75">
      <c r="A245" s="18">
        <f t="shared" si="3"/>
        <v>2238</v>
      </c>
      <c r="B245" t="s">
        <v>104</v>
      </c>
      <c r="C245" s="16" t="s">
        <v>4</v>
      </c>
      <c r="D245" t="s">
        <v>149</v>
      </c>
      <c r="E245" t="s">
        <v>150</v>
      </c>
      <c r="F245" s="16" t="s">
        <v>151</v>
      </c>
      <c r="G245">
        <v>2</v>
      </c>
      <c r="H245" t="s">
        <v>349</v>
      </c>
      <c r="I245" t="s">
        <v>153</v>
      </c>
      <c r="J245" s="16"/>
      <c r="O245" s="16"/>
    </row>
    <row r="246" spans="1:15" ht="12.75">
      <c r="A246" s="18">
        <f t="shared" si="3"/>
        <v>2239</v>
      </c>
      <c r="B246" t="s">
        <v>104</v>
      </c>
      <c r="C246" s="16" t="s">
        <v>4</v>
      </c>
      <c r="D246" t="s">
        <v>149</v>
      </c>
      <c r="E246" t="s">
        <v>150</v>
      </c>
      <c r="F246" s="16" t="s">
        <v>151</v>
      </c>
      <c r="G246">
        <v>1</v>
      </c>
      <c r="H246" t="s">
        <v>321</v>
      </c>
      <c r="I246" t="s">
        <v>153</v>
      </c>
      <c r="J246" s="16"/>
      <c r="O246" s="16"/>
    </row>
    <row r="247" spans="1:15" ht="12.75">
      <c r="A247" s="18">
        <f t="shared" si="3"/>
        <v>2240</v>
      </c>
      <c r="B247" t="s">
        <v>104</v>
      </c>
      <c r="C247" s="16" t="s">
        <v>4</v>
      </c>
      <c r="D247" t="s">
        <v>149</v>
      </c>
      <c r="E247" t="s">
        <v>150</v>
      </c>
      <c r="F247" s="16" t="s">
        <v>151</v>
      </c>
      <c r="G247">
        <v>1</v>
      </c>
      <c r="H247" t="s">
        <v>506</v>
      </c>
      <c r="I247" t="s">
        <v>153</v>
      </c>
      <c r="J247" s="16"/>
      <c r="O247" s="16"/>
    </row>
    <row r="248" spans="1:15" ht="12.75">
      <c r="A248" s="18">
        <f t="shared" si="3"/>
        <v>2241</v>
      </c>
      <c r="B248" t="s">
        <v>104</v>
      </c>
      <c r="C248" s="16" t="s">
        <v>4</v>
      </c>
      <c r="D248" t="s">
        <v>149</v>
      </c>
      <c r="E248" t="s">
        <v>150</v>
      </c>
      <c r="F248" s="16" t="s">
        <v>151</v>
      </c>
      <c r="G248">
        <v>1</v>
      </c>
      <c r="H248" t="s">
        <v>155</v>
      </c>
      <c r="I248" t="s">
        <v>153</v>
      </c>
      <c r="J248" s="16"/>
      <c r="O248" s="16"/>
    </row>
    <row r="249" spans="1:15" ht="12.75">
      <c r="A249" s="18">
        <f t="shared" si="3"/>
        <v>2242</v>
      </c>
      <c r="B249" t="s">
        <v>104</v>
      </c>
      <c r="C249" s="16" t="s">
        <v>4</v>
      </c>
      <c r="D249" t="s">
        <v>149</v>
      </c>
      <c r="E249" t="s">
        <v>150</v>
      </c>
      <c r="F249" s="16" t="s">
        <v>151</v>
      </c>
      <c r="G249">
        <v>2</v>
      </c>
      <c r="H249" t="s">
        <v>478</v>
      </c>
      <c r="I249" t="s">
        <v>153</v>
      </c>
      <c r="J249" s="16"/>
      <c r="O249" s="16"/>
    </row>
    <row r="250" spans="1:15" ht="12.75">
      <c r="A250" s="18">
        <f t="shared" si="3"/>
        <v>2243</v>
      </c>
      <c r="B250" t="s">
        <v>104</v>
      </c>
      <c r="C250" s="16" t="s">
        <v>4</v>
      </c>
      <c r="D250" t="s">
        <v>149</v>
      </c>
      <c r="E250" t="s">
        <v>150</v>
      </c>
      <c r="F250" s="16" t="s">
        <v>151</v>
      </c>
      <c r="G250">
        <v>2</v>
      </c>
      <c r="H250" t="s">
        <v>322</v>
      </c>
      <c r="I250" t="s">
        <v>153</v>
      </c>
      <c r="J250" s="16"/>
      <c r="O250" s="16"/>
    </row>
    <row r="251" spans="1:15" ht="12.75">
      <c r="A251" s="18">
        <f t="shared" si="3"/>
        <v>2244</v>
      </c>
      <c r="B251" t="s">
        <v>104</v>
      </c>
      <c r="C251" s="16" t="s">
        <v>4</v>
      </c>
      <c r="D251" t="s">
        <v>149</v>
      </c>
      <c r="E251" t="s">
        <v>150</v>
      </c>
      <c r="F251" s="16" t="s">
        <v>151</v>
      </c>
      <c r="G251">
        <v>1</v>
      </c>
      <c r="H251" t="s">
        <v>156</v>
      </c>
      <c r="I251" t="s">
        <v>153</v>
      </c>
      <c r="J251" s="16"/>
      <c r="O251" s="16"/>
    </row>
    <row r="252" spans="1:15" ht="12.75">
      <c r="A252" s="18">
        <f t="shared" si="3"/>
        <v>2245</v>
      </c>
      <c r="B252" t="s">
        <v>104</v>
      </c>
      <c r="C252" s="16" t="s">
        <v>4</v>
      </c>
      <c r="D252" t="s">
        <v>149</v>
      </c>
      <c r="E252" t="s">
        <v>150</v>
      </c>
      <c r="F252" s="16" t="s">
        <v>151</v>
      </c>
      <c r="G252">
        <v>14</v>
      </c>
      <c r="H252" t="s">
        <v>525</v>
      </c>
      <c r="I252" t="s">
        <v>153</v>
      </c>
      <c r="J252" s="16"/>
      <c r="O252" s="16"/>
    </row>
    <row r="253" spans="1:15" ht="12.75">
      <c r="A253" s="18">
        <f t="shared" si="3"/>
        <v>2246</v>
      </c>
      <c r="B253" t="s">
        <v>104</v>
      </c>
      <c r="C253" s="16" t="s">
        <v>4</v>
      </c>
      <c r="D253" t="s">
        <v>149</v>
      </c>
      <c r="E253" t="s">
        <v>150</v>
      </c>
      <c r="F253" s="16" t="s">
        <v>151</v>
      </c>
      <c r="G253">
        <v>2</v>
      </c>
      <c r="H253" t="s">
        <v>160</v>
      </c>
      <c r="I253" t="s">
        <v>153</v>
      </c>
      <c r="J253" s="16"/>
      <c r="O253" s="16"/>
    </row>
    <row r="254" spans="1:15" ht="12.75">
      <c r="A254" s="18">
        <f t="shared" si="3"/>
        <v>2247</v>
      </c>
      <c r="B254" t="s">
        <v>104</v>
      </c>
      <c r="C254" s="16" t="s">
        <v>4</v>
      </c>
      <c r="D254" t="s">
        <v>248</v>
      </c>
      <c r="E254" t="s">
        <v>295</v>
      </c>
      <c r="F254" s="16" t="s">
        <v>151</v>
      </c>
      <c r="G254">
        <v>1</v>
      </c>
      <c r="H254" t="s">
        <v>160</v>
      </c>
      <c r="I254" t="s">
        <v>153</v>
      </c>
      <c r="J254" s="16"/>
      <c r="O254" s="16"/>
    </row>
    <row r="255" spans="1:15" ht="12.75">
      <c r="A255" s="18">
        <f t="shared" si="3"/>
        <v>2248</v>
      </c>
      <c r="B255" t="s">
        <v>104</v>
      </c>
      <c r="C255" s="16" t="s">
        <v>4</v>
      </c>
      <c r="D255" t="s">
        <v>149</v>
      </c>
      <c r="E255" t="s">
        <v>150</v>
      </c>
      <c r="F255" s="16" t="s">
        <v>151</v>
      </c>
      <c r="G255">
        <v>1</v>
      </c>
      <c r="H255" t="s">
        <v>161</v>
      </c>
      <c r="I255" t="s">
        <v>153</v>
      </c>
      <c r="J255" s="16"/>
      <c r="O255" s="16"/>
    </row>
    <row r="256" spans="1:15" ht="12.75">
      <c r="A256" s="18">
        <f t="shared" si="3"/>
        <v>2249</v>
      </c>
      <c r="B256" t="s">
        <v>104</v>
      </c>
      <c r="C256" s="16" t="s">
        <v>4</v>
      </c>
      <c r="D256" t="s">
        <v>301</v>
      </c>
      <c r="E256" t="s">
        <v>302</v>
      </c>
      <c r="F256" s="16" t="s">
        <v>151</v>
      </c>
      <c r="G256">
        <v>1</v>
      </c>
      <c r="H256" t="s">
        <v>526</v>
      </c>
      <c r="I256" t="s">
        <v>153</v>
      </c>
      <c r="J256" s="16"/>
      <c r="O256" s="16"/>
    </row>
    <row r="257" spans="1:15" ht="12.75">
      <c r="A257" s="18">
        <f t="shared" si="3"/>
        <v>2250</v>
      </c>
      <c r="B257" t="s">
        <v>104</v>
      </c>
      <c r="C257" s="16" t="s">
        <v>4</v>
      </c>
      <c r="D257" t="s">
        <v>167</v>
      </c>
      <c r="E257" t="s">
        <v>168</v>
      </c>
      <c r="F257" s="16" t="s">
        <v>151</v>
      </c>
      <c r="G257">
        <v>6</v>
      </c>
      <c r="H257" t="s">
        <v>526</v>
      </c>
      <c r="I257" t="s">
        <v>153</v>
      </c>
      <c r="J257" s="16"/>
      <c r="O257" s="16"/>
    </row>
    <row r="258" spans="1:15" ht="12.75">
      <c r="A258" s="18">
        <f t="shared" si="3"/>
        <v>2251</v>
      </c>
      <c r="B258" t="s">
        <v>104</v>
      </c>
      <c r="C258" s="16" t="s">
        <v>4</v>
      </c>
      <c r="D258" t="s">
        <v>167</v>
      </c>
      <c r="E258" t="s">
        <v>527</v>
      </c>
      <c r="F258" s="16" t="s">
        <v>151</v>
      </c>
      <c r="G258">
        <v>3</v>
      </c>
      <c r="H258" t="s">
        <v>526</v>
      </c>
      <c r="I258" t="s">
        <v>153</v>
      </c>
      <c r="J258" s="16"/>
      <c r="O258" s="16"/>
    </row>
    <row r="259" spans="1:15" ht="12.75">
      <c r="A259" s="18">
        <f t="shared" si="3"/>
        <v>2252</v>
      </c>
      <c r="B259" t="s">
        <v>104</v>
      </c>
      <c r="C259" s="16" t="s">
        <v>4</v>
      </c>
      <c r="D259" t="s">
        <v>167</v>
      </c>
      <c r="E259" t="s">
        <v>284</v>
      </c>
      <c r="F259" s="16" t="s">
        <v>151</v>
      </c>
      <c r="G259">
        <v>2</v>
      </c>
      <c r="H259" t="s">
        <v>526</v>
      </c>
      <c r="I259" t="s">
        <v>153</v>
      </c>
      <c r="J259" s="16"/>
      <c r="O259" s="16"/>
    </row>
    <row r="260" spans="1:15" ht="12.75">
      <c r="A260" s="18">
        <f t="shared" si="3"/>
        <v>2253</v>
      </c>
      <c r="B260" t="s">
        <v>104</v>
      </c>
      <c r="C260" s="16" t="s">
        <v>4</v>
      </c>
      <c r="D260" t="s">
        <v>167</v>
      </c>
      <c r="E260" t="s">
        <v>528</v>
      </c>
      <c r="F260" s="16" t="s">
        <v>151</v>
      </c>
      <c r="G260">
        <v>6</v>
      </c>
      <c r="H260" t="s">
        <v>526</v>
      </c>
      <c r="I260" t="s">
        <v>153</v>
      </c>
      <c r="J260" s="16"/>
      <c r="O260" s="16"/>
    </row>
    <row r="261" spans="1:15" ht="12.75">
      <c r="A261" s="18">
        <f t="shared" si="3"/>
        <v>2254</v>
      </c>
      <c r="B261" t="s">
        <v>104</v>
      </c>
      <c r="C261" s="16" t="s">
        <v>4</v>
      </c>
      <c r="D261" t="s">
        <v>167</v>
      </c>
      <c r="E261" t="s">
        <v>529</v>
      </c>
      <c r="F261" s="16" t="s">
        <v>151</v>
      </c>
      <c r="G261">
        <v>1</v>
      </c>
      <c r="H261" t="s">
        <v>526</v>
      </c>
      <c r="I261" t="s">
        <v>153</v>
      </c>
      <c r="J261" s="16"/>
      <c r="O261" s="16"/>
    </row>
    <row r="262" spans="1:15" ht="12.75">
      <c r="A262" s="18">
        <f t="shared" si="3"/>
        <v>2255</v>
      </c>
      <c r="B262" t="s">
        <v>104</v>
      </c>
      <c r="C262" s="16" t="s">
        <v>4</v>
      </c>
      <c r="D262" t="s">
        <v>244</v>
      </c>
      <c r="E262" t="s">
        <v>530</v>
      </c>
      <c r="F262" s="16" t="s">
        <v>151</v>
      </c>
      <c r="G262">
        <v>1</v>
      </c>
      <c r="H262" t="s">
        <v>526</v>
      </c>
      <c r="I262" t="s">
        <v>153</v>
      </c>
      <c r="J262" s="16"/>
      <c r="O262" s="16"/>
    </row>
    <row r="263" spans="1:15" ht="12.75">
      <c r="A263" s="18">
        <f t="shared" si="3"/>
        <v>2256</v>
      </c>
      <c r="B263" t="s">
        <v>104</v>
      </c>
      <c r="C263" s="16" t="s">
        <v>4</v>
      </c>
      <c r="D263" t="s">
        <v>244</v>
      </c>
      <c r="E263" t="s">
        <v>531</v>
      </c>
      <c r="F263" s="16" t="s">
        <v>151</v>
      </c>
      <c r="G263">
        <v>1</v>
      </c>
      <c r="H263" t="s">
        <v>526</v>
      </c>
      <c r="I263" t="s">
        <v>153</v>
      </c>
      <c r="J263" s="16"/>
      <c r="O263" s="16"/>
    </row>
    <row r="264" spans="1:15" ht="12.75">
      <c r="A264" s="18">
        <f aca="true" t="shared" si="4" ref="A264:A327">1+A263</f>
        <v>2257</v>
      </c>
      <c r="B264" t="s">
        <v>104</v>
      </c>
      <c r="C264" s="16" t="s">
        <v>4</v>
      </c>
      <c r="D264" t="s">
        <v>244</v>
      </c>
      <c r="E264" t="s">
        <v>245</v>
      </c>
      <c r="F264" s="16" t="s">
        <v>151</v>
      </c>
      <c r="G264">
        <v>6</v>
      </c>
      <c r="H264" t="s">
        <v>526</v>
      </c>
      <c r="I264" t="s">
        <v>153</v>
      </c>
      <c r="J264" s="16"/>
      <c r="O264" s="16"/>
    </row>
    <row r="265" spans="1:15" ht="12.75">
      <c r="A265" s="18">
        <f t="shared" si="4"/>
        <v>2258</v>
      </c>
      <c r="B265" t="s">
        <v>104</v>
      </c>
      <c r="C265" s="16" t="s">
        <v>4</v>
      </c>
      <c r="D265" t="s">
        <v>244</v>
      </c>
      <c r="E265" t="s">
        <v>532</v>
      </c>
      <c r="F265" s="16" t="s">
        <v>151</v>
      </c>
      <c r="G265">
        <v>1</v>
      </c>
      <c r="H265" t="s">
        <v>526</v>
      </c>
      <c r="I265" t="s">
        <v>153</v>
      </c>
      <c r="J265" s="16"/>
      <c r="O265" s="16"/>
    </row>
    <row r="266" spans="1:15" ht="12.75">
      <c r="A266" s="18">
        <f t="shared" si="4"/>
        <v>2259</v>
      </c>
      <c r="B266" t="s">
        <v>104</v>
      </c>
      <c r="C266" s="16" t="s">
        <v>4</v>
      </c>
      <c r="D266" t="s">
        <v>324</v>
      </c>
      <c r="E266" t="s">
        <v>325</v>
      </c>
      <c r="F266" s="16" t="s">
        <v>151</v>
      </c>
      <c r="G266">
        <v>14</v>
      </c>
      <c r="H266" t="s">
        <v>526</v>
      </c>
      <c r="I266" t="s">
        <v>153</v>
      </c>
      <c r="J266" s="16"/>
      <c r="O266" s="16"/>
    </row>
    <row r="267" spans="1:15" ht="12.75">
      <c r="A267" s="18">
        <f t="shared" si="4"/>
        <v>2260</v>
      </c>
      <c r="B267" t="s">
        <v>104</v>
      </c>
      <c r="C267" s="16" t="s">
        <v>4</v>
      </c>
      <c r="D267" t="s">
        <v>324</v>
      </c>
      <c r="E267" t="s">
        <v>533</v>
      </c>
      <c r="F267" s="16" t="s">
        <v>151</v>
      </c>
      <c r="G267">
        <v>3</v>
      </c>
      <c r="H267" t="s">
        <v>526</v>
      </c>
      <c r="I267" t="s">
        <v>153</v>
      </c>
      <c r="J267" s="16"/>
      <c r="O267" s="16"/>
    </row>
    <row r="268" spans="1:15" ht="12.75">
      <c r="A268" s="18">
        <f t="shared" si="4"/>
        <v>2261</v>
      </c>
      <c r="B268" t="s">
        <v>104</v>
      </c>
      <c r="C268" s="16" t="s">
        <v>4</v>
      </c>
      <c r="D268" t="s">
        <v>267</v>
      </c>
      <c r="E268" t="s">
        <v>534</v>
      </c>
      <c r="F268" s="16" t="s">
        <v>151</v>
      </c>
      <c r="G268">
        <v>1</v>
      </c>
      <c r="H268" t="s">
        <v>526</v>
      </c>
      <c r="I268" t="s">
        <v>153</v>
      </c>
      <c r="J268" s="16"/>
      <c r="O268" s="16"/>
    </row>
    <row r="269" spans="1:15" ht="12.75">
      <c r="A269" s="18">
        <f t="shared" si="4"/>
        <v>2262</v>
      </c>
      <c r="B269" t="s">
        <v>104</v>
      </c>
      <c r="C269" s="16" t="s">
        <v>4</v>
      </c>
      <c r="D269" t="s">
        <v>267</v>
      </c>
      <c r="E269" t="s">
        <v>535</v>
      </c>
      <c r="F269" s="16" t="s">
        <v>151</v>
      </c>
      <c r="G269">
        <v>5</v>
      </c>
      <c r="H269" t="s">
        <v>526</v>
      </c>
      <c r="I269" t="s">
        <v>153</v>
      </c>
      <c r="J269" s="16"/>
      <c r="O269" s="16"/>
    </row>
    <row r="270" spans="1:15" ht="12.75">
      <c r="A270" s="18">
        <f t="shared" si="4"/>
        <v>2263</v>
      </c>
      <c r="B270" t="s">
        <v>104</v>
      </c>
      <c r="C270" s="16" t="s">
        <v>4</v>
      </c>
      <c r="D270" t="s">
        <v>267</v>
      </c>
      <c r="E270" t="s">
        <v>536</v>
      </c>
      <c r="F270" s="16" t="s">
        <v>151</v>
      </c>
      <c r="G270">
        <v>15</v>
      </c>
      <c r="H270" t="s">
        <v>526</v>
      </c>
      <c r="I270" t="s">
        <v>153</v>
      </c>
      <c r="J270" s="16"/>
      <c r="O270" s="16"/>
    </row>
    <row r="271" spans="1:15" ht="12.75">
      <c r="A271" s="18">
        <f t="shared" si="4"/>
        <v>2264</v>
      </c>
      <c r="B271" t="s">
        <v>104</v>
      </c>
      <c r="C271" s="16" t="s">
        <v>4</v>
      </c>
      <c r="D271" t="s">
        <v>267</v>
      </c>
      <c r="E271" t="s">
        <v>537</v>
      </c>
      <c r="F271" s="16" t="s">
        <v>151</v>
      </c>
      <c r="G271">
        <v>3</v>
      </c>
      <c r="H271" t="s">
        <v>526</v>
      </c>
      <c r="I271" t="s">
        <v>153</v>
      </c>
      <c r="J271" s="16"/>
      <c r="O271" s="16"/>
    </row>
    <row r="272" spans="1:15" ht="12.75">
      <c r="A272" s="18">
        <f t="shared" si="4"/>
        <v>2265</v>
      </c>
      <c r="B272" t="s">
        <v>104</v>
      </c>
      <c r="C272" s="16" t="s">
        <v>4</v>
      </c>
      <c r="D272" t="s">
        <v>267</v>
      </c>
      <c r="E272" t="s">
        <v>498</v>
      </c>
      <c r="F272" s="16" t="s">
        <v>151</v>
      </c>
      <c r="G272">
        <v>7</v>
      </c>
      <c r="H272" t="s">
        <v>526</v>
      </c>
      <c r="I272" t="s">
        <v>153</v>
      </c>
      <c r="J272" s="16"/>
      <c r="O272" s="16"/>
    </row>
    <row r="273" spans="1:15" ht="12.75">
      <c r="A273" s="18">
        <f t="shared" si="4"/>
        <v>2266</v>
      </c>
      <c r="B273" t="s">
        <v>104</v>
      </c>
      <c r="C273" s="16" t="s">
        <v>4</v>
      </c>
      <c r="D273" t="s">
        <v>267</v>
      </c>
      <c r="E273" t="s">
        <v>538</v>
      </c>
      <c r="F273" s="16" t="s">
        <v>151</v>
      </c>
      <c r="G273">
        <v>2</v>
      </c>
      <c r="H273" t="s">
        <v>526</v>
      </c>
      <c r="I273" t="s">
        <v>153</v>
      </c>
      <c r="J273" s="16"/>
      <c r="O273" s="16"/>
    </row>
    <row r="274" spans="1:15" ht="12.75">
      <c r="A274" s="18">
        <f t="shared" si="4"/>
        <v>2267</v>
      </c>
      <c r="B274" t="s">
        <v>104</v>
      </c>
      <c r="C274" s="16" t="s">
        <v>4</v>
      </c>
      <c r="D274" t="s">
        <v>267</v>
      </c>
      <c r="E274" t="s">
        <v>392</v>
      </c>
      <c r="F274" s="16" t="s">
        <v>151</v>
      </c>
      <c r="G274">
        <v>2</v>
      </c>
      <c r="H274" t="s">
        <v>526</v>
      </c>
      <c r="I274" t="s">
        <v>153</v>
      </c>
      <c r="J274" s="16"/>
      <c r="O274" s="16"/>
    </row>
    <row r="275" spans="1:15" ht="12.75">
      <c r="A275" s="18">
        <f t="shared" si="4"/>
        <v>2268</v>
      </c>
      <c r="B275" t="s">
        <v>104</v>
      </c>
      <c r="C275" s="16" t="s">
        <v>4</v>
      </c>
      <c r="D275" t="s">
        <v>267</v>
      </c>
      <c r="E275" t="s">
        <v>539</v>
      </c>
      <c r="F275" s="16" t="s">
        <v>151</v>
      </c>
      <c r="G275">
        <v>4</v>
      </c>
      <c r="H275" t="s">
        <v>526</v>
      </c>
      <c r="I275" t="s">
        <v>153</v>
      </c>
      <c r="J275" s="16"/>
      <c r="O275" s="16"/>
    </row>
    <row r="276" spans="1:15" ht="12.75">
      <c r="A276" s="18">
        <f t="shared" si="4"/>
        <v>2269</v>
      </c>
      <c r="B276" t="s">
        <v>104</v>
      </c>
      <c r="C276" s="16" t="s">
        <v>4</v>
      </c>
      <c r="D276" t="s">
        <v>267</v>
      </c>
      <c r="E276" t="s">
        <v>512</v>
      </c>
      <c r="F276" s="16" t="s">
        <v>151</v>
      </c>
      <c r="G276">
        <v>9</v>
      </c>
      <c r="H276" t="s">
        <v>526</v>
      </c>
      <c r="I276" t="s">
        <v>153</v>
      </c>
      <c r="J276" s="16"/>
      <c r="O276" s="16"/>
    </row>
    <row r="277" spans="1:15" ht="12.75">
      <c r="A277" s="18">
        <f t="shared" si="4"/>
        <v>2270</v>
      </c>
      <c r="B277" t="s">
        <v>104</v>
      </c>
      <c r="C277" s="16" t="s">
        <v>4</v>
      </c>
      <c r="D277" t="s">
        <v>267</v>
      </c>
      <c r="E277" t="s">
        <v>540</v>
      </c>
      <c r="F277" s="16" t="s">
        <v>151</v>
      </c>
      <c r="G277">
        <v>2</v>
      </c>
      <c r="H277" t="s">
        <v>526</v>
      </c>
      <c r="I277" t="s">
        <v>153</v>
      </c>
      <c r="J277" s="16"/>
      <c r="O277" s="16"/>
    </row>
    <row r="278" spans="1:15" ht="12.75">
      <c r="A278" s="18">
        <f t="shared" si="4"/>
        <v>2271</v>
      </c>
      <c r="B278" t="s">
        <v>104</v>
      </c>
      <c r="C278" s="16" t="s">
        <v>4</v>
      </c>
      <c r="D278" t="s">
        <v>267</v>
      </c>
      <c r="E278" t="s">
        <v>541</v>
      </c>
      <c r="F278" s="16" t="s">
        <v>151</v>
      </c>
      <c r="G278">
        <v>13</v>
      </c>
      <c r="H278" t="s">
        <v>526</v>
      </c>
      <c r="I278" t="s">
        <v>153</v>
      </c>
      <c r="J278" s="16"/>
      <c r="O278" s="16"/>
    </row>
    <row r="279" spans="1:15" ht="12.75">
      <c r="A279" s="18">
        <f t="shared" si="4"/>
        <v>2272</v>
      </c>
      <c r="B279" t="s">
        <v>104</v>
      </c>
      <c r="C279" s="16" t="s">
        <v>4</v>
      </c>
      <c r="D279" t="s">
        <v>267</v>
      </c>
      <c r="E279" t="s">
        <v>331</v>
      </c>
      <c r="F279" s="16" t="s">
        <v>151</v>
      </c>
      <c r="G279">
        <v>10</v>
      </c>
      <c r="H279" t="s">
        <v>526</v>
      </c>
      <c r="I279" t="s">
        <v>153</v>
      </c>
      <c r="J279" s="16"/>
      <c r="O279" s="16"/>
    </row>
    <row r="280" spans="1:15" ht="12.75">
      <c r="A280" s="18">
        <f t="shared" si="4"/>
        <v>2273</v>
      </c>
      <c r="B280" t="s">
        <v>104</v>
      </c>
      <c r="C280" s="16" t="s">
        <v>4</v>
      </c>
      <c r="D280" t="s">
        <v>267</v>
      </c>
      <c r="E280" t="s">
        <v>268</v>
      </c>
      <c r="F280" s="16" t="s">
        <v>151</v>
      </c>
      <c r="G280">
        <v>14</v>
      </c>
      <c r="H280" t="s">
        <v>526</v>
      </c>
      <c r="I280" t="s">
        <v>153</v>
      </c>
      <c r="J280" s="16"/>
      <c r="O280" s="16"/>
    </row>
    <row r="281" spans="1:15" ht="12.75">
      <c r="A281" s="18">
        <f t="shared" si="4"/>
        <v>2274</v>
      </c>
      <c r="B281" t="s">
        <v>104</v>
      </c>
      <c r="C281" s="16" t="s">
        <v>4</v>
      </c>
      <c r="D281" t="s">
        <v>267</v>
      </c>
      <c r="E281" t="s">
        <v>513</v>
      </c>
      <c r="F281" s="16" t="s">
        <v>151</v>
      </c>
      <c r="G281">
        <v>6</v>
      </c>
      <c r="H281" t="s">
        <v>526</v>
      </c>
      <c r="I281" t="s">
        <v>153</v>
      </c>
      <c r="J281" s="16"/>
      <c r="O281" s="16"/>
    </row>
    <row r="282" spans="1:15" ht="12.75">
      <c r="A282" s="18">
        <f t="shared" si="4"/>
        <v>2275</v>
      </c>
      <c r="B282" t="s">
        <v>104</v>
      </c>
      <c r="C282" s="16" t="s">
        <v>4</v>
      </c>
      <c r="D282" t="s">
        <v>267</v>
      </c>
      <c r="E282" t="s">
        <v>542</v>
      </c>
      <c r="F282" s="16" t="s">
        <v>151</v>
      </c>
      <c r="G282">
        <v>15</v>
      </c>
      <c r="H282" t="s">
        <v>526</v>
      </c>
      <c r="I282" t="s">
        <v>153</v>
      </c>
      <c r="J282" s="16"/>
      <c r="O282" s="16"/>
    </row>
    <row r="283" spans="1:15" ht="12.75">
      <c r="A283" s="18">
        <f t="shared" si="4"/>
        <v>2276</v>
      </c>
      <c r="B283" t="s">
        <v>104</v>
      </c>
      <c r="C283" s="16" t="s">
        <v>4</v>
      </c>
      <c r="D283" t="s">
        <v>158</v>
      </c>
      <c r="E283" t="s">
        <v>543</v>
      </c>
      <c r="F283" s="16" t="s">
        <v>151</v>
      </c>
      <c r="G283">
        <v>2</v>
      </c>
      <c r="H283" t="s">
        <v>526</v>
      </c>
      <c r="I283" t="s">
        <v>153</v>
      </c>
      <c r="J283" s="16"/>
      <c r="O283" s="16"/>
    </row>
    <row r="284" spans="1:15" ht="12.75">
      <c r="A284" s="18">
        <f t="shared" si="4"/>
        <v>2277</v>
      </c>
      <c r="B284" t="s">
        <v>104</v>
      </c>
      <c r="C284" s="16" t="s">
        <v>4</v>
      </c>
      <c r="D284" t="s">
        <v>158</v>
      </c>
      <c r="E284" t="s">
        <v>262</v>
      </c>
      <c r="F284" s="16" t="s">
        <v>151</v>
      </c>
      <c r="G284">
        <v>13</v>
      </c>
      <c r="H284" t="s">
        <v>526</v>
      </c>
      <c r="I284" t="s">
        <v>153</v>
      </c>
      <c r="J284" s="16"/>
      <c r="O284" s="16"/>
    </row>
    <row r="285" spans="1:15" ht="12.75">
      <c r="A285" s="18">
        <f t="shared" si="4"/>
        <v>2278</v>
      </c>
      <c r="B285" t="s">
        <v>104</v>
      </c>
      <c r="C285" s="16" t="s">
        <v>4</v>
      </c>
      <c r="D285" t="s">
        <v>158</v>
      </c>
      <c r="E285" t="s">
        <v>544</v>
      </c>
      <c r="F285" s="16" t="s">
        <v>151</v>
      </c>
      <c r="G285">
        <v>1</v>
      </c>
      <c r="H285" t="s">
        <v>526</v>
      </c>
      <c r="I285" t="s">
        <v>153</v>
      </c>
      <c r="J285" s="16"/>
      <c r="O285" s="16"/>
    </row>
    <row r="286" spans="1:15" ht="12.75">
      <c r="A286" s="18">
        <f t="shared" si="4"/>
        <v>2279</v>
      </c>
      <c r="B286" t="s">
        <v>104</v>
      </c>
      <c r="C286" s="16" t="s">
        <v>4</v>
      </c>
      <c r="D286" t="s">
        <v>162</v>
      </c>
      <c r="E286" t="s">
        <v>173</v>
      </c>
      <c r="F286" s="16" t="s">
        <v>151</v>
      </c>
      <c r="G286">
        <v>7</v>
      </c>
      <c r="H286" t="s">
        <v>526</v>
      </c>
      <c r="I286" t="s">
        <v>153</v>
      </c>
      <c r="J286" s="16"/>
      <c r="O286" s="16"/>
    </row>
    <row r="287" spans="1:15" ht="12.75">
      <c r="A287" s="18">
        <f t="shared" si="4"/>
        <v>2280</v>
      </c>
      <c r="B287" t="s">
        <v>104</v>
      </c>
      <c r="C287" s="16" t="s">
        <v>4</v>
      </c>
      <c r="D287" t="s">
        <v>162</v>
      </c>
      <c r="E287" t="s">
        <v>545</v>
      </c>
      <c r="F287" s="16" t="s">
        <v>151</v>
      </c>
      <c r="G287">
        <v>5</v>
      </c>
      <c r="H287" t="s">
        <v>526</v>
      </c>
      <c r="I287" t="s">
        <v>153</v>
      </c>
      <c r="J287" s="16"/>
      <c r="O287" s="16"/>
    </row>
    <row r="288" spans="1:15" ht="12.75">
      <c r="A288" s="18">
        <f t="shared" si="4"/>
        <v>2281</v>
      </c>
      <c r="B288" t="s">
        <v>104</v>
      </c>
      <c r="C288" s="16" t="s">
        <v>4</v>
      </c>
      <c r="D288" t="s">
        <v>149</v>
      </c>
      <c r="E288" t="s">
        <v>150</v>
      </c>
      <c r="F288" s="16" t="s">
        <v>151</v>
      </c>
      <c r="G288">
        <v>37</v>
      </c>
      <c r="H288" t="s">
        <v>526</v>
      </c>
      <c r="I288" t="s">
        <v>153</v>
      </c>
      <c r="J288" s="16"/>
      <c r="O288" s="16"/>
    </row>
    <row r="289" spans="1:15" ht="12.75">
      <c r="A289" s="18">
        <f t="shared" si="4"/>
        <v>2282</v>
      </c>
      <c r="B289" t="s">
        <v>104</v>
      </c>
      <c r="C289" s="16" t="s">
        <v>4</v>
      </c>
      <c r="D289" t="s">
        <v>200</v>
      </c>
      <c r="E289" t="s">
        <v>201</v>
      </c>
      <c r="F289" s="16" t="s">
        <v>151</v>
      </c>
      <c r="G289">
        <v>3</v>
      </c>
      <c r="H289" t="s">
        <v>526</v>
      </c>
      <c r="I289" t="s">
        <v>153</v>
      </c>
      <c r="J289" s="16"/>
      <c r="O289" s="16"/>
    </row>
    <row r="290" spans="1:15" ht="12.75">
      <c r="A290" s="18">
        <f t="shared" si="4"/>
        <v>2283</v>
      </c>
      <c r="B290" t="s">
        <v>104</v>
      </c>
      <c r="C290" s="16" t="s">
        <v>4</v>
      </c>
      <c r="D290" t="s">
        <v>212</v>
      </c>
      <c r="E290" t="s">
        <v>546</v>
      </c>
      <c r="F290" s="16" t="s">
        <v>151</v>
      </c>
      <c r="G290">
        <v>2</v>
      </c>
      <c r="H290" t="s">
        <v>526</v>
      </c>
      <c r="I290" t="s">
        <v>153</v>
      </c>
      <c r="J290" s="16"/>
      <c r="O290" s="16"/>
    </row>
    <row r="291" spans="1:15" ht="12.75">
      <c r="A291" s="18">
        <f t="shared" si="4"/>
        <v>2284</v>
      </c>
      <c r="B291" t="s">
        <v>104</v>
      </c>
      <c r="C291" s="16" t="s">
        <v>4</v>
      </c>
      <c r="D291" t="s">
        <v>212</v>
      </c>
      <c r="E291" t="s">
        <v>213</v>
      </c>
      <c r="F291" s="16" t="s">
        <v>151</v>
      </c>
      <c r="G291">
        <v>5</v>
      </c>
      <c r="H291" t="s">
        <v>526</v>
      </c>
      <c r="I291" t="s">
        <v>153</v>
      </c>
      <c r="J291" s="16"/>
      <c r="O291" s="16"/>
    </row>
    <row r="292" spans="1:15" ht="12.75">
      <c r="A292" s="18">
        <f t="shared" si="4"/>
        <v>2285</v>
      </c>
      <c r="B292" t="s">
        <v>104</v>
      </c>
      <c r="C292" s="16" t="s">
        <v>4</v>
      </c>
      <c r="D292" t="s">
        <v>212</v>
      </c>
      <c r="E292" t="s">
        <v>547</v>
      </c>
      <c r="F292" s="16" t="s">
        <v>151</v>
      </c>
      <c r="G292">
        <v>3</v>
      </c>
      <c r="H292" t="s">
        <v>526</v>
      </c>
      <c r="I292" t="s">
        <v>153</v>
      </c>
      <c r="J292" s="16"/>
      <c r="O292" s="16"/>
    </row>
    <row r="293" spans="1:15" ht="12.75">
      <c r="A293" s="18">
        <f t="shared" si="4"/>
        <v>2286</v>
      </c>
      <c r="B293" t="s">
        <v>104</v>
      </c>
      <c r="C293" s="16" t="s">
        <v>4</v>
      </c>
      <c r="D293" t="s">
        <v>212</v>
      </c>
      <c r="E293" t="s">
        <v>548</v>
      </c>
      <c r="F293" s="16" t="s">
        <v>151</v>
      </c>
      <c r="G293">
        <v>3</v>
      </c>
      <c r="H293" t="s">
        <v>526</v>
      </c>
      <c r="I293" t="s">
        <v>153</v>
      </c>
      <c r="J293" s="16"/>
      <c r="O293" s="16"/>
    </row>
    <row r="294" spans="1:15" ht="12.75">
      <c r="A294" s="18">
        <f t="shared" si="4"/>
        <v>2287</v>
      </c>
      <c r="B294" t="s">
        <v>104</v>
      </c>
      <c r="C294" s="16" t="s">
        <v>4</v>
      </c>
      <c r="D294" t="s">
        <v>212</v>
      </c>
      <c r="E294" t="s">
        <v>214</v>
      </c>
      <c r="F294" s="16" t="s">
        <v>151</v>
      </c>
      <c r="G294">
        <v>8</v>
      </c>
      <c r="H294" t="s">
        <v>526</v>
      </c>
      <c r="I294" t="s">
        <v>153</v>
      </c>
      <c r="J294" s="16"/>
      <c r="O294" s="16"/>
    </row>
    <row r="295" spans="1:15" ht="12.75">
      <c r="A295" s="18">
        <f t="shared" si="4"/>
        <v>2288</v>
      </c>
      <c r="B295" t="s">
        <v>104</v>
      </c>
      <c r="C295" s="16" t="s">
        <v>4</v>
      </c>
      <c r="D295" t="s">
        <v>212</v>
      </c>
      <c r="E295" t="s">
        <v>549</v>
      </c>
      <c r="F295" s="16" t="s">
        <v>151</v>
      </c>
      <c r="G295">
        <v>1</v>
      </c>
      <c r="H295" t="s">
        <v>526</v>
      </c>
      <c r="I295" t="s">
        <v>153</v>
      </c>
      <c r="J295" s="16"/>
      <c r="O295" s="16"/>
    </row>
    <row r="296" spans="1:15" ht="12.75">
      <c r="A296" s="18">
        <f t="shared" si="4"/>
        <v>2289</v>
      </c>
      <c r="B296" t="s">
        <v>104</v>
      </c>
      <c r="C296" s="16" t="s">
        <v>4</v>
      </c>
      <c r="D296" t="s">
        <v>212</v>
      </c>
      <c r="E296" t="s">
        <v>550</v>
      </c>
      <c r="F296" s="16" t="s">
        <v>151</v>
      </c>
      <c r="G296">
        <v>2</v>
      </c>
      <c r="H296" t="s">
        <v>526</v>
      </c>
      <c r="I296" t="s">
        <v>153</v>
      </c>
      <c r="J296" s="16"/>
      <c r="O296" s="16"/>
    </row>
    <row r="297" spans="1:15" ht="12.75">
      <c r="A297" s="18">
        <f t="shared" si="4"/>
        <v>2290</v>
      </c>
      <c r="B297" t="s">
        <v>104</v>
      </c>
      <c r="C297" s="16" t="s">
        <v>4</v>
      </c>
      <c r="D297" t="s">
        <v>212</v>
      </c>
      <c r="E297" t="s">
        <v>515</v>
      </c>
      <c r="F297" s="16" t="s">
        <v>151</v>
      </c>
      <c r="G297">
        <v>14</v>
      </c>
      <c r="H297" t="s">
        <v>526</v>
      </c>
      <c r="I297" t="s">
        <v>153</v>
      </c>
      <c r="J297" s="16"/>
      <c r="O297" s="16"/>
    </row>
    <row r="298" spans="1:15" ht="12.75">
      <c r="A298" s="18">
        <f t="shared" si="4"/>
        <v>2291</v>
      </c>
      <c r="B298" t="s">
        <v>104</v>
      </c>
      <c r="C298" s="16" t="s">
        <v>4</v>
      </c>
      <c r="D298" t="s">
        <v>212</v>
      </c>
      <c r="E298" t="s">
        <v>516</v>
      </c>
      <c r="F298" s="16" t="s">
        <v>151</v>
      </c>
      <c r="G298">
        <v>11</v>
      </c>
      <c r="H298" t="s">
        <v>526</v>
      </c>
      <c r="I298" t="s">
        <v>153</v>
      </c>
      <c r="J298" s="16"/>
      <c r="O298" s="16"/>
    </row>
    <row r="299" spans="1:15" ht="12.75">
      <c r="A299" s="18">
        <f t="shared" si="4"/>
        <v>2292</v>
      </c>
      <c r="B299" t="s">
        <v>104</v>
      </c>
      <c r="C299" s="16" t="s">
        <v>4</v>
      </c>
      <c r="D299" t="s">
        <v>212</v>
      </c>
      <c r="E299" t="s">
        <v>551</v>
      </c>
      <c r="F299" s="16" t="s">
        <v>151</v>
      </c>
      <c r="G299">
        <v>1</v>
      </c>
      <c r="H299" t="s">
        <v>526</v>
      </c>
      <c r="I299" t="s">
        <v>153</v>
      </c>
      <c r="J299" s="16"/>
      <c r="O299" s="16"/>
    </row>
    <row r="300" spans="1:15" ht="12.75">
      <c r="A300" s="18">
        <f t="shared" si="4"/>
        <v>2293</v>
      </c>
      <c r="B300" t="s">
        <v>104</v>
      </c>
      <c r="C300" s="16" t="s">
        <v>4</v>
      </c>
      <c r="D300" t="s">
        <v>212</v>
      </c>
      <c r="E300" t="s">
        <v>552</v>
      </c>
      <c r="F300" s="16" t="s">
        <v>151</v>
      </c>
      <c r="G300">
        <v>2</v>
      </c>
      <c r="H300" t="s">
        <v>526</v>
      </c>
      <c r="I300" t="s">
        <v>153</v>
      </c>
      <c r="J300" s="16"/>
      <c r="O300" s="16"/>
    </row>
    <row r="301" spans="1:15" ht="12.75">
      <c r="A301" s="18">
        <f t="shared" si="4"/>
        <v>2294</v>
      </c>
      <c r="B301" t="s">
        <v>104</v>
      </c>
      <c r="C301" s="16" t="s">
        <v>4</v>
      </c>
      <c r="D301" t="s">
        <v>212</v>
      </c>
      <c r="E301" t="s">
        <v>553</v>
      </c>
      <c r="F301" s="16" t="s">
        <v>151</v>
      </c>
      <c r="G301">
        <v>3</v>
      </c>
      <c r="H301" t="s">
        <v>526</v>
      </c>
      <c r="I301" t="s">
        <v>153</v>
      </c>
      <c r="J301" s="16"/>
      <c r="O301" s="16"/>
    </row>
    <row r="302" spans="1:15" ht="12.75">
      <c r="A302" s="18">
        <f t="shared" si="4"/>
        <v>2295</v>
      </c>
      <c r="B302" t="s">
        <v>104</v>
      </c>
      <c r="C302" s="16" t="s">
        <v>4</v>
      </c>
      <c r="D302" t="s">
        <v>212</v>
      </c>
      <c r="E302" t="s">
        <v>554</v>
      </c>
      <c r="F302" s="16" t="s">
        <v>151</v>
      </c>
      <c r="G302">
        <v>3</v>
      </c>
      <c r="H302" t="s">
        <v>526</v>
      </c>
      <c r="I302" t="s">
        <v>153</v>
      </c>
      <c r="J302" s="16"/>
      <c r="O302" s="16"/>
    </row>
    <row r="303" spans="1:15" ht="12.75">
      <c r="A303" s="18">
        <f t="shared" si="4"/>
        <v>2296</v>
      </c>
      <c r="B303" t="s">
        <v>104</v>
      </c>
      <c r="C303" s="16" t="s">
        <v>4</v>
      </c>
      <c r="D303" t="s">
        <v>212</v>
      </c>
      <c r="E303" t="s">
        <v>215</v>
      </c>
      <c r="F303" s="16" t="s">
        <v>151</v>
      </c>
      <c r="G303">
        <v>19</v>
      </c>
      <c r="H303" t="s">
        <v>526</v>
      </c>
      <c r="I303" t="s">
        <v>153</v>
      </c>
      <c r="J303" s="16"/>
      <c r="O303" s="16"/>
    </row>
    <row r="304" spans="1:15" ht="12.75">
      <c r="A304" s="18">
        <f t="shared" si="4"/>
        <v>2297</v>
      </c>
      <c r="B304" t="s">
        <v>104</v>
      </c>
      <c r="C304" s="16" t="s">
        <v>4</v>
      </c>
      <c r="D304" t="s">
        <v>212</v>
      </c>
      <c r="E304" t="s">
        <v>555</v>
      </c>
      <c r="F304" s="16" t="s">
        <v>151</v>
      </c>
      <c r="G304">
        <v>4</v>
      </c>
      <c r="H304" t="s">
        <v>526</v>
      </c>
      <c r="I304" t="s">
        <v>153</v>
      </c>
      <c r="J304" s="16"/>
      <c r="O304" s="16"/>
    </row>
    <row r="305" spans="1:15" ht="12.75">
      <c r="A305" s="18">
        <f t="shared" si="4"/>
        <v>2298</v>
      </c>
      <c r="B305" t="s">
        <v>104</v>
      </c>
      <c r="C305" s="16" t="s">
        <v>4</v>
      </c>
      <c r="D305" t="s">
        <v>216</v>
      </c>
      <c r="E305" t="s">
        <v>191</v>
      </c>
      <c r="F305" s="16" t="s">
        <v>151</v>
      </c>
      <c r="G305">
        <v>2</v>
      </c>
      <c r="H305" t="s">
        <v>526</v>
      </c>
      <c r="I305" t="s">
        <v>153</v>
      </c>
      <c r="J305" s="16"/>
      <c r="O305" s="16"/>
    </row>
    <row r="306" spans="1:15" ht="12.75">
      <c r="A306" s="18">
        <f t="shared" si="4"/>
        <v>2299</v>
      </c>
      <c r="B306" t="s">
        <v>104</v>
      </c>
      <c r="C306" s="16" t="s">
        <v>4</v>
      </c>
      <c r="D306" t="s">
        <v>216</v>
      </c>
      <c r="E306" t="s">
        <v>217</v>
      </c>
      <c r="F306" s="16" t="s">
        <v>151</v>
      </c>
      <c r="G306">
        <v>18</v>
      </c>
      <c r="H306" t="s">
        <v>526</v>
      </c>
      <c r="I306" t="s">
        <v>153</v>
      </c>
      <c r="J306" s="16"/>
      <c r="O306" s="16"/>
    </row>
    <row r="307" spans="1:15" ht="12.75">
      <c r="A307" s="18">
        <f t="shared" si="4"/>
        <v>2300</v>
      </c>
      <c r="B307" t="s">
        <v>104</v>
      </c>
      <c r="C307" s="16" t="s">
        <v>4</v>
      </c>
      <c r="D307" t="s">
        <v>216</v>
      </c>
      <c r="E307" t="s">
        <v>280</v>
      </c>
      <c r="F307" s="16" t="s">
        <v>151</v>
      </c>
      <c r="G307">
        <v>2</v>
      </c>
      <c r="H307" t="s">
        <v>526</v>
      </c>
      <c r="I307" t="s">
        <v>153</v>
      </c>
      <c r="J307" s="16"/>
      <c r="O307" s="16"/>
    </row>
    <row r="308" spans="1:15" ht="12.75">
      <c r="A308" s="18">
        <f t="shared" si="4"/>
        <v>2301</v>
      </c>
      <c r="B308" t="s">
        <v>104</v>
      </c>
      <c r="C308" s="16" t="s">
        <v>4</v>
      </c>
      <c r="D308" t="s">
        <v>216</v>
      </c>
      <c r="E308" t="s">
        <v>556</v>
      </c>
      <c r="F308" s="16" t="s">
        <v>151</v>
      </c>
      <c r="G308">
        <v>1</v>
      </c>
      <c r="H308" t="s">
        <v>526</v>
      </c>
      <c r="I308" t="s">
        <v>153</v>
      </c>
      <c r="J308" s="16"/>
      <c r="O308" s="16"/>
    </row>
    <row r="309" spans="1:15" ht="12.75">
      <c r="A309" s="18">
        <f t="shared" si="4"/>
        <v>2302</v>
      </c>
      <c r="B309" t="s">
        <v>104</v>
      </c>
      <c r="C309" s="16" t="s">
        <v>4</v>
      </c>
      <c r="D309" t="s">
        <v>216</v>
      </c>
      <c r="E309" t="s">
        <v>374</v>
      </c>
      <c r="F309" s="16" t="s">
        <v>151</v>
      </c>
      <c r="G309">
        <v>2</v>
      </c>
      <c r="H309" t="s">
        <v>526</v>
      </c>
      <c r="I309" t="s">
        <v>153</v>
      </c>
      <c r="J309" s="16"/>
      <c r="O309" s="16"/>
    </row>
    <row r="310" spans="1:15" ht="12.75">
      <c r="A310" s="18">
        <f t="shared" si="4"/>
        <v>2303</v>
      </c>
      <c r="B310" t="s">
        <v>104</v>
      </c>
      <c r="C310" s="16" t="s">
        <v>4</v>
      </c>
      <c r="D310" t="s">
        <v>216</v>
      </c>
      <c r="E310" t="s">
        <v>218</v>
      </c>
      <c r="F310" s="16" t="s">
        <v>151</v>
      </c>
      <c r="G310">
        <v>6</v>
      </c>
      <c r="H310" t="s">
        <v>526</v>
      </c>
      <c r="I310" t="s">
        <v>153</v>
      </c>
      <c r="J310" s="16"/>
      <c r="O310" s="16"/>
    </row>
    <row r="311" spans="1:15" ht="12.75">
      <c r="A311" s="18">
        <f t="shared" si="4"/>
        <v>2304</v>
      </c>
      <c r="B311" t="s">
        <v>104</v>
      </c>
      <c r="C311" s="16" t="s">
        <v>4</v>
      </c>
      <c r="D311" t="s">
        <v>557</v>
      </c>
      <c r="E311" t="s">
        <v>558</v>
      </c>
      <c r="F311" s="16" t="s">
        <v>151</v>
      </c>
      <c r="G311">
        <v>1</v>
      </c>
      <c r="H311" t="s">
        <v>526</v>
      </c>
      <c r="I311" t="s">
        <v>153</v>
      </c>
      <c r="J311" s="16"/>
      <c r="O311" s="16"/>
    </row>
    <row r="312" spans="1:15" ht="12.75">
      <c r="A312" s="18">
        <f t="shared" si="4"/>
        <v>2305</v>
      </c>
      <c r="B312" t="s">
        <v>104</v>
      </c>
      <c r="C312" s="16" t="s">
        <v>4</v>
      </c>
      <c r="D312" t="s">
        <v>299</v>
      </c>
      <c r="E312" t="s">
        <v>300</v>
      </c>
      <c r="F312" s="16" t="s">
        <v>151</v>
      </c>
      <c r="G312">
        <v>6</v>
      </c>
      <c r="H312" t="s">
        <v>526</v>
      </c>
      <c r="I312" t="s">
        <v>153</v>
      </c>
      <c r="J312" s="16"/>
      <c r="O312" s="16"/>
    </row>
    <row r="313" spans="1:15" ht="12.75">
      <c r="A313" s="18">
        <f t="shared" si="4"/>
        <v>2306</v>
      </c>
      <c r="B313" t="s">
        <v>104</v>
      </c>
      <c r="C313" s="16" t="s">
        <v>4</v>
      </c>
      <c r="D313" t="s">
        <v>254</v>
      </c>
      <c r="E313" t="s">
        <v>559</v>
      </c>
      <c r="F313" s="16" t="s">
        <v>151</v>
      </c>
      <c r="G313">
        <v>2</v>
      </c>
      <c r="H313" t="s">
        <v>526</v>
      </c>
      <c r="I313" t="s">
        <v>153</v>
      </c>
      <c r="J313" s="16"/>
      <c r="O313" s="16"/>
    </row>
    <row r="314" spans="1:15" ht="12.75">
      <c r="A314" s="18">
        <f t="shared" si="4"/>
        <v>2307</v>
      </c>
      <c r="B314" t="s">
        <v>104</v>
      </c>
      <c r="C314" s="16" t="s">
        <v>4</v>
      </c>
      <c r="D314" t="s">
        <v>254</v>
      </c>
      <c r="E314" t="s">
        <v>560</v>
      </c>
      <c r="F314" s="16" t="s">
        <v>151</v>
      </c>
      <c r="G314">
        <v>1</v>
      </c>
      <c r="H314" t="s">
        <v>526</v>
      </c>
      <c r="I314" t="s">
        <v>153</v>
      </c>
      <c r="J314" s="16"/>
      <c r="O314" s="16"/>
    </row>
    <row r="315" spans="1:15" ht="12.75">
      <c r="A315" s="18">
        <f t="shared" si="4"/>
        <v>2308</v>
      </c>
      <c r="B315" t="s">
        <v>104</v>
      </c>
      <c r="C315" s="16" t="s">
        <v>4</v>
      </c>
      <c r="D315" t="s">
        <v>254</v>
      </c>
      <c r="E315" t="s">
        <v>255</v>
      </c>
      <c r="F315" s="16" t="s">
        <v>151</v>
      </c>
      <c r="G315">
        <v>7</v>
      </c>
      <c r="H315" t="s">
        <v>526</v>
      </c>
      <c r="I315" t="s">
        <v>153</v>
      </c>
      <c r="J315" s="16"/>
      <c r="O315" s="16"/>
    </row>
    <row r="316" spans="1:15" ht="12.75">
      <c r="A316" s="18">
        <f t="shared" si="4"/>
        <v>2309</v>
      </c>
      <c r="B316" t="s">
        <v>104</v>
      </c>
      <c r="C316" s="16" t="s">
        <v>4</v>
      </c>
      <c r="D316" t="s">
        <v>254</v>
      </c>
      <c r="E316" t="s">
        <v>561</v>
      </c>
      <c r="F316" s="16" t="s">
        <v>151</v>
      </c>
      <c r="G316">
        <v>1</v>
      </c>
      <c r="H316" t="s">
        <v>526</v>
      </c>
      <c r="I316" t="s">
        <v>153</v>
      </c>
      <c r="J316" s="16"/>
      <c r="O316" s="16"/>
    </row>
    <row r="317" spans="1:15" ht="12.75">
      <c r="A317" s="18">
        <f t="shared" si="4"/>
        <v>2310</v>
      </c>
      <c r="B317" t="s">
        <v>104</v>
      </c>
      <c r="C317" s="16" t="s">
        <v>4</v>
      </c>
      <c r="D317" t="s">
        <v>254</v>
      </c>
      <c r="E317" t="s">
        <v>562</v>
      </c>
      <c r="F317" s="16" t="s">
        <v>151</v>
      </c>
      <c r="G317">
        <v>1</v>
      </c>
      <c r="H317" t="s">
        <v>526</v>
      </c>
      <c r="I317" t="s">
        <v>153</v>
      </c>
      <c r="J317" s="16"/>
      <c r="O317" s="16"/>
    </row>
    <row r="318" spans="1:15" ht="12.75">
      <c r="A318" s="18">
        <f t="shared" si="4"/>
        <v>2311</v>
      </c>
      <c r="B318" t="s">
        <v>104</v>
      </c>
      <c r="C318" s="16" t="s">
        <v>4</v>
      </c>
      <c r="D318" t="s">
        <v>269</v>
      </c>
      <c r="E318" t="s">
        <v>270</v>
      </c>
      <c r="F318" s="16" t="s">
        <v>151</v>
      </c>
      <c r="G318">
        <v>3</v>
      </c>
      <c r="H318" t="s">
        <v>526</v>
      </c>
      <c r="I318" t="s">
        <v>153</v>
      </c>
      <c r="J318" s="16"/>
      <c r="O318" s="16"/>
    </row>
    <row r="319" spans="1:15" ht="12.75">
      <c r="A319" s="18">
        <f t="shared" si="4"/>
        <v>2312</v>
      </c>
      <c r="B319" t="s">
        <v>104</v>
      </c>
      <c r="C319" s="16" t="s">
        <v>4</v>
      </c>
      <c r="D319" t="s">
        <v>225</v>
      </c>
      <c r="E319" t="s">
        <v>228</v>
      </c>
      <c r="F319" s="16" t="s">
        <v>151</v>
      </c>
      <c r="G319">
        <v>20</v>
      </c>
      <c r="H319" t="s">
        <v>526</v>
      </c>
      <c r="I319" t="s">
        <v>153</v>
      </c>
      <c r="J319" s="16"/>
      <c r="O319" s="16"/>
    </row>
    <row r="320" spans="1:15" ht="12.75">
      <c r="A320" s="18">
        <f t="shared" si="4"/>
        <v>2313</v>
      </c>
      <c r="B320" t="s">
        <v>104</v>
      </c>
      <c r="C320" s="16" t="s">
        <v>4</v>
      </c>
      <c r="D320" t="s">
        <v>225</v>
      </c>
      <c r="E320" t="s">
        <v>563</v>
      </c>
      <c r="F320" s="16" t="s">
        <v>151</v>
      </c>
      <c r="G320">
        <v>1</v>
      </c>
      <c r="H320" t="s">
        <v>526</v>
      </c>
      <c r="I320" t="s">
        <v>153</v>
      </c>
      <c r="J320" s="16"/>
      <c r="O320" s="16"/>
    </row>
    <row r="321" spans="1:15" ht="12.75">
      <c r="A321" s="18">
        <f t="shared" si="4"/>
        <v>2314</v>
      </c>
      <c r="B321" t="s">
        <v>104</v>
      </c>
      <c r="C321" s="16" t="s">
        <v>4</v>
      </c>
      <c r="D321" t="s">
        <v>225</v>
      </c>
      <c r="E321" t="s">
        <v>564</v>
      </c>
      <c r="F321" s="16" t="s">
        <v>151</v>
      </c>
      <c r="G321">
        <v>1</v>
      </c>
      <c r="H321" t="s">
        <v>526</v>
      </c>
      <c r="I321" t="s">
        <v>153</v>
      </c>
      <c r="J321" s="16"/>
      <c r="O321" s="16"/>
    </row>
    <row r="322" spans="1:15" ht="12.75">
      <c r="A322" s="18">
        <f t="shared" si="4"/>
        <v>2315</v>
      </c>
      <c r="B322" t="s">
        <v>104</v>
      </c>
      <c r="C322" s="16" t="s">
        <v>4</v>
      </c>
      <c r="D322" t="s">
        <v>225</v>
      </c>
      <c r="E322" t="s">
        <v>178</v>
      </c>
      <c r="F322" s="16" t="s">
        <v>151</v>
      </c>
      <c r="G322">
        <v>10</v>
      </c>
      <c r="H322" t="s">
        <v>526</v>
      </c>
      <c r="I322" t="s">
        <v>153</v>
      </c>
      <c r="J322" s="16"/>
      <c r="O322" s="16"/>
    </row>
    <row r="323" spans="1:15" ht="12.75">
      <c r="A323" s="18">
        <f t="shared" si="4"/>
        <v>2316</v>
      </c>
      <c r="B323" t="s">
        <v>104</v>
      </c>
      <c r="C323" s="16" t="s">
        <v>4</v>
      </c>
      <c r="D323" t="s">
        <v>225</v>
      </c>
      <c r="E323" t="s">
        <v>565</v>
      </c>
      <c r="F323" s="16" t="s">
        <v>151</v>
      </c>
      <c r="G323">
        <v>2</v>
      </c>
      <c r="H323" t="s">
        <v>526</v>
      </c>
      <c r="I323" t="s">
        <v>153</v>
      </c>
      <c r="J323" s="16"/>
      <c r="O323" s="16"/>
    </row>
    <row r="324" spans="1:15" ht="12.75">
      <c r="A324" s="18">
        <f t="shared" si="4"/>
        <v>2317</v>
      </c>
      <c r="B324" t="s">
        <v>104</v>
      </c>
      <c r="C324" s="16" t="s">
        <v>4</v>
      </c>
      <c r="D324" t="s">
        <v>231</v>
      </c>
      <c r="E324" t="s">
        <v>566</v>
      </c>
      <c r="F324" s="16" t="s">
        <v>151</v>
      </c>
      <c r="G324">
        <v>2</v>
      </c>
      <c r="H324" t="s">
        <v>526</v>
      </c>
      <c r="I324" t="s">
        <v>153</v>
      </c>
      <c r="J324" s="16"/>
      <c r="O324" s="16"/>
    </row>
    <row r="325" spans="1:15" ht="12.75">
      <c r="A325" s="18">
        <f t="shared" si="4"/>
        <v>2318</v>
      </c>
      <c r="B325" t="s">
        <v>104</v>
      </c>
      <c r="C325" s="16" t="s">
        <v>4</v>
      </c>
      <c r="D325" t="s">
        <v>231</v>
      </c>
      <c r="E325" t="s">
        <v>567</v>
      </c>
      <c r="F325" s="16" t="s">
        <v>151</v>
      </c>
      <c r="G325">
        <v>3</v>
      </c>
      <c r="H325" t="s">
        <v>526</v>
      </c>
      <c r="I325" t="s">
        <v>153</v>
      </c>
      <c r="J325" s="16"/>
      <c r="O325" s="16"/>
    </row>
    <row r="326" spans="1:15" ht="12.75">
      <c r="A326" s="18">
        <f t="shared" si="4"/>
        <v>2319</v>
      </c>
      <c r="B326" t="s">
        <v>104</v>
      </c>
      <c r="C326" s="16" t="s">
        <v>4</v>
      </c>
      <c r="D326" t="s">
        <v>231</v>
      </c>
      <c r="E326" t="s">
        <v>568</v>
      </c>
      <c r="F326" s="16" t="s">
        <v>151</v>
      </c>
      <c r="G326">
        <v>2</v>
      </c>
      <c r="H326" t="s">
        <v>526</v>
      </c>
      <c r="I326" t="s">
        <v>153</v>
      </c>
      <c r="J326" s="16"/>
      <c r="O326" s="16"/>
    </row>
    <row r="327" spans="1:15" ht="12.75">
      <c r="A327" s="18">
        <f t="shared" si="4"/>
        <v>2320</v>
      </c>
      <c r="B327" t="s">
        <v>104</v>
      </c>
      <c r="C327" s="16" t="s">
        <v>4</v>
      </c>
      <c r="D327" t="s">
        <v>231</v>
      </c>
      <c r="E327" t="s">
        <v>232</v>
      </c>
      <c r="F327" s="16" t="s">
        <v>151</v>
      </c>
      <c r="G327">
        <v>8</v>
      </c>
      <c r="H327" t="s">
        <v>526</v>
      </c>
      <c r="I327" t="s">
        <v>153</v>
      </c>
      <c r="J327" s="16"/>
      <c r="O327" s="16"/>
    </row>
    <row r="328" spans="1:15" ht="12.75">
      <c r="A328" s="18">
        <f aca="true" t="shared" si="5" ref="A328:A391">1+A327</f>
        <v>2321</v>
      </c>
      <c r="B328" t="s">
        <v>104</v>
      </c>
      <c r="C328" s="16" t="s">
        <v>4</v>
      </c>
      <c r="D328" t="s">
        <v>231</v>
      </c>
      <c r="E328" t="s">
        <v>569</v>
      </c>
      <c r="F328" s="16" t="s">
        <v>151</v>
      </c>
      <c r="G328">
        <v>3</v>
      </c>
      <c r="H328" t="s">
        <v>526</v>
      </c>
      <c r="I328" t="s">
        <v>153</v>
      </c>
      <c r="J328" s="16"/>
      <c r="O328" s="16"/>
    </row>
    <row r="329" spans="1:15" ht="12.75">
      <c r="A329" s="18">
        <f t="shared" si="5"/>
        <v>2322</v>
      </c>
      <c r="B329" t="s">
        <v>104</v>
      </c>
      <c r="C329" s="16" t="s">
        <v>4</v>
      </c>
      <c r="D329" t="s">
        <v>231</v>
      </c>
      <c r="E329" t="s">
        <v>570</v>
      </c>
      <c r="F329" s="16" t="s">
        <v>151</v>
      </c>
      <c r="G329">
        <v>1</v>
      </c>
      <c r="H329" t="s">
        <v>526</v>
      </c>
      <c r="I329" t="s">
        <v>153</v>
      </c>
      <c r="J329" s="16"/>
      <c r="O329" s="16"/>
    </row>
    <row r="330" spans="1:15" ht="12.75">
      <c r="A330" s="18">
        <f t="shared" si="5"/>
        <v>2323</v>
      </c>
      <c r="B330" t="s">
        <v>104</v>
      </c>
      <c r="C330" s="16" t="s">
        <v>4</v>
      </c>
      <c r="D330" t="s">
        <v>231</v>
      </c>
      <c r="E330" t="s">
        <v>571</v>
      </c>
      <c r="F330" s="16" t="s">
        <v>151</v>
      </c>
      <c r="G330">
        <v>5</v>
      </c>
      <c r="H330" t="s">
        <v>526</v>
      </c>
      <c r="I330" t="s">
        <v>153</v>
      </c>
      <c r="J330" s="16"/>
      <c r="O330" s="16"/>
    </row>
    <row r="331" spans="1:15" ht="12.75">
      <c r="A331" s="18">
        <f t="shared" si="5"/>
        <v>2324</v>
      </c>
      <c r="B331" t="s">
        <v>104</v>
      </c>
      <c r="C331" s="16" t="s">
        <v>4</v>
      </c>
      <c r="D331" t="s">
        <v>256</v>
      </c>
      <c r="E331" t="s">
        <v>298</v>
      </c>
      <c r="F331" s="16" t="s">
        <v>151</v>
      </c>
      <c r="G331">
        <v>15</v>
      </c>
      <c r="H331" t="s">
        <v>526</v>
      </c>
      <c r="I331" t="s">
        <v>153</v>
      </c>
      <c r="J331" s="16"/>
      <c r="O331" s="16"/>
    </row>
    <row r="332" spans="1:15" ht="12.75">
      <c r="A332" s="18">
        <f t="shared" si="5"/>
        <v>2325</v>
      </c>
      <c r="B332" t="s">
        <v>104</v>
      </c>
      <c r="C332" s="16" t="s">
        <v>4</v>
      </c>
      <c r="D332" t="s">
        <v>256</v>
      </c>
      <c r="E332" t="s">
        <v>379</v>
      </c>
      <c r="F332" s="16" t="s">
        <v>151</v>
      </c>
      <c r="G332">
        <v>1</v>
      </c>
      <c r="H332" t="s">
        <v>526</v>
      </c>
      <c r="I332" t="s">
        <v>153</v>
      </c>
      <c r="J332" s="16"/>
      <c r="O332" s="16"/>
    </row>
    <row r="333" spans="1:15" ht="12.75">
      <c r="A333" s="18">
        <f t="shared" si="5"/>
        <v>2326</v>
      </c>
      <c r="B333" t="s">
        <v>104</v>
      </c>
      <c r="C333" s="16" t="s">
        <v>4</v>
      </c>
      <c r="D333" t="s">
        <v>256</v>
      </c>
      <c r="E333" t="s">
        <v>257</v>
      </c>
      <c r="F333" s="16" t="s">
        <v>151</v>
      </c>
      <c r="G333">
        <v>2</v>
      </c>
      <c r="H333" t="s">
        <v>526</v>
      </c>
      <c r="I333" t="s">
        <v>153</v>
      </c>
      <c r="J333" s="16"/>
      <c r="O333" s="16"/>
    </row>
    <row r="334" spans="1:15" ht="12.75">
      <c r="A334" s="18">
        <f t="shared" si="5"/>
        <v>2327</v>
      </c>
      <c r="B334" t="s">
        <v>104</v>
      </c>
      <c r="C334" s="16" t="s">
        <v>4</v>
      </c>
      <c r="D334" t="s">
        <v>285</v>
      </c>
      <c r="E334" t="s">
        <v>572</v>
      </c>
      <c r="F334" s="16" t="s">
        <v>151</v>
      </c>
      <c r="G334">
        <v>1</v>
      </c>
      <c r="H334" t="s">
        <v>526</v>
      </c>
      <c r="I334" t="s">
        <v>153</v>
      </c>
      <c r="J334" s="16"/>
      <c r="O334" s="16"/>
    </row>
    <row r="335" spans="1:15" ht="12.75">
      <c r="A335" s="18">
        <f t="shared" si="5"/>
        <v>2328</v>
      </c>
      <c r="B335" t="s">
        <v>104</v>
      </c>
      <c r="C335" s="16" t="s">
        <v>4</v>
      </c>
      <c r="D335" t="s">
        <v>285</v>
      </c>
      <c r="E335" t="s">
        <v>385</v>
      </c>
      <c r="F335" s="16" t="s">
        <v>151</v>
      </c>
      <c r="G335">
        <v>2</v>
      </c>
      <c r="H335" t="s">
        <v>526</v>
      </c>
      <c r="I335" t="s">
        <v>153</v>
      </c>
      <c r="J335" s="16"/>
      <c r="O335" s="16"/>
    </row>
    <row r="336" spans="1:15" ht="12.75">
      <c r="A336" s="18">
        <f t="shared" si="5"/>
        <v>2329</v>
      </c>
      <c r="B336" t="s">
        <v>104</v>
      </c>
      <c r="C336" s="16" t="s">
        <v>4</v>
      </c>
      <c r="D336" t="s">
        <v>285</v>
      </c>
      <c r="E336" t="s">
        <v>517</v>
      </c>
      <c r="F336" s="16" t="s">
        <v>151</v>
      </c>
      <c r="G336">
        <v>5</v>
      </c>
      <c r="H336" t="s">
        <v>526</v>
      </c>
      <c r="I336" t="s">
        <v>153</v>
      </c>
      <c r="J336" s="16"/>
      <c r="O336" s="16"/>
    </row>
    <row r="337" spans="1:15" ht="12.75">
      <c r="A337" s="18">
        <f t="shared" si="5"/>
        <v>2330</v>
      </c>
      <c r="B337" t="s">
        <v>104</v>
      </c>
      <c r="C337" s="16" t="s">
        <v>4</v>
      </c>
      <c r="D337" t="s">
        <v>285</v>
      </c>
      <c r="E337" t="s">
        <v>573</v>
      </c>
      <c r="F337" s="16" t="s">
        <v>151</v>
      </c>
      <c r="G337">
        <v>1</v>
      </c>
      <c r="H337" t="s">
        <v>526</v>
      </c>
      <c r="I337" t="s">
        <v>153</v>
      </c>
      <c r="J337" s="16"/>
      <c r="O337" s="16"/>
    </row>
    <row r="338" spans="1:15" ht="12.75">
      <c r="A338" s="18">
        <f t="shared" si="5"/>
        <v>2331</v>
      </c>
      <c r="B338" t="s">
        <v>104</v>
      </c>
      <c r="C338" s="16" t="s">
        <v>4</v>
      </c>
      <c r="D338" t="s">
        <v>285</v>
      </c>
      <c r="E338" t="s">
        <v>574</v>
      </c>
      <c r="F338" s="16" t="s">
        <v>151</v>
      </c>
      <c r="G338">
        <v>1</v>
      </c>
      <c r="H338" t="s">
        <v>526</v>
      </c>
      <c r="I338" t="s">
        <v>153</v>
      </c>
      <c r="J338" s="16"/>
      <c r="O338" s="16"/>
    </row>
    <row r="339" spans="1:15" ht="12.75">
      <c r="A339" s="18">
        <f t="shared" si="5"/>
        <v>2332</v>
      </c>
      <c r="B339" t="s">
        <v>104</v>
      </c>
      <c r="C339" s="16" t="s">
        <v>4</v>
      </c>
      <c r="D339" t="s">
        <v>246</v>
      </c>
      <c r="E339" t="s">
        <v>575</v>
      </c>
      <c r="F339" s="16" t="s">
        <v>151</v>
      </c>
      <c r="G339">
        <v>1</v>
      </c>
      <c r="H339" t="s">
        <v>526</v>
      </c>
      <c r="I339" t="s">
        <v>153</v>
      </c>
      <c r="J339" s="16"/>
      <c r="O339" s="16"/>
    </row>
    <row r="340" spans="1:15" ht="12.75">
      <c r="A340" s="18">
        <f t="shared" si="5"/>
        <v>2333</v>
      </c>
      <c r="B340" t="s">
        <v>104</v>
      </c>
      <c r="C340" s="16" t="s">
        <v>4</v>
      </c>
      <c r="D340" t="s">
        <v>246</v>
      </c>
      <c r="E340" t="s">
        <v>247</v>
      </c>
      <c r="F340" s="16" t="s">
        <v>151</v>
      </c>
      <c r="G340">
        <v>2</v>
      </c>
      <c r="H340" t="s">
        <v>526</v>
      </c>
      <c r="I340" t="s">
        <v>153</v>
      </c>
      <c r="J340" s="16"/>
      <c r="O340" s="16"/>
    </row>
    <row r="341" spans="1:15" ht="12.75">
      <c r="A341" s="18">
        <f t="shared" si="5"/>
        <v>2334</v>
      </c>
      <c r="B341" t="s">
        <v>104</v>
      </c>
      <c r="C341" s="16" t="s">
        <v>4</v>
      </c>
      <c r="D341" t="s">
        <v>246</v>
      </c>
      <c r="E341" t="s">
        <v>576</v>
      </c>
      <c r="F341" s="16" t="s">
        <v>151</v>
      </c>
      <c r="G341">
        <v>1</v>
      </c>
      <c r="H341" t="s">
        <v>526</v>
      </c>
      <c r="I341" t="s">
        <v>153</v>
      </c>
      <c r="J341" s="16"/>
      <c r="O341" s="16"/>
    </row>
    <row r="342" spans="1:15" ht="12.75">
      <c r="A342" s="18">
        <f t="shared" si="5"/>
        <v>2335</v>
      </c>
      <c r="B342" t="s">
        <v>104</v>
      </c>
      <c r="C342" s="16" t="s">
        <v>4</v>
      </c>
      <c r="D342" t="s">
        <v>246</v>
      </c>
      <c r="E342" t="s">
        <v>518</v>
      </c>
      <c r="F342" s="16" t="s">
        <v>151</v>
      </c>
      <c r="G342">
        <v>9</v>
      </c>
      <c r="H342" t="s">
        <v>526</v>
      </c>
      <c r="I342" t="s">
        <v>153</v>
      </c>
      <c r="J342" s="16"/>
      <c r="O342" s="16"/>
    </row>
    <row r="343" spans="1:15" ht="12.75">
      <c r="A343" s="18">
        <f t="shared" si="5"/>
        <v>2336</v>
      </c>
      <c r="B343" t="s">
        <v>104</v>
      </c>
      <c r="C343" s="16" t="s">
        <v>4</v>
      </c>
      <c r="D343" t="s">
        <v>246</v>
      </c>
      <c r="E343" t="s">
        <v>577</v>
      </c>
      <c r="F343" s="16" t="s">
        <v>151</v>
      </c>
      <c r="G343">
        <v>2</v>
      </c>
      <c r="H343" t="s">
        <v>526</v>
      </c>
      <c r="I343" t="s">
        <v>153</v>
      </c>
      <c r="J343" s="16"/>
      <c r="O343" s="16"/>
    </row>
    <row r="344" spans="1:15" ht="12.75">
      <c r="A344" s="18">
        <f t="shared" si="5"/>
        <v>2337</v>
      </c>
      <c r="B344" t="s">
        <v>104</v>
      </c>
      <c r="C344" s="16" t="s">
        <v>4</v>
      </c>
      <c r="D344" t="s">
        <v>174</v>
      </c>
      <c r="E344" t="s">
        <v>175</v>
      </c>
      <c r="F344" s="16" t="s">
        <v>151</v>
      </c>
      <c r="G344">
        <v>12</v>
      </c>
      <c r="H344" t="s">
        <v>526</v>
      </c>
      <c r="I344" t="s">
        <v>153</v>
      </c>
      <c r="J344" s="16"/>
      <c r="O344" s="16"/>
    </row>
    <row r="345" spans="1:15" ht="12.75">
      <c r="A345" s="18">
        <f t="shared" si="5"/>
        <v>2338</v>
      </c>
      <c r="B345" t="s">
        <v>104</v>
      </c>
      <c r="C345" s="16" t="s">
        <v>4</v>
      </c>
      <c r="D345" t="s">
        <v>174</v>
      </c>
      <c r="E345" t="s">
        <v>178</v>
      </c>
      <c r="F345" s="16" t="s">
        <v>151</v>
      </c>
      <c r="G345">
        <v>1</v>
      </c>
      <c r="H345" t="s">
        <v>526</v>
      </c>
      <c r="I345" t="s">
        <v>153</v>
      </c>
      <c r="J345" s="16"/>
      <c r="O345" s="16"/>
    </row>
    <row r="346" spans="1:15" ht="12.75">
      <c r="A346" s="18">
        <f t="shared" si="5"/>
        <v>2339</v>
      </c>
      <c r="B346" t="s">
        <v>104</v>
      </c>
      <c r="C346" s="16" t="s">
        <v>4</v>
      </c>
      <c r="D346" t="s">
        <v>174</v>
      </c>
      <c r="E346" t="s">
        <v>578</v>
      </c>
      <c r="F346" s="16" t="s">
        <v>151</v>
      </c>
      <c r="G346">
        <v>5</v>
      </c>
      <c r="H346" t="s">
        <v>526</v>
      </c>
      <c r="I346" t="s">
        <v>153</v>
      </c>
      <c r="J346" s="16"/>
      <c r="O346" s="16"/>
    </row>
    <row r="347" spans="1:15" ht="12.75">
      <c r="A347" s="18">
        <f t="shared" si="5"/>
        <v>2340</v>
      </c>
      <c r="B347" t="s">
        <v>104</v>
      </c>
      <c r="C347" s="16" t="s">
        <v>4</v>
      </c>
      <c r="D347" t="s">
        <v>202</v>
      </c>
      <c r="E347" t="s">
        <v>579</v>
      </c>
      <c r="F347" s="16" t="s">
        <v>151</v>
      </c>
      <c r="G347">
        <v>8</v>
      </c>
      <c r="H347" t="s">
        <v>526</v>
      </c>
      <c r="I347" t="s">
        <v>153</v>
      </c>
      <c r="J347" s="16"/>
      <c r="O347" s="16"/>
    </row>
    <row r="348" spans="1:15" ht="12.75">
      <c r="A348" s="18">
        <f t="shared" si="5"/>
        <v>2341</v>
      </c>
      <c r="B348" t="s">
        <v>104</v>
      </c>
      <c r="C348" s="16" t="s">
        <v>4</v>
      </c>
      <c r="D348" t="s">
        <v>202</v>
      </c>
      <c r="E348" t="s">
        <v>580</v>
      </c>
      <c r="F348" s="16" t="s">
        <v>151</v>
      </c>
      <c r="G348">
        <v>3</v>
      </c>
      <c r="H348" t="s">
        <v>526</v>
      </c>
      <c r="I348" t="s">
        <v>153</v>
      </c>
      <c r="J348" s="16"/>
      <c r="O348" s="16"/>
    </row>
    <row r="349" spans="1:15" ht="12.75">
      <c r="A349" s="18">
        <f t="shared" si="5"/>
        <v>2342</v>
      </c>
      <c r="B349" t="s">
        <v>104</v>
      </c>
      <c r="C349" s="16" t="s">
        <v>4</v>
      </c>
      <c r="D349" t="s">
        <v>202</v>
      </c>
      <c r="E349" t="s">
        <v>581</v>
      </c>
      <c r="F349" s="16" t="s">
        <v>151</v>
      </c>
      <c r="G349">
        <v>1</v>
      </c>
      <c r="H349" t="s">
        <v>526</v>
      </c>
      <c r="I349" t="s">
        <v>153</v>
      </c>
      <c r="J349" s="16"/>
      <c r="O349" s="16"/>
    </row>
    <row r="350" spans="1:15" ht="12.75">
      <c r="A350" s="18">
        <f t="shared" si="5"/>
        <v>2343</v>
      </c>
      <c r="B350" t="s">
        <v>104</v>
      </c>
      <c r="C350" s="16" t="s">
        <v>4</v>
      </c>
      <c r="D350" t="s">
        <v>179</v>
      </c>
      <c r="E350" t="s">
        <v>180</v>
      </c>
      <c r="F350" s="16" t="s">
        <v>151</v>
      </c>
      <c r="G350">
        <v>2</v>
      </c>
      <c r="H350" t="s">
        <v>526</v>
      </c>
      <c r="I350" t="s">
        <v>153</v>
      </c>
      <c r="J350" s="16"/>
      <c r="O350" s="16"/>
    </row>
    <row r="351" spans="1:15" ht="12.75">
      <c r="A351" s="18">
        <f t="shared" si="5"/>
        <v>2344</v>
      </c>
      <c r="B351" t="s">
        <v>104</v>
      </c>
      <c r="C351" s="16" t="s">
        <v>4</v>
      </c>
      <c r="D351" t="s">
        <v>179</v>
      </c>
      <c r="E351" t="s">
        <v>272</v>
      </c>
      <c r="F351" s="16" t="s">
        <v>151</v>
      </c>
      <c r="G351">
        <v>9</v>
      </c>
      <c r="H351" t="s">
        <v>526</v>
      </c>
      <c r="I351" t="s">
        <v>153</v>
      </c>
      <c r="J351" s="16"/>
      <c r="O351" s="16"/>
    </row>
    <row r="352" spans="1:15" ht="12.75">
      <c r="A352" s="18">
        <f t="shared" si="5"/>
        <v>2345</v>
      </c>
      <c r="B352" t="s">
        <v>104</v>
      </c>
      <c r="C352" s="16" t="s">
        <v>4</v>
      </c>
      <c r="D352" t="s">
        <v>233</v>
      </c>
      <c r="E352" t="s">
        <v>520</v>
      </c>
      <c r="F352" s="16" t="s">
        <v>151</v>
      </c>
      <c r="G352">
        <v>10</v>
      </c>
      <c r="H352" t="s">
        <v>526</v>
      </c>
      <c r="I352" t="s">
        <v>153</v>
      </c>
      <c r="J352" s="16"/>
      <c r="O352" s="16"/>
    </row>
    <row r="353" spans="1:15" ht="12.75">
      <c r="A353" s="18">
        <f t="shared" si="5"/>
        <v>2346</v>
      </c>
      <c r="B353" t="s">
        <v>104</v>
      </c>
      <c r="C353" s="16" t="s">
        <v>4</v>
      </c>
      <c r="D353" t="s">
        <v>233</v>
      </c>
      <c r="E353" t="s">
        <v>582</v>
      </c>
      <c r="F353" s="16" t="s">
        <v>151</v>
      </c>
      <c r="G353">
        <v>1</v>
      </c>
      <c r="H353" t="s">
        <v>526</v>
      </c>
      <c r="I353" t="s">
        <v>153</v>
      </c>
      <c r="J353" s="16"/>
      <c r="O353" s="16"/>
    </row>
    <row r="354" spans="1:15" ht="12.75">
      <c r="A354" s="18">
        <f t="shared" si="5"/>
        <v>2347</v>
      </c>
      <c r="B354" t="s">
        <v>104</v>
      </c>
      <c r="C354" s="16" t="s">
        <v>4</v>
      </c>
      <c r="D354" t="s">
        <v>233</v>
      </c>
      <c r="E354" t="s">
        <v>583</v>
      </c>
      <c r="F354" s="16" t="s">
        <v>151</v>
      </c>
      <c r="G354">
        <v>6</v>
      </c>
      <c r="H354" t="s">
        <v>526</v>
      </c>
      <c r="I354" t="s">
        <v>153</v>
      </c>
      <c r="J354" s="16"/>
      <c r="O354" s="16"/>
    </row>
    <row r="355" spans="1:15" ht="12.75">
      <c r="A355" s="18">
        <f t="shared" si="5"/>
        <v>2348</v>
      </c>
      <c r="B355" t="s">
        <v>104</v>
      </c>
      <c r="C355" s="16" t="s">
        <v>4</v>
      </c>
      <c r="D355" t="s">
        <v>233</v>
      </c>
      <c r="E355" t="s">
        <v>584</v>
      </c>
      <c r="F355" s="16" t="s">
        <v>151</v>
      </c>
      <c r="G355">
        <v>1</v>
      </c>
      <c r="H355" t="s">
        <v>526</v>
      </c>
      <c r="I355" t="s">
        <v>153</v>
      </c>
      <c r="J355" s="16"/>
      <c r="O355" s="16"/>
    </row>
    <row r="356" spans="1:15" ht="12.75">
      <c r="A356" s="18">
        <f t="shared" si="5"/>
        <v>2349</v>
      </c>
      <c r="B356" t="s">
        <v>104</v>
      </c>
      <c r="C356" s="16" t="s">
        <v>4</v>
      </c>
      <c r="D356" t="s">
        <v>233</v>
      </c>
      <c r="E356" t="s">
        <v>234</v>
      </c>
      <c r="F356" s="16" t="s">
        <v>151</v>
      </c>
      <c r="G356">
        <v>1</v>
      </c>
      <c r="H356" t="s">
        <v>526</v>
      </c>
      <c r="I356" t="s">
        <v>153</v>
      </c>
      <c r="J356" s="16"/>
      <c r="O356" s="16"/>
    </row>
    <row r="357" spans="1:15" ht="12.75">
      <c r="A357" s="18">
        <f t="shared" si="5"/>
        <v>2350</v>
      </c>
      <c r="B357" t="s">
        <v>104</v>
      </c>
      <c r="C357" s="16" t="s">
        <v>4</v>
      </c>
      <c r="D357" t="s">
        <v>233</v>
      </c>
      <c r="E357" t="s">
        <v>585</v>
      </c>
      <c r="F357" s="16" t="s">
        <v>151</v>
      </c>
      <c r="G357">
        <v>1</v>
      </c>
      <c r="H357" t="s">
        <v>526</v>
      </c>
      <c r="I357" t="s">
        <v>153</v>
      </c>
      <c r="J357" s="16"/>
      <c r="O357" s="16"/>
    </row>
    <row r="358" spans="1:15" ht="12.75">
      <c r="A358" s="18">
        <f t="shared" si="5"/>
        <v>2351</v>
      </c>
      <c r="B358" t="s">
        <v>104</v>
      </c>
      <c r="C358" s="16" t="s">
        <v>4</v>
      </c>
      <c r="D358" t="s">
        <v>233</v>
      </c>
      <c r="E358" t="s">
        <v>586</v>
      </c>
      <c r="F358" s="16" t="s">
        <v>151</v>
      </c>
      <c r="G358">
        <v>2</v>
      </c>
      <c r="H358" t="s">
        <v>526</v>
      </c>
      <c r="I358" t="s">
        <v>153</v>
      </c>
      <c r="J358" s="16"/>
      <c r="O358" s="16"/>
    </row>
    <row r="359" spans="1:15" ht="12.75">
      <c r="A359" s="18">
        <f t="shared" si="5"/>
        <v>2352</v>
      </c>
      <c r="B359" t="s">
        <v>104</v>
      </c>
      <c r="C359" s="16" t="s">
        <v>4</v>
      </c>
      <c r="D359" t="s">
        <v>233</v>
      </c>
      <c r="E359" t="s">
        <v>587</v>
      </c>
      <c r="F359" s="16" t="s">
        <v>151</v>
      </c>
      <c r="G359">
        <v>3</v>
      </c>
      <c r="H359" t="s">
        <v>526</v>
      </c>
      <c r="I359" t="s">
        <v>153</v>
      </c>
      <c r="J359" s="16"/>
      <c r="O359" s="16"/>
    </row>
    <row r="360" spans="1:15" ht="12.75">
      <c r="A360" s="18">
        <f t="shared" si="5"/>
        <v>2353</v>
      </c>
      <c r="B360" t="s">
        <v>104</v>
      </c>
      <c r="C360" s="16" t="s">
        <v>4</v>
      </c>
      <c r="D360" t="s">
        <v>290</v>
      </c>
      <c r="E360" t="s">
        <v>359</v>
      </c>
      <c r="F360" s="16" t="s">
        <v>151</v>
      </c>
      <c r="G360">
        <v>1</v>
      </c>
      <c r="H360" t="s">
        <v>526</v>
      </c>
      <c r="I360" t="s">
        <v>153</v>
      </c>
      <c r="J360" s="16"/>
      <c r="O360" s="16"/>
    </row>
    <row r="361" spans="1:15" ht="12.75">
      <c r="A361" s="18">
        <f t="shared" si="5"/>
        <v>2354</v>
      </c>
      <c r="B361" t="s">
        <v>104</v>
      </c>
      <c r="C361" s="16" t="s">
        <v>4</v>
      </c>
      <c r="D361" t="s">
        <v>290</v>
      </c>
      <c r="E361" t="s">
        <v>291</v>
      </c>
      <c r="F361" s="16" t="s">
        <v>151</v>
      </c>
      <c r="G361">
        <v>10</v>
      </c>
      <c r="H361" t="s">
        <v>526</v>
      </c>
      <c r="I361" t="s">
        <v>153</v>
      </c>
      <c r="J361" s="16"/>
      <c r="O361" s="16"/>
    </row>
    <row r="362" spans="1:15" ht="12.75">
      <c r="A362" s="18">
        <f t="shared" si="5"/>
        <v>2355</v>
      </c>
      <c r="B362" t="s">
        <v>104</v>
      </c>
      <c r="C362" s="16" t="s">
        <v>4</v>
      </c>
      <c r="D362" t="s">
        <v>258</v>
      </c>
      <c r="E362" t="s">
        <v>178</v>
      </c>
      <c r="F362" s="16" t="s">
        <v>151</v>
      </c>
      <c r="G362">
        <v>2</v>
      </c>
      <c r="H362" t="s">
        <v>526</v>
      </c>
      <c r="I362" t="s">
        <v>153</v>
      </c>
      <c r="J362" s="16"/>
      <c r="O362" s="16"/>
    </row>
    <row r="363" spans="1:15" ht="12.75">
      <c r="A363" s="18">
        <f t="shared" si="5"/>
        <v>2356</v>
      </c>
      <c r="B363" t="s">
        <v>104</v>
      </c>
      <c r="C363" s="16" t="s">
        <v>4</v>
      </c>
      <c r="D363" t="s">
        <v>258</v>
      </c>
      <c r="E363" t="s">
        <v>259</v>
      </c>
      <c r="F363" s="16" t="s">
        <v>151</v>
      </c>
      <c r="G363">
        <v>12</v>
      </c>
      <c r="H363" t="s">
        <v>526</v>
      </c>
      <c r="I363" t="s">
        <v>153</v>
      </c>
      <c r="J363" s="16"/>
      <c r="O363" s="16"/>
    </row>
    <row r="364" spans="1:15" ht="12.75">
      <c r="A364" s="18">
        <f t="shared" si="5"/>
        <v>2357</v>
      </c>
      <c r="B364" t="s">
        <v>104</v>
      </c>
      <c r="C364" s="16" t="s">
        <v>4</v>
      </c>
      <c r="D364" t="s">
        <v>588</v>
      </c>
      <c r="E364" t="s">
        <v>589</v>
      </c>
      <c r="F364" s="16" t="s">
        <v>151</v>
      </c>
      <c r="G364">
        <v>2</v>
      </c>
      <c r="H364" t="s">
        <v>526</v>
      </c>
      <c r="I364" t="s">
        <v>153</v>
      </c>
      <c r="J364" s="16"/>
      <c r="O364" s="16"/>
    </row>
    <row r="365" spans="1:15" ht="12.75">
      <c r="A365" s="18">
        <f t="shared" si="5"/>
        <v>2358</v>
      </c>
      <c r="B365" t="s">
        <v>104</v>
      </c>
      <c r="C365" s="16" t="s">
        <v>4</v>
      </c>
      <c r="D365" t="s">
        <v>169</v>
      </c>
      <c r="E365" t="s">
        <v>590</v>
      </c>
      <c r="F365" s="16" t="s">
        <v>151</v>
      </c>
      <c r="G365">
        <v>2</v>
      </c>
      <c r="H365" t="s">
        <v>526</v>
      </c>
      <c r="I365" t="s">
        <v>153</v>
      </c>
      <c r="J365" s="16"/>
      <c r="O365" s="16"/>
    </row>
    <row r="366" spans="1:15" ht="12.75">
      <c r="A366" s="18">
        <f t="shared" si="5"/>
        <v>2359</v>
      </c>
      <c r="B366" t="s">
        <v>104</v>
      </c>
      <c r="C366" s="16" t="s">
        <v>4</v>
      </c>
      <c r="D366" t="s">
        <v>169</v>
      </c>
      <c r="E366" t="s">
        <v>237</v>
      </c>
      <c r="F366" s="16" t="s">
        <v>151</v>
      </c>
      <c r="G366">
        <v>9</v>
      </c>
      <c r="H366" t="s">
        <v>526</v>
      </c>
      <c r="I366" t="s">
        <v>153</v>
      </c>
      <c r="J366" s="16"/>
      <c r="O366" s="16"/>
    </row>
    <row r="367" spans="1:15" ht="12.75">
      <c r="A367" s="18">
        <f t="shared" si="5"/>
        <v>2360</v>
      </c>
      <c r="B367" t="s">
        <v>104</v>
      </c>
      <c r="C367" s="16" t="s">
        <v>4</v>
      </c>
      <c r="D367" t="s">
        <v>169</v>
      </c>
      <c r="E367" t="s">
        <v>591</v>
      </c>
      <c r="F367" s="16" t="s">
        <v>151</v>
      </c>
      <c r="G367">
        <v>1</v>
      </c>
      <c r="H367" t="s">
        <v>526</v>
      </c>
      <c r="I367" t="s">
        <v>153</v>
      </c>
      <c r="J367" s="16"/>
      <c r="O367" s="16"/>
    </row>
    <row r="368" spans="1:15" ht="12.75">
      <c r="A368" s="18">
        <f t="shared" si="5"/>
        <v>2361</v>
      </c>
      <c r="B368" t="s">
        <v>104</v>
      </c>
      <c r="C368" s="16" t="s">
        <v>4</v>
      </c>
      <c r="D368" t="s">
        <v>169</v>
      </c>
      <c r="E368" t="s">
        <v>170</v>
      </c>
      <c r="F368" s="16" t="s">
        <v>151</v>
      </c>
      <c r="G368">
        <v>8</v>
      </c>
      <c r="H368" t="s">
        <v>526</v>
      </c>
      <c r="I368" t="s">
        <v>153</v>
      </c>
      <c r="J368" s="16"/>
      <c r="O368" s="16"/>
    </row>
    <row r="369" spans="1:15" ht="12.75">
      <c r="A369" s="18">
        <f t="shared" si="5"/>
        <v>2362</v>
      </c>
      <c r="B369" t="s">
        <v>104</v>
      </c>
      <c r="C369" s="16" t="s">
        <v>4</v>
      </c>
      <c r="D369" t="s">
        <v>169</v>
      </c>
      <c r="E369" t="s">
        <v>592</v>
      </c>
      <c r="F369" s="16" t="s">
        <v>151</v>
      </c>
      <c r="G369">
        <v>1</v>
      </c>
      <c r="H369" t="s">
        <v>526</v>
      </c>
      <c r="I369" t="s">
        <v>153</v>
      </c>
      <c r="J369" s="16"/>
      <c r="O369" s="16"/>
    </row>
    <row r="370" spans="1:15" ht="12.75">
      <c r="A370" s="18">
        <f t="shared" si="5"/>
        <v>2363</v>
      </c>
      <c r="B370" t="s">
        <v>104</v>
      </c>
      <c r="C370" s="16" t="s">
        <v>4</v>
      </c>
      <c r="D370" t="s">
        <v>263</v>
      </c>
      <c r="E370" t="s">
        <v>264</v>
      </c>
      <c r="F370" s="16" t="s">
        <v>151</v>
      </c>
      <c r="G370">
        <v>1</v>
      </c>
      <c r="H370" t="s">
        <v>526</v>
      </c>
      <c r="I370" t="s">
        <v>153</v>
      </c>
      <c r="J370" s="16"/>
      <c r="O370" s="16"/>
    </row>
    <row r="371" spans="1:15" ht="12.75">
      <c r="A371" s="18">
        <f t="shared" si="5"/>
        <v>2364</v>
      </c>
      <c r="B371" t="s">
        <v>104</v>
      </c>
      <c r="C371" s="16" t="s">
        <v>4</v>
      </c>
      <c r="D371" t="s">
        <v>263</v>
      </c>
      <c r="E371" t="s">
        <v>593</v>
      </c>
      <c r="F371" s="16" t="s">
        <v>151</v>
      </c>
      <c r="G371">
        <v>1</v>
      </c>
      <c r="H371" t="s">
        <v>526</v>
      </c>
      <c r="I371" t="s">
        <v>153</v>
      </c>
      <c r="J371" s="16"/>
      <c r="O371" s="16"/>
    </row>
    <row r="372" spans="1:15" ht="12.75">
      <c r="A372" s="18">
        <f t="shared" si="5"/>
        <v>2365</v>
      </c>
      <c r="B372" t="s">
        <v>104</v>
      </c>
      <c r="C372" s="16" t="s">
        <v>4</v>
      </c>
      <c r="D372" t="s">
        <v>221</v>
      </c>
      <c r="E372" t="s">
        <v>594</v>
      </c>
      <c r="F372" s="16" t="s">
        <v>151</v>
      </c>
      <c r="G372">
        <v>2</v>
      </c>
      <c r="H372" t="s">
        <v>526</v>
      </c>
      <c r="I372" t="s">
        <v>153</v>
      </c>
      <c r="J372" s="16"/>
      <c r="O372" s="16"/>
    </row>
    <row r="373" spans="1:15" ht="12.75">
      <c r="A373" s="18">
        <f t="shared" si="5"/>
        <v>2366</v>
      </c>
      <c r="B373" t="s">
        <v>104</v>
      </c>
      <c r="C373" s="16" t="s">
        <v>4</v>
      </c>
      <c r="D373" t="s">
        <v>221</v>
      </c>
      <c r="E373" t="s">
        <v>342</v>
      </c>
      <c r="F373" s="16" t="s">
        <v>151</v>
      </c>
      <c r="G373">
        <v>7</v>
      </c>
      <c r="H373" t="s">
        <v>526</v>
      </c>
      <c r="I373" t="s">
        <v>153</v>
      </c>
      <c r="J373" s="16"/>
      <c r="O373" s="16"/>
    </row>
    <row r="374" spans="1:15" ht="12.75">
      <c r="A374" s="18">
        <f t="shared" si="5"/>
        <v>2367</v>
      </c>
      <c r="B374" t="s">
        <v>104</v>
      </c>
      <c r="C374" s="16" t="s">
        <v>4</v>
      </c>
      <c r="D374" t="s">
        <v>221</v>
      </c>
      <c r="E374" t="s">
        <v>530</v>
      </c>
      <c r="F374" s="16" t="s">
        <v>151</v>
      </c>
      <c r="G374">
        <v>1</v>
      </c>
      <c r="H374" t="s">
        <v>526</v>
      </c>
      <c r="I374" t="s">
        <v>153</v>
      </c>
      <c r="J374" s="16"/>
      <c r="O374" s="16"/>
    </row>
    <row r="375" spans="1:15" ht="12.75">
      <c r="A375" s="18">
        <f t="shared" si="5"/>
        <v>2368</v>
      </c>
      <c r="B375" t="s">
        <v>104</v>
      </c>
      <c r="C375" s="16" t="s">
        <v>4</v>
      </c>
      <c r="D375" t="s">
        <v>221</v>
      </c>
      <c r="E375" t="s">
        <v>595</v>
      </c>
      <c r="F375" s="16" t="s">
        <v>151</v>
      </c>
      <c r="G375">
        <v>3</v>
      </c>
      <c r="H375" t="s">
        <v>526</v>
      </c>
      <c r="I375" t="s">
        <v>153</v>
      </c>
      <c r="J375" s="16"/>
      <c r="O375" s="16"/>
    </row>
    <row r="376" spans="1:15" ht="12.75">
      <c r="A376" s="18">
        <f t="shared" si="5"/>
        <v>2369</v>
      </c>
      <c r="B376" t="s">
        <v>104</v>
      </c>
      <c r="C376" s="16" t="s">
        <v>4</v>
      </c>
      <c r="D376" t="s">
        <v>221</v>
      </c>
      <c r="E376" t="s">
        <v>596</v>
      </c>
      <c r="F376" s="16" t="s">
        <v>151</v>
      </c>
      <c r="G376">
        <v>1</v>
      </c>
      <c r="H376" t="s">
        <v>526</v>
      </c>
      <c r="I376" t="s">
        <v>153</v>
      </c>
      <c r="J376" s="16"/>
      <c r="O376" s="16"/>
    </row>
    <row r="377" spans="1:15" ht="12.75">
      <c r="A377" s="18">
        <f t="shared" si="5"/>
        <v>2370</v>
      </c>
      <c r="B377" t="s">
        <v>104</v>
      </c>
      <c r="C377" s="16" t="s">
        <v>4</v>
      </c>
      <c r="D377" t="s">
        <v>221</v>
      </c>
      <c r="E377" t="s">
        <v>597</v>
      </c>
      <c r="F377" s="16" t="s">
        <v>151</v>
      </c>
      <c r="G377">
        <v>2</v>
      </c>
      <c r="H377" t="s">
        <v>526</v>
      </c>
      <c r="I377" t="s">
        <v>153</v>
      </c>
      <c r="J377" s="16"/>
      <c r="O377" s="16"/>
    </row>
    <row r="378" spans="1:15" ht="12.75">
      <c r="A378" s="18">
        <f t="shared" si="5"/>
        <v>2371</v>
      </c>
      <c r="B378" t="s">
        <v>104</v>
      </c>
      <c r="C378" s="16" t="s">
        <v>4</v>
      </c>
      <c r="D378" t="s">
        <v>221</v>
      </c>
      <c r="E378" t="s">
        <v>222</v>
      </c>
      <c r="F378" s="16" t="s">
        <v>151</v>
      </c>
      <c r="G378">
        <v>10</v>
      </c>
      <c r="H378" t="s">
        <v>526</v>
      </c>
      <c r="I378" t="s">
        <v>153</v>
      </c>
      <c r="J378" s="16"/>
      <c r="O378" s="16"/>
    </row>
    <row r="379" spans="1:15" ht="12.75">
      <c r="A379" s="18">
        <f t="shared" si="5"/>
        <v>2372</v>
      </c>
      <c r="B379" t="s">
        <v>104</v>
      </c>
      <c r="C379" s="16" t="s">
        <v>4</v>
      </c>
      <c r="D379" t="s">
        <v>221</v>
      </c>
      <c r="E379" t="s">
        <v>598</v>
      </c>
      <c r="F379" s="16" t="s">
        <v>151</v>
      </c>
      <c r="G379">
        <v>2</v>
      </c>
      <c r="H379" t="s">
        <v>526</v>
      </c>
      <c r="I379" t="s">
        <v>153</v>
      </c>
      <c r="J379" s="16"/>
      <c r="O379" s="16"/>
    </row>
    <row r="380" spans="1:15" ht="12.75">
      <c r="A380" s="18">
        <f t="shared" si="5"/>
        <v>2373</v>
      </c>
      <c r="B380" t="s">
        <v>104</v>
      </c>
      <c r="C380" s="16" t="s">
        <v>4</v>
      </c>
      <c r="D380" t="s">
        <v>265</v>
      </c>
      <c r="E380" t="s">
        <v>266</v>
      </c>
      <c r="F380" s="16" t="s">
        <v>151</v>
      </c>
      <c r="G380">
        <v>1</v>
      </c>
      <c r="H380" t="s">
        <v>526</v>
      </c>
      <c r="I380" t="s">
        <v>153</v>
      </c>
      <c r="J380" s="16"/>
      <c r="O380" s="16"/>
    </row>
    <row r="381" spans="1:15" ht="12.75">
      <c r="A381" s="18">
        <f t="shared" si="5"/>
        <v>2374</v>
      </c>
      <c r="B381" t="s">
        <v>104</v>
      </c>
      <c r="C381" s="16" t="s">
        <v>4</v>
      </c>
      <c r="D381" t="s">
        <v>265</v>
      </c>
      <c r="E381" t="s">
        <v>599</v>
      </c>
      <c r="F381" s="16" t="s">
        <v>151</v>
      </c>
      <c r="G381">
        <v>1</v>
      </c>
      <c r="H381" t="s">
        <v>526</v>
      </c>
      <c r="I381" t="s">
        <v>153</v>
      </c>
      <c r="J381" s="16"/>
      <c r="O381" s="16"/>
    </row>
    <row r="382" spans="1:15" ht="12.75">
      <c r="A382" s="18">
        <f t="shared" si="5"/>
        <v>2375</v>
      </c>
      <c r="B382" t="s">
        <v>104</v>
      </c>
      <c r="C382" s="16" t="s">
        <v>4</v>
      </c>
      <c r="D382" t="s">
        <v>260</v>
      </c>
      <c r="E382" t="s">
        <v>600</v>
      </c>
      <c r="F382" s="16" t="s">
        <v>151</v>
      </c>
      <c r="G382">
        <v>1</v>
      </c>
      <c r="H382" t="s">
        <v>526</v>
      </c>
      <c r="I382" t="s">
        <v>153</v>
      </c>
      <c r="J382" s="16"/>
      <c r="O382" s="16"/>
    </row>
    <row r="383" spans="1:15" ht="12.75">
      <c r="A383" s="18">
        <f t="shared" si="5"/>
        <v>2376</v>
      </c>
      <c r="B383" t="s">
        <v>104</v>
      </c>
      <c r="C383" s="16" t="s">
        <v>4</v>
      </c>
      <c r="D383" t="s">
        <v>260</v>
      </c>
      <c r="E383" t="s">
        <v>261</v>
      </c>
      <c r="F383" s="16" t="s">
        <v>151</v>
      </c>
      <c r="G383">
        <v>9</v>
      </c>
      <c r="H383" t="s">
        <v>526</v>
      </c>
      <c r="I383" t="s">
        <v>153</v>
      </c>
      <c r="J383" s="16"/>
      <c r="O383" s="16"/>
    </row>
    <row r="384" spans="1:15" ht="12.75">
      <c r="A384" s="18">
        <f t="shared" si="5"/>
        <v>2377</v>
      </c>
      <c r="B384" t="s">
        <v>104</v>
      </c>
      <c r="C384" s="16" t="s">
        <v>4</v>
      </c>
      <c r="D384" t="s">
        <v>181</v>
      </c>
      <c r="E384" t="s">
        <v>398</v>
      </c>
      <c r="F384" s="16" t="s">
        <v>151</v>
      </c>
      <c r="G384">
        <v>6</v>
      </c>
      <c r="H384" t="s">
        <v>526</v>
      </c>
      <c r="I384" t="s">
        <v>153</v>
      </c>
      <c r="J384" s="16"/>
      <c r="O384" s="16"/>
    </row>
    <row r="385" spans="1:15" ht="12.75">
      <c r="A385" s="18">
        <f t="shared" si="5"/>
        <v>2378</v>
      </c>
      <c r="B385" t="s">
        <v>104</v>
      </c>
      <c r="C385" s="16" t="s">
        <v>4</v>
      </c>
      <c r="D385" t="s">
        <v>185</v>
      </c>
      <c r="E385" t="s">
        <v>601</v>
      </c>
      <c r="F385" s="16" t="s">
        <v>151</v>
      </c>
      <c r="G385">
        <v>16</v>
      </c>
      <c r="H385" t="s">
        <v>526</v>
      </c>
      <c r="I385" t="s">
        <v>153</v>
      </c>
      <c r="J385" s="16"/>
      <c r="O385" s="16"/>
    </row>
    <row r="386" spans="1:15" ht="12.75">
      <c r="A386" s="18">
        <f t="shared" si="5"/>
        <v>2379</v>
      </c>
      <c r="B386" t="s">
        <v>104</v>
      </c>
      <c r="C386" s="16" t="s">
        <v>4</v>
      </c>
      <c r="D386" t="s">
        <v>185</v>
      </c>
      <c r="E386" t="s">
        <v>188</v>
      </c>
      <c r="F386" s="16" t="s">
        <v>151</v>
      </c>
      <c r="G386">
        <v>2</v>
      </c>
      <c r="H386" t="s">
        <v>526</v>
      </c>
      <c r="I386" t="s">
        <v>153</v>
      </c>
      <c r="J386" s="16"/>
      <c r="O386" s="16"/>
    </row>
    <row r="387" spans="1:15" ht="12.75">
      <c r="A387" s="18">
        <f t="shared" si="5"/>
        <v>2380</v>
      </c>
      <c r="B387" t="s">
        <v>104</v>
      </c>
      <c r="C387" s="16" t="s">
        <v>4</v>
      </c>
      <c r="D387" t="s">
        <v>185</v>
      </c>
      <c r="E387" t="s">
        <v>521</v>
      </c>
      <c r="F387" s="16" t="s">
        <v>151</v>
      </c>
      <c r="G387">
        <v>16</v>
      </c>
      <c r="H387" t="s">
        <v>526</v>
      </c>
      <c r="I387" t="s">
        <v>153</v>
      </c>
      <c r="J387" s="16"/>
      <c r="O387" s="16"/>
    </row>
    <row r="388" spans="1:15" ht="12.75">
      <c r="A388" s="18">
        <f t="shared" si="5"/>
        <v>2381</v>
      </c>
      <c r="B388" t="s">
        <v>104</v>
      </c>
      <c r="C388" s="16" t="s">
        <v>4</v>
      </c>
      <c r="D388" t="s">
        <v>185</v>
      </c>
      <c r="E388" t="s">
        <v>602</v>
      </c>
      <c r="F388" s="16" t="s">
        <v>151</v>
      </c>
      <c r="G388">
        <v>2</v>
      </c>
      <c r="H388" t="s">
        <v>526</v>
      </c>
      <c r="I388" t="s">
        <v>153</v>
      </c>
      <c r="J388" s="16"/>
      <c r="O388" s="16"/>
    </row>
    <row r="389" spans="1:15" ht="12.75">
      <c r="A389" s="18">
        <f t="shared" si="5"/>
        <v>2382</v>
      </c>
      <c r="B389" t="s">
        <v>104</v>
      </c>
      <c r="C389" s="16" t="s">
        <v>4</v>
      </c>
      <c r="D389" t="s">
        <v>399</v>
      </c>
      <c r="E389" t="s">
        <v>400</v>
      </c>
      <c r="F389" s="16" t="s">
        <v>151</v>
      </c>
      <c r="G389">
        <v>6</v>
      </c>
      <c r="H389" t="s">
        <v>526</v>
      </c>
      <c r="I389" t="s">
        <v>153</v>
      </c>
      <c r="J389" s="16"/>
      <c r="O389" s="16"/>
    </row>
    <row r="390" spans="1:15" ht="12.75">
      <c r="A390" s="18">
        <f t="shared" si="5"/>
        <v>2383</v>
      </c>
      <c r="B390" t="s">
        <v>104</v>
      </c>
      <c r="C390" s="16" t="s">
        <v>4</v>
      </c>
      <c r="D390" t="s">
        <v>403</v>
      </c>
      <c r="E390" t="s">
        <v>603</v>
      </c>
      <c r="F390" s="16" t="s">
        <v>151</v>
      </c>
      <c r="G390">
        <v>6</v>
      </c>
      <c r="H390" t="s">
        <v>526</v>
      </c>
      <c r="I390" t="s">
        <v>153</v>
      </c>
      <c r="J390" s="16"/>
      <c r="O390" s="16"/>
    </row>
    <row r="391" spans="1:15" ht="12.75">
      <c r="A391" s="18">
        <f t="shared" si="5"/>
        <v>2384</v>
      </c>
      <c r="B391" t="s">
        <v>104</v>
      </c>
      <c r="C391" s="16" t="s">
        <v>4</v>
      </c>
      <c r="D391" t="s">
        <v>403</v>
      </c>
      <c r="E391" t="s">
        <v>604</v>
      </c>
      <c r="F391" s="16" t="s">
        <v>151</v>
      </c>
      <c r="G391">
        <v>2</v>
      </c>
      <c r="H391" t="s">
        <v>526</v>
      </c>
      <c r="I391" t="s">
        <v>153</v>
      </c>
      <c r="J391" s="16"/>
      <c r="O391" s="16"/>
    </row>
    <row r="392" spans="1:15" ht="12.75">
      <c r="A392" s="18">
        <f aca="true" t="shared" si="6" ref="A392:A455">1+A391</f>
        <v>2385</v>
      </c>
      <c r="B392" t="s">
        <v>104</v>
      </c>
      <c r="C392" s="16" t="s">
        <v>4</v>
      </c>
      <c r="D392" t="s">
        <v>190</v>
      </c>
      <c r="E392" t="s">
        <v>191</v>
      </c>
      <c r="F392" s="16" t="s">
        <v>151</v>
      </c>
      <c r="G392">
        <v>9</v>
      </c>
      <c r="H392" t="s">
        <v>526</v>
      </c>
      <c r="I392" t="s">
        <v>153</v>
      </c>
      <c r="J392" s="16"/>
      <c r="O392" s="16"/>
    </row>
    <row r="393" spans="1:15" ht="12.75">
      <c r="A393" s="18">
        <f t="shared" si="6"/>
        <v>2386</v>
      </c>
      <c r="B393" t="s">
        <v>104</v>
      </c>
      <c r="C393" s="16" t="s">
        <v>4</v>
      </c>
      <c r="D393" t="s">
        <v>190</v>
      </c>
      <c r="E393" t="s">
        <v>605</v>
      </c>
      <c r="F393" s="16" t="s">
        <v>151</v>
      </c>
      <c r="G393">
        <v>1</v>
      </c>
      <c r="H393" t="s">
        <v>526</v>
      </c>
      <c r="I393" t="s">
        <v>153</v>
      </c>
      <c r="J393" s="16"/>
      <c r="O393" s="16"/>
    </row>
    <row r="394" spans="1:15" ht="12.75">
      <c r="A394" s="18">
        <f t="shared" si="6"/>
        <v>2387</v>
      </c>
      <c r="B394" t="s">
        <v>104</v>
      </c>
      <c r="C394" s="16" t="s">
        <v>4</v>
      </c>
      <c r="D394" t="s">
        <v>190</v>
      </c>
      <c r="E394" t="s">
        <v>606</v>
      </c>
      <c r="F394" s="16" t="s">
        <v>151</v>
      </c>
      <c r="G394">
        <v>9</v>
      </c>
      <c r="H394" t="s">
        <v>526</v>
      </c>
      <c r="I394" t="s">
        <v>153</v>
      </c>
      <c r="J394" s="16"/>
      <c r="O394" s="16"/>
    </row>
    <row r="395" spans="1:15" ht="12.75">
      <c r="A395" s="18">
        <f t="shared" si="6"/>
        <v>2388</v>
      </c>
      <c r="B395" t="s">
        <v>104</v>
      </c>
      <c r="C395" s="16" t="s">
        <v>4</v>
      </c>
      <c r="D395" t="s">
        <v>190</v>
      </c>
      <c r="E395" t="s">
        <v>281</v>
      </c>
      <c r="F395" s="16" t="s">
        <v>151</v>
      </c>
      <c r="G395">
        <v>10</v>
      </c>
      <c r="H395" t="s">
        <v>526</v>
      </c>
      <c r="I395" t="s">
        <v>153</v>
      </c>
      <c r="J395" s="16"/>
      <c r="O395" s="16"/>
    </row>
    <row r="396" spans="1:15" ht="12.75">
      <c r="A396" s="18">
        <f t="shared" si="6"/>
        <v>2389</v>
      </c>
      <c r="B396" t="s">
        <v>104</v>
      </c>
      <c r="C396" s="16" t="s">
        <v>4</v>
      </c>
      <c r="D396" t="s">
        <v>190</v>
      </c>
      <c r="E396" t="s">
        <v>607</v>
      </c>
      <c r="F396" s="16" t="s">
        <v>151</v>
      </c>
      <c r="G396">
        <v>10</v>
      </c>
      <c r="H396" t="s">
        <v>526</v>
      </c>
      <c r="I396" t="s">
        <v>153</v>
      </c>
      <c r="J396" s="16"/>
      <c r="O396" s="16"/>
    </row>
    <row r="397" spans="1:15" ht="12.75">
      <c r="A397" s="18">
        <f t="shared" si="6"/>
        <v>2390</v>
      </c>
      <c r="B397" t="s">
        <v>104</v>
      </c>
      <c r="C397" s="16" t="s">
        <v>4</v>
      </c>
      <c r="D397" t="s">
        <v>190</v>
      </c>
      <c r="E397" t="s">
        <v>193</v>
      </c>
      <c r="F397" s="16" t="s">
        <v>151</v>
      </c>
      <c r="G397">
        <v>27</v>
      </c>
      <c r="H397" t="s">
        <v>526</v>
      </c>
      <c r="I397" t="s">
        <v>153</v>
      </c>
      <c r="J397" s="16"/>
      <c r="O397" s="16"/>
    </row>
    <row r="398" spans="1:15" ht="12.75">
      <c r="A398" s="18">
        <f t="shared" si="6"/>
        <v>2391</v>
      </c>
      <c r="B398" t="s">
        <v>104</v>
      </c>
      <c r="C398" s="16" t="s">
        <v>4</v>
      </c>
      <c r="D398" t="s">
        <v>190</v>
      </c>
      <c r="E398" t="s">
        <v>608</v>
      </c>
      <c r="F398" s="16" t="s">
        <v>151</v>
      </c>
      <c r="G398">
        <v>2</v>
      </c>
      <c r="H398" t="s">
        <v>526</v>
      </c>
      <c r="I398" t="s">
        <v>153</v>
      </c>
      <c r="J398" s="16"/>
      <c r="O398" s="16"/>
    </row>
    <row r="399" spans="1:15" ht="12.75">
      <c r="A399" s="18">
        <f t="shared" si="6"/>
        <v>2392</v>
      </c>
      <c r="B399" t="s">
        <v>104</v>
      </c>
      <c r="C399" s="16" t="s">
        <v>4</v>
      </c>
      <c r="D399" t="s">
        <v>190</v>
      </c>
      <c r="E399" t="s">
        <v>609</v>
      </c>
      <c r="F399" s="16" t="s">
        <v>151</v>
      </c>
      <c r="G399">
        <v>3</v>
      </c>
      <c r="H399" t="s">
        <v>526</v>
      </c>
      <c r="I399" t="s">
        <v>153</v>
      </c>
      <c r="J399" s="16"/>
      <c r="O399" s="16"/>
    </row>
    <row r="400" spans="1:15" ht="12.75">
      <c r="A400" s="18">
        <f t="shared" si="6"/>
        <v>2393</v>
      </c>
      <c r="B400" t="s">
        <v>104</v>
      </c>
      <c r="C400" s="16" t="s">
        <v>4</v>
      </c>
      <c r="D400" t="s">
        <v>190</v>
      </c>
      <c r="E400" t="s">
        <v>195</v>
      </c>
      <c r="F400" s="16" t="s">
        <v>151</v>
      </c>
      <c r="G400">
        <v>4</v>
      </c>
      <c r="H400" t="s">
        <v>526</v>
      </c>
      <c r="I400" t="s">
        <v>153</v>
      </c>
      <c r="J400" s="16"/>
      <c r="O400" s="16"/>
    </row>
    <row r="401" spans="1:15" ht="12.75">
      <c r="A401" s="18">
        <f t="shared" si="6"/>
        <v>2394</v>
      </c>
      <c r="B401" t="s">
        <v>104</v>
      </c>
      <c r="C401" s="16" t="s">
        <v>4</v>
      </c>
      <c r="D401" t="s">
        <v>190</v>
      </c>
      <c r="E401" t="s">
        <v>610</v>
      </c>
      <c r="F401" s="16" t="s">
        <v>151</v>
      </c>
      <c r="G401">
        <v>1</v>
      </c>
      <c r="H401" t="s">
        <v>526</v>
      </c>
      <c r="I401" t="s">
        <v>153</v>
      </c>
      <c r="J401" s="16"/>
      <c r="O401" s="16"/>
    </row>
    <row r="402" spans="1:15" ht="12.75">
      <c r="A402" s="18">
        <f t="shared" si="6"/>
        <v>2395</v>
      </c>
      <c r="B402" t="s">
        <v>104</v>
      </c>
      <c r="C402" s="16" t="s">
        <v>4</v>
      </c>
      <c r="D402" t="s">
        <v>190</v>
      </c>
      <c r="E402" t="s">
        <v>197</v>
      </c>
      <c r="F402" s="16" t="s">
        <v>151</v>
      </c>
      <c r="G402">
        <v>4</v>
      </c>
      <c r="H402" t="s">
        <v>526</v>
      </c>
      <c r="I402" t="s">
        <v>153</v>
      </c>
      <c r="J402" s="16"/>
      <c r="O402" s="16"/>
    </row>
    <row r="403" spans="1:15" ht="12.75">
      <c r="A403" s="18">
        <f t="shared" si="6"/>
        <v>2396</v>
      </c>
      <c r="B403" t="s">
        <v>104</v>
      </c>
      <c r="C403" s="16" t="s">
        <v>4</v>
      </c>
      <c r="D403" t="s">
        <v>190</v>
      </c>
      <c r="E403" t="s">
        <v>611</v>
      </c>
      <c r="F403" s="16" t="s">
        <v>151</v>
      </c>
      <c r="G403">
        <v>7</v>
      </c>
      <c r="H403" t="s">
        <v>526</v>
      </c>
      <c r="I403" t="s">
        <v>153</v>
      </c>
      <c r="J403" s="16"/>
      <c r="O403" s="16"/>
    </row>
    <row r="404" spans="1:15" ht="12.75">
      <c r="A404" s="18">
        <f t="shared" si="6"/>
        <v>2397</v>
      </c>
      <c r="B404" t="s">
        <v>104</v>
      </c>
      <c r="C404" s="16" t="s">
        <v>4</v>
      </c>
      <c r="D404" t="s">
        <v>235</v>
      </c>
      <c r="E404" t="s">
        <v>612</v>
      </c>
      <c r="F404" s="16" t="s">
        <v>151</v>
      </c>
      <c r="G404">
        <v>4</v>
      </c>
      <c r="H404" t="s">
        <v>526</v>
      </c>
      <c r="I404" t="s">
        <v>153</v>
      </c>
      <c r="J404" s="16"/>
      <c r="O404" s="16"/>
    </row>
    <row r="405" spans="1:15" ht="12.75">
      <c r="A405" s="18">
        <f t="shared" si="6"/>
        <v>2398</v>
      </c>
      <c r="B405" t="s">
        <v>104</v>
      </c>
      <c r="C405" s="16" t="s">
        <v>4</v>
      </c>
      <c r="D405" t="s">
        <v>235</v>
      </c>
      <c r="E405" t="s">
        <v>314</v>
      </c>
      <c r="F405" s="16" t="s">
        <v>151</v>
      </c>
      <c r="G405">
        <v>6</v>
      </c>
      <c r="H405" t="s">
        <v>526</v>
      </c>
      <c r="I405" t="s">
        <v>153</v>
      </c>
      <c r="J405" s="16"/>
      <c r="O405" s="16"/>
    </row>
    <row r="406" spans="1:15" ht="12.75">
      <c r="A406" s="18">
        <f t="shared" si="6"/>
        <v>2399</v>
      </c>
      <c r="B406" t="s">
        <v>104</v>
      </c>
      <c r="C406" s="16" t="s">
        <v>4</v>
      </c>
      <c r="D406" t="s">
        <v>235</v>
      </c>
      <c r="E406" t="s">
        <v>236</v>
      </c>
      <c r="F406" s="16" t="s">
        <v>151</v>
      </c>
      <c r="G406">
        <v>6</v>
      </c>
      <c r="H406" t="s">
        <v>526</v>
      </c>
      <c r="I406" t="s">
        <v>153</v>
      </c>
      <c r="J406" s="16"/>
      <c r="O406" s="16"/>
    </row>
    <row r="407" spans="1:15" ht="12.75">
      <c r="A407" s="18">
        <f t="shared" si="6"/>
        <v>2400</v>
      </c>
      <c r="B407" t="s">
        <v>104</v>
      </c>
      <c r="C407" s="16" t="s">
        <v>4</v>
      </c>
      <c r="D407" t="s">
        <v>235</v>
      </c>
      <c r="E407" t="s">
        <v>613</v>
      </c>
      <c r="F407" s="16" t="s">
        <v>151</v>
      </c>
      <c r="G407">
        <v>3</v>
      </c>
      <c r="H407" t="s">
        <v>526</v>
      </c>
      <c r="I407" t="s">
        <v>153</v>
      </c>
      <c r="J407" s="16"/>
      <c r="O407" s="16"/>
    </row>
    <row r="408" spans="1:15" ht="12.75">
      <c r="A408" s="18">
        <f t="shared" si="6"/>
        <v>2401</v>
      </c>
      <c r="B408" t="s">
        <v>104</v>
      </c>
      <c r="C408" s="16" t="s">
        <v>4</v>
      </c>
      <c r="D408" t="s">
        <v>235</v>
      </c>
      <c r="E408" t="s">
        <v>614</v>
      </c>
      <c r="F408" s="16" t="s">
        <v>151</v>
      </c>
      <c r="G408">
        <v>2</v>
      </c>
      <c r="H408" t="s">
        <v>526</v>
      </c>
      <c r="I408" t="s">
        <v>153</v>
      </c>
      <c r="J408" s="16"/>
      <c r="O408" s="16"/>
    </row>
    <row r="409" spans="1:15" ht="12.75">
      <c r="A409" s="18">
        <f t="shared" si="6"/>
        <v>2402</v>
      </c>
      <c r="B409" t="s">
        <v>104</v>
      </c>
      <c r="C409" s="16" t="s">
        <v>4</v>
      </c>
      <c r="D409" t="s">
        <v>235</v>
      </c>
      <c r="E409" t="s">
        <v>239</v>
      </c>
      <c r="F409" s="16" t="s">
        <v>151</v>
      </c>
      <c r="G409">
        <v>3</v>
      </c>
      <c r="H409" t="s">
        <v>526</v>
      </c>
      <c r="I409" t="s">
        <v>153</v>
      </c>
      <c r="J409" s="16"/>
      <c r="O409" s="16"/>
    </row>
    <row r="410" spans="1:15" ht="12.75">
      <c r="A410" s="18">
        <f t="shared" si="6"/>
        <v>2403</v>
      </c>
      <c r="B410" t="s">
        <v>104</v>
      </c>
      <c r="C410" s="16" t="s">
        <v>4</v>
      </c>
      <c r="D410" t="s">
        <v>293</v>
      </c>
      <c r="E410" t="s">
        <v>294</v>
      </c>
      <c r="F410" s="16" t="s">
        <v>151</v>
      </c>
      <c r="G410">
        <v>3</v>
      </c>
      <c r="H410" t="s">
        <v>526</v>
      </c>
      <c r="I410" t="s">
        <v>153</v>
      </c>
      <c r="J410" s="16"/>
      <c r="O410" s="16"/>
    </row>
    <row r="411" spans="1:15" ht="12.75">
      <c r="A411" s="18">
        <f t="shared" si="6"/>
        <v>2404</v>
      </c>
      <c r="B411" t="s">
        <v>104</v>
      </c>
      <c r="C411" s="16" t="s">
        <v>4</v>
      </c>
      <c r="D411" t="s">
        <v>293</v>
      </c>
      <c r="E411" t="s">
        <v>522</v>
      </c>
      <c r="F411" s="16" t="s">
        <v>151</v>
      </c>
      <c r="G411">
        <v>3</v>
      </c>
      <c r="H411" t="s">
        <v>526</v>
      </c>
      <c r="I411" t="s">
        <v>153</v>
      </c>
      <c r="J411" s="16"/>
      <c r="O411" s="16"/>
    </row>
    <row r="412" spans="1:15" ht="12.75">
      <c r="A412" s="18">
        <f t="shared" si="6"/>
        <v>2405</v>
      </c>
      <c r="B412" t="s">
        <v>104</v>
      </c>
      <c r="C412" s="16" t="s">
        <v>4</v>
      </c>
      <c r="D412" t="s">
        <v>271</v>
      </c>
      <c r="E412" t="s">
        <v>615</v>
      </c>
      <c r="F412" s="16" t="s">
        <v>151</v>
      </c>
      <c r="G412">
        <v>2</v>
      </c>
      <c r="H412" t="s">
        <v>526</v>
      </c>
      <c r="I412" t="s">
        <v>153</v>
      </c>
      <c r="J412" s="16"/>
      <c r="O412" s="16"/>
    </row>
    <row r="413" spans="1:15" ht="12.75">
      <c r="A413" s="18">
        <f t="shared" si="6"/>
        <v>2406</v>
      </c>
      <c r="B413" t="s">
        <v>104</v>
      </c>
      <c r="C413" s="16" t="s">
        <v>4</v>
      </c>
      <c r="D413" t="s">
        <v>165</v>
      </c>
      <c r="E413" t="s">
        <v>204</v>
      </c>
      <c r="F413" s="16" t="s">
        <v>151</v>
      </c>
      <c r="G413">
        <v>2</v>
      </c>
      <c r="H413" t="s">
        <v>526</v>
      </c>
      <c r="I413" t="s">
        <v>153</v>
      </c>
      <c r="J413" s="16"/>
      <c r="O413" s="16"/>
    </row>
    <row r="414" spans="1:15" ht="12.75">
      <c r="A414" s="18">
        <f t="shared" si="6"/>
        <v>2407</v>
      </c>
      <c r="B414" t="s">
        <v>104</v>
      </c>
      <c r="C414" s="16" t="s">
        <v>4</v>
      </c>
      <c r="D414" t="s">
        <v>165</v>
      </c>
      <c r="E414" t="s">
        <v>166</v>
      </c>
      <c r="F414" s="16" t="s">
        <v>151</v>
      </c>
      <c r="G414">
        <v>2</v>
      </c>
      <c r="H414" t="s">
        <v>526</v>
      </c>
      <c r="I414" t="s">
        <v>153</v>
      </c>
      <c r="J414" s="16"/>
      <c r="O414" s="16"/>
    </row>
    <row r="415" spans="1:15" ht="12.75">
      <c r="A415" s="18">
        <f t="shared" si="6"/>
        <v>2408</v>
      </c>
      <c r="B415" t="s">
        <v>104</v>
      </c>
      <c r="C415" s="16" t="s">
        <v>4</v>
      </c>
      <c r="D415" t="s">
        <v>165</v>
      </c>
      <c r="E415" t="s">
        <v>205</v>
      </c>
      <c r="F415" s="16" t="s">
        <v>151</v>
      </c>
      <c r="G415">
        <v>2</v>
      </c>
      <c r="H415" t="s">
        <v>526</v>
      </c>
      <c r="I415" t="s">
        <v>153</v>
      </c>
      <c r="J415" s="16"/>
      <c r="O415" s="16"/>
    </row>
    <row r="416" spans="1:15" ht="12.75">
      <c r="A416" s="18">
        <f t="shared" si="6"/>
        <v>2409</v>
      </c>
      <c r="B416" t="s">
        <v>104</v>
      </c>
      <c r="C416" s="16" t="s">
        <v>4</v>
      </c>
      <c r="D416" t="s">
        <v>165</v>
      </c>
      <c r="E416" t="s">
        <v>616</v>
      </c>
      <c r="F416" s="16" t="s">
        <v>151</v>
      </c>
      <c r="G416">
        <v>1</v>
      </c>
      <c r="H416" t="s">
        <v>526</v>
      </c>
      <c r="I416" t="s">
        <v>153</v>
      </c>
      <c r="J416" s="16"/>
      <c r="O416" s="16"/>
    </row>
    <row r="417" spans="1:15" ht="12.75">
      <c r="A417" s="18">
        <f t="shared" si="6"/>
        <v>2410</v>
      </c>
      <c r="B417" t="s">
        <v>104</v>
      </c>
      <c r="C417" s="16" t="s">
        <v>4</v>
      </c>
      <c r="D417" t="s">
        <v>165</v>
      </c>
      <c r="E417" t="s">
        <v>206</v>
      </c>
      <c r="F417" s="16" t="s">
        <v>151</v>
      </c>
      <c r="G417">
        <v>17</v>
      </c>
      <c r="H417" t="s">
        <v>526</v>
      </c>
      <c r="I417" t="s">
        <v>153</v>
      </c>
      <c r="J417" s="16"/>
      <c r="O417" s="16"/>
    </row>
    <row r="418" spans="1:15" ht="12.75">
      <c r="A418" s="18">
        <f t="shared" si="6"/>
        <v>2411</v>
      </c>
      <c r="B418" t="s">
        <v>104</v>
      </c>
      <c r="C418" s="16" t="s">
        <v>4</v>
      </c>
      <c r="D418" t="s">
        <v>165</v>
      </c>
      <c r="E418" t="s">
        <v>207</v>
      </c>
      <c r="F418" s="16" t="s">
        <v>151</v>
      </c>
      <c r="G418">
        <v>9</v>
      </c>
      <c r="H418" t="s">
        <v>526</v>
      </c>
      <c r="I418" t="s">
        <v>153</v>
      </c>
      <c r="J418" s="16"/>
      <c r="O418" s="16"/>
    </row>
    <row r="419" spans="1:15" ht="12.75">
      <c r="A419" s="18">
        <f t="shared" si="6"/>
        <v>2412</v>
      </c>
      <c r="B419" t="s">
        <v>104</v>
      </c>
      <c r="C419" s="16" t="s">
        <v>4</v>
      </c>
      <c r="D419" t="s">
        <v>165</v>
      </c>
      <c r="E419" t="s">
        <v>617</v>
      </c>
      <c r="F419" s="16" t="s">
        <v>151</v>
      </c>
      <c r="G419">
        <v>1</v>
      </c>
      <c r="H419" t="s">
        <v>526</v>
      </c>
      <c r="I419" t="s">
        <v>153</v>
      </c>
      <c r="J419" s="16"/>
      <c r="O419" s="16"/>
    </row>
    <row r="420" spans="1:15" ht="12.75">
      <c r="A420" s="18">
        <f t="shared" si="6"/>
        <v>2413</v>
      </c>
      <c r="B420" t="s">
        <v>104</v>
      </c>
      <c r="C420" s="16" t="s">
        <v>4</v>
      </c>
      <c r="D420" t="s">
        <v>165</v>
      </c>
      <c r="E420" t="s">
        <v>618</v>
      </c>
      <c r="F420" s="16" t="s">
        <v>151</v>
      </c>
      <c r="G420">
        <v>1</v>
      </c>
      <c r="H420" t="s">
        <v>526</v>
      </c>
      <c r="I420" t="s">
        <v>153</v>
      </c>
      <c r="J420" s="16"/>
      <c r="O420" s="16"/>
    </row>
    <row r="421" spans="1:15" ht="12.75">
      <c r="A421" s="18">
        <f t="shared" si="6"/>
        <v>2414</v>
      </c>
      <c r="B421" t="s">
        <v>104</v>
      </c>
      <c r="C421" s="16" t="s">
        <v>4</v>
      </c>
      <c r="D421" t="s">
        <v>165</v>
      </c>
      <c r="E421" t="s">
        <v>619</v>
      </c>
      <c r="F421" s="16" t="s">
        <v>151</v>
      </c>
      <c r="G421">
        <v>1</v>
      </c>
      <c r="H421" t="s">
        <v>526</v>
      </c>
      <c r="I421" t="s">
        <v>153</v>
      </c>
      <c r="J421" s="16"/>
      <c r="O421" s="16"/>
    </row>
    <row r="422" spans="1:15" ht="12.75">
      <c r="A422" s="18">
        <f t="shared" si="6"/>
        <v>2415</v>
      </c>
      <c r="B422" t="s">
        <v>104</v>
      </c>
      <c r="C422" s="16" t="s">
        <v>4</v>
      </c>
      <c r="D422" t="s">
        <v>165</v>
      </c>
      <c r="E422" t="s">
        <v>620</v>
      </c>
      <c r="F422" s="16" t="s">
        <v>151</v>
      </c>
      <c r="G422">
        <v>1</v>
      </c>
      <c r="H422" t="s">
        <v>526</v>
      </c>
      <c r="I422" t="s">
        <v>153</v>
      </c>
      <c r="J422" s="16"/>
      <c r="O422" s="16"/>
    </row>
    <row r="423" spans="1:15" ht="12.75">
      <c r="A423" s="18">
        <f t="shared" si="6"/>
        <v>2416</v>
      </c>
      <c r="B423" t="s">
        <v>104</v>
      </c>
      <c r="C423" s="16" t="s">
        <v>4</v>
      </c>
      <c r="D423" t="s">
        <v>165</v>
      </c>
      <c r="E423" t="s">
        <v>208</v>
      </c>
      <c r="F423" s="16" t="s">
        <v>151</v>
      </c>
      <c r="G423">
        <v>4</v>
      </c>
      <c r="H423" t="s">
        <v>526</v>
      </c>
      <c r="I423" t="s">
        <v>153</v>
      </c>
      <c r="J423" s="16"/>
      <c r="O423" s="16"/>
    </row>
    <row r="424" spans="1:15" ht="12.75">
      <c r="A424" s="18">
        <f t="shared" si="6"/>
        <v>2417</v>
      </c>
      <c r="B424" t="s">
        <v>104</v>
      </c>
      <c r="C424" s="16" t="s">
        <v>4</v>
      </c>
      <c r="D424" t="s">
        <v>165</v>
      </c>
      <c r="E424" t="s">
        <v>621</v>
      </c>
      <c r="F424" s="16" t="s">
        <v>151</v>
      </c>
      <c r="G424">
        <v>1</v>
      </c>
      <c r="H424" t="s">
        <v>526</v>
      </c>
      <c r="I424" t="s">
        <v>153</v>
      </c>
      <c r="J424" s="16"/>
      <c r="O424" s="16"/>
    </row>
    <row r="425" spans="1:15" ht="12.75">
      <c r="A425" s="18">
        <f t="shared" si="6"/>
        <v>2418</v>
      </c>
      <c r="B425" t="s">
        <v>104</v>
      </c>
      <c r="C425" s="16" t="s">
        <v>4</v>
      </c>
      <c r="D425" t="s">
        <v>198</v>
      </c>
      <c r="E425" t="s">
        <v>622</v>
      </c>
      <c r="F425" s="16" t="s">
        <v>151</v>
      </c>
      <c r="G425">
        <v>1</v>
      </c>
      <c r="H425" t="s">
        <v>526</v>
      </c>
      <c r="I425" t="s">
        <v>153</v>
      </c>
      <c r="J425" s="16"/>
      <c r="O425" s="16"/>
    </row>
    <row r="426" spans="1:15" ht="12.75">
      <c r="A426" s="18">
        <f t="shared" si="6"/>
        <v>2419</v>
      </c>
      <c r="B426" t="s">
        <v>104</v>
      </c>
      <c r="C426" s="16" t="s">
        <v>4</v>
      </c>
      <c r="D426" t="s">
        <v>198</v>
      </c>
      <c r="E426" t="s">
        <v>623</v>
      </c>
      <c r="F426" s="16" t="s">
        <v>151</v>
      </c>
      <c r="G426">
        <v>2</v>
      </c>
      <c r="H426" t="s">
        <v>526</v>
      </c>
      <c r="I426" t="s">
        <v>153</v>
      </c>
      <c r="J426" s="16"/>
      <c r="O426" s="16"/>
    </row>
    <row r="427" spans="1:15" ht="12.75">
      <c r="A427" s="18">
        <f t="shared" si="6"/>
        <v>2420</v>
      </c>
      <c r="B427" t="s">
        <v>104</v>
      </c>
      <c r="C427" s="16" t="s">
        <v>4</v>
      </c>
      <c r="D427" t="s">
        <v>198</v>
      </c>
      <c r="E427" t="s">
        <v>199</v>
      </c>
      <c r="F427" s="16" t="s">
        <v>151</v>
      </c>
      <c r="G427">
        <v>8</v>
      </c>
      <c r="H427" t="s">
        <v>526</v>
      </c>
      <c r="I427" t="s">
        <v>153</v>
      </c>
      <c r="J427" s="16"/>
      <c r="O427" s="16"/>
    </row>
    <row r="428" spans="1:15" ht="12.75">
      <c r="A428" s="18">
        <f t="shared" si="6"/>
        <v>2421</v>
      </c>
      <c r="B428" t="s">
        <v>104</v>
      </c>
      <c r="C428" s="16" t="s">
        <v>4</v>
      </c>
      <c r="D428" t="s">
        <v>198</v>
      </c>
      <c r="E428" t="s">
        <v>624</v>
      </c>
      <c r="F428" s="16" t="s">
        <v>151</v>
      </c>
      <c r="G428">
        <v>1</v>
      </c>
      <c r="H428" t="s">
        <v>526</v>
      </c>
      <c r="I428" t="s">
        <v>153</v>
      </c>
      <c r="J428" s="16"/>
      <c r="O428" s="16"/>
    </row>
    <row r="429" spans="1:15" ht="12.75">
      <c r="A429" s="18">
        <f t="shared" si="6"/>
        <v>2422</v>
      </c>
      <c r="B429" t="s">
        <v>104</v>
      </c>
      <c r="C429" s="16" t="s">
        <v>4</v>
      </c>
      <c r="D429" t="s">
        <v>198</v>
      </c>
      <c r="E429" t="s">
        <v>625</v>
      </c>
      <c r="F429" s="16" t="s">
        <v>151</v>
      </c>
      <c r="G429">
        <v>2</v>
      </c>
      <c r="H429" t="s">
        <v>526</v>
      </c>
      <c r="I429" t="s">
        <v>153</v>
      </c>
      <c r="J429" s="16"/>
      <c r="O429" s="16"/>
    </row>
    <row r="430" spans="1:15" ht="12.75">
      <c r="A430" s="18">
        <f t="shared" si="6"/>
        <v>2423</v>
      </c>
      <c r="B430" t="s">
        <v>104</v>
      </c>
      <c r="C430" s="16" t="s">
        <v>4</v>
      </c>
      <c r="D430" t="s">
        <v>183</v>
      </c>
      <c r="E430" t="s">
        <v>184</v>
      </c>
      <c r="F430" s="16" t="s">
        <v>151</v>
      </c>
      <c r="G430">
        <v>5</v>
      </c>
      <c r="H430" t="s">
        <v>526</v>
      </c>
      <c r="I430" t="s">
        <v>153</v>
      </c>
      <c r="J430" s="16"/>
      <c r="O430" s="16"/>
    </row>
    <row r="431" spans="1:15" ht="12.75">
      <c r="A431" s="18">
        <f t="shared" si="6"/>
        <v>2424</v>
      </c>
      <c r="B431" t="s">
        <v>104</v>
      </c>
      <c r="C431" s="16" t="s">
        <v>4</v>
      </c>
      <c r="D431" t="s">
        <v>287</v>
      </c>
      <c r="E431" t="s">
        <v>210</v>
      </c>
      <c r="F431" s="16" t="s">
        <v>151</v>
      </c>
      <c r="G431">
        <v>6</v>
      </c>
      <c r="H431" t="s">
        <v>526</v>
      </c>
      <c r="I431" t="s">
        <v>153</v>
      </c>
      <c r="J431" s="16"/>
      <c r="O431" s="16"/>
    </row>
    <row r="432" spans="1:15" ht="12.75">
      <c r="A432" s="18">
        <f t="shared" si="6"/>
        <v>2425</v>
      </c>
      <c r="B432" t="s">
        <v>104</v>
      </c>
      <c r="C432" s="16" t="s">
        <v>4</v>
      </c>
      <c r="D432" t="s">
        <v>287</v>
      </c>
      <c r="E432" t="s">
        <v>288</v>
      </c>
      <c r="F432" s="16" t="s">
        <v>151</v>
      </c>
      <c r="G432">
        <v>4</v>
      </c>
      <c r="H432" t="s">
        <v>526</v>
      </c>
      <c r="I432" t="s">
        <v>153</v>
      </c>
      <c r="J432" s="16"/>
      <c r="O432" s="16"/>
    </row>
    <row r="433" spans="1:15" ht="12.75">
      <c r="A433" s="18">
        <f t="shared" si="6"/>
        <v>2426</v>
      </c>
      <c r="B433" t="s">
        <v>104</v>
      </c>
      <c r="C433" s="16" t="s">
        <v>4</v>
      </c>
      <c r="D433" t="s">
        <v>287</v>
      </c>
      <c r="E433" t="s">
        <v>626</v>
      </c>
      <c r="F433" s="16" t="s">
        <v>151</v>
      </c>
      <c r="G433">
        <v>2</v>
      </c>
      <c r="H433" t="s">
        <v>526</v>
      </c>
      <c r="I433" t="s">
        <v>153</v>
      </c>
      <c r="J433" s="16"/>
      <c r="O433" s="16"/>
    </row>
    <row r="434" spans="1:15" ht="12.75">
      <c r="A434" s="18">
        <f t="shared" si="6"/>
        <v>2427</v>
      </c>
      <c r="B434" t="s">
        <v>104</v>
      </c>
      <c r="C434" s="16" t="s">
        <v>4</v>
      </c>
      <c r="D434" t="s">
        <v>287</v>
      </c>
      <c r="E434" t="s">
        <v>627</v>
      </c>
      <c r="F434" s="16" t="s">
        <v>151</v>
      </c>
      <c r="G434">
        <v>2</v>
      </c>
      <c r="H434" t="s">
        <v>526</v>
      </c>
      <c r="I434" t="s">
        <v>153</v>
      </c>
      <c r="J434" s="16"/>
      <c r="O434" s="16"/>
    </row>
    <row r="435" spans="1:15" ht="12.75">
      <c r="A435" s="18">
        <f t="shared" si="6"/>
        <v>2428</v>
      </c>
      <c r="B435" t="s">
        <v>104</v>
      </c>
      <c r="C435" s="16" t="s">
        <v>4</v>
      </c>
      <c r="D435" t="s">
        <v>421</v>
      </c>
      <c r="E435" t="s">
        <v>422</v>
      </c>
      <c r="F435" s="16" t="s">
        <v>151</v>
      </c>
      <c r="G435">
        <v>1</v>
      </c>
      <c r="H435" t="s">
        <v>526</v>
      </c>
      <c r="I435" t="s">
        <v>153</v>
      </c>
      <c r="J435" s="16"/>
      <c r="O435" s="16"/>
    </row>
    <row r="436" spans="1:15" ht="12.75">
      <c r="A436" s="18">
        <f t="shared" si="6"/>
        <v>2429</v>
      </c>
      <c r="B436" t="s">
        <v>104</v>
      </c>
      <c r="C436" s="16" t="s">
        <v>4</v>
      </c>
      <c r="D436" t="s">
        <v>421</v>
      </c>
      <c r="E436" t="s">
        <v>628</v>
      </c>
      <c r="F436" s="16" t="s">
        <v>151</v>
      </c>
      <c r="G436">
        <v>1</v>
      </c>
      <c r="H436" t="s">
        <v>526</v>
      </c>
      <c r="I436" t="s">
        <v>153</v>
      </c>
      <c r="J436" s="16"/>
      <c r="O436" s="16"/>
    </row>
    <row r="437" spans="1:15" ht="12.75">
      <c r="A437" s="18">
        <f t="shared" si="6"/>
        <v>2430</v>
      </c>
      <c r="B437" t="s">
        <v>104</v>
      </c>
      <c r="C437" s="16" t="s">
        <v>4</v>
      </c>
      <c r="D437" t="s">
        <v>223</v>
      </c>
      <c r="E437" t="s">
        <v>629</v>
      </c>
      <c r="F437" s="16" t="s">
        <v>151</v>
      </c>
      <c r="G437">
        <v>2</v>
      </c>
      <c r="H437" t="s">
        <v>526</v>
      </c>
      <c r="I437" t="s">
        <v>153</v>
      </c>
      <c r="J437" s="16"/>
      <c r="O437" s="16"/>
    </row>
    <row r="438" spans="1:15" ht="12.75">
      <c r="A438" s="18">
        <f t="shared" si="6"/>
        <v>2431</v>
      </c>
      <c r="B438" t="s">
        <v>104</v>
      </c>
      <c r="C438" s="16" t="s">
        <v>4</v>
      </c>
      <c r="D438" t="s">
        <v>223</v>
      </c>
      <c r="E438" t="s">
        <v>630</v>
      </c>
      <c r="F438" s="16" t="s">
        <v>151</v>
      </c>
      <c r="G438">
        <v>1</v>
      </c>
      <c r="H438" t="s">
        <v>526</v>
      </c>
      <c r="I438" t="s">
        <v>153</v>
      </c>
      <c r="J438" s="16"/>
      <c r="O438" s="16"/>
    </row>
    <row r="439" spans="1:15" ht="12.75">
      <c r="A439" s="18">
        <f t="shared" si="6"/>
        <v>2432</v>
      </c>
      <c r="B439" t="s">
        <v>104</v>
      </c>
      <c r="C439" s="16" t="s">
        <v>4</v>
      </c>
      <c r="D439" t="s">
        <v>223</v>
      </c>
      <c r="E439" t="s">
        <v>631</v>
      </c>
      <c r="F439" s="16" t="s">
        <v>151</v>
      </c>
      <c r="G439">
        <v>1</v>
      </c>
      <c r="H439" t="s">
        <v>526</v>
      </c>
      <c r="I439" t="s">
        <v>153</v>
      </c>
      <c r="J439" s="16"/>
      <c r="O439" s="16"/>
    </row>
    <row r="440" spans="1:15" ht="12.75">
      <c r="A440" s="18">
        <f t="shared" si="6"/>
        <v>2433</v>
      </c>
      <c r="B440" t="s">
        <v>104</v>
      </c>
      <c r="C440" s="16" t="s">
        <v>4</v>
      </c>
      <c r="D440" t="s">
        <v>223</v>
      </c>
      <c r="E440" t="s">
        <v>330</v>
      </c>
      <c r="F440" s="16" t="s">
        <v>151</v>
      </c>
      <c r="G440">
        <v>6</v>
      </c>
      <c r="H440" t="s">
        <v>526</v>
      </c>
      <c r="I440" t="s">
        <v>153</v>
      </c>
      <c r="J440" s="16"/>
      <c r="O440" s="16"/>
    </row>
    <row r="441" spans="1:15" ht="12.75">
      <c r="A441" s="18">
        <f t="shared" si="6"/>
        <v>2434</v>
      </c>
      <c r="B441" t="s">
        <v>104</v>
      </c>
      <c r="C441" s="16" t="s">
        <v>4</v>
      </c>
      <c r="D441" t="s">
        <v>223</v>
      </c>
      <c r="E441" t="s">
        <v>523</v>
      </c>
      <c r="F441" s="16" t="s">
        <v>151</v>
      </c>
      <c r="G441">
        <v>3</v>
      </c>
      <c r="H441" t="s">
        <v>526</v>
      </c>
      <c r="I441" t="s">
        <v>153</v>
      </c>
      <c r="J441" s="16"/>
      <c r="O441" s="16"/>
    </row>
    <row r="442" spans="1:15" ht="12.75">
      <c r="A442" s="18">
        <f t="shared" si="6"/>
        <v>2435</v>
      </c>
      <c r="B442" t="s">
        <v>104</v>
      </c>
      <c r="C442" s="16" t="s">
        <v>4</v>
      </c>
      <c r="D442" t="s">
        <v>223</v>
      </c>
      <c r="E442" t="s">
        <v>224</v>
      </c>
      <c r="F442" s="16" t="s">
        <v>151</v>
      </c>
      <c r="G442">
        <v>7</v>
      </c>
      <c r="H442" t="s">
        <v>526</v>
      </c>
      <c r="I442" t="s">
        <v>153</v>
      </c>
      <c r="J442" s="16"/>
      <c r="O442" s="16"/>
    </row>
    <row r="443" spans="1:15" ht="12.75">
      <c r="A443" s="18">
        <f t="shared" si="6"/>
        <v>2436</v>
      </c>
      <c r="B443" t="s">
        <v>104</v>
      </c>
      <c r="C443" s="16" t="s">
        <v>4</v>
      </c>
      <c r="D443" t="s">
        <v>248</v>
      </c>
      <c r="E443" t="s">
        <v>632</v>
      </c>
      <c r="F443" s="16" t="s">
        <v>151</v>
      </c>
      <c r="G443">
        <v>1</v>
      </c>
      <c r="H443" t="s">
        <v>526</v>
      </c>
      <c r="I443" t="s">
        <v>153</v>
      </c>
      <c r="J443" s="16"/>
      <c r="O443" s="16"/>
    </row>
    <row r="444" spans="1:15" ht="12.75">
      <c r="A444" s="18">
        <f t="shared" si="6"/>
        <v>2437</v>
      </c>
      <c r="B444" t="s">
        <v>104</v>
      </c>
      <c r="C444" s="16" t="s">
        <v>4</v>
      </c>
      <c r="D444" t="s">
        <v>248</v>
      </c>
      <c r="E444" t="s">
        <v>633</v>
      </c>
      <c r="F444" s="16" t="s">
        <v>151</v>
      </c>
      <c r="G444">
        <v>1</v>
      </c>
      <c r="H444" t="s">
        <v>526</v>
      </c>
      <c r="I444" t="s">
        <v>153</v>
      </c>
      <c r="J444" s="16"/>
      <c r="O444" s="16"/>
    </row>
    <row r="445" spans="1:15" ht="12.75">
      <c r="A445" s="18">
        <f t="shared" si="6"/>
        <v>2438</v>
      </c>
      <c r="B445" t="s">
        <v>104</v>
      </c>
      <c r="C445" s="16" t="s">
        <v>4</v>
      </c>
      <c r="D445" t="s">
        <v>248</v>
      </c>
      <c r="E445" t="s">
        <v>344</v>
      </c>
      <c r="F445" s="16" t="s">
        <v>151</v>
      </c>
      <c r="G445">
        <v>17</v>
      </c>
      <c r="H445" t="s">
        <v>526</v>
      </c>
      <c r="I445" t="s">
        <v>153</v>
      </c>
      <c r="J445" s="16"/>
      <c r="O445" s="16"/>
    </row>
    <row r="446" spans="1:15" ht="12.75">
      <c r="A446" s="18">
        <f t="shared" si="6"/>
        <v>2439</v>
      </c>
      <c r="B446" t="s">
        <v>104</v>
      </c>
      <c r="C446" s="16" t="s">
        <v>4</v>
      </c>
      <c r="D446" t="s">
        <v>248</v>
      </c>
      <c r="E446" t="s">
        <v>249</v>
      </c>
      <c r="F446" s="16" t="s">
        <v>151</v>
      </c>
      <c r="G446">
        <v>4</v>
      </c>
      <c r="H446" t="s">
        <v>526</v>
      </c>
      <c r="I446" t="s">
        <v>153</v>
      </c>
      <c r="J446" s="16"/>
      <c r="O446" s="16"/>
    </row>
    <row r="447" spans="1:15" ht="12.75">
      <c r="A447" s="18">
        <f t="shared" si="6"/>
        <v>2440</v>
      </c>
      <c r="B447" t="s">
        <v>104</v>
      </c>
      <c r="C447" s="16" t="s">
        <v>4</v>
      </c>
      <c r="D447" t="s">
        <v>248</v>
      </c>
      <c r="E447" t="s">
        <v>634</v>
      </c>
      <c r="F447" s="16" t="s">
        <v>151</v>
      </c>
      <c r="G447">
        <v>1</v>
      </c>
      <c r="H447" t="s">
        <v>526</v>
      </c>
      <c r="I447" t="s">
        <v>153</v>
      </c>
      <c r="J447" s="16"/>
      <c r="O447" s="16"/>
    </row>
    <row r="448" spans="1:15" ht="12.75">
      <c r="A448" s="18">
        <f t="shared" si="6"/>
        <v>2441</v>
      </c>
      <c r="B448" t="s">
        <v>104</v>
      </c>
      <c r="C448" s="16" t="s">
        <v>4</v>
      </c>
      <c r="D448" t="s">
        <v>248</v>
      </c>
      <c r="E448" t="s">
        <v>635</v>
      </c>
      <c r="F448" s="16" t="s">
        <v>151</v>
      </c>
      <c r="G448">
        <v>3</v>
      </c>
      <c r="H448" t="s">
        <v>526</v>
      </c>
      <c r="I448" t="s">
        <v>153</v>
      </c>
      <c r="J448" s="16"/>
      <c r="O448" s="16"/>
    </row>
    <row r="449" spans="1:15" ht="12.75">
      <c r="A449" s="18">
        <f t="shared" si="6"/>
        <v>2442</v>
      </c>
      <c r="B449" t="s">
        <v>104</v>
      </c>
      <c r="C449" s="16" t="s">
        <v>4</v>
      </c>
      <c r="D449" t="s">
        <v>248</v>
      </c>
      <c r="E449" t="s">
        <v>425</v>
      </c>
      <c r="F449" s="16" t="s">
        <v>151</v>
      </c>
      <c r="G449">
        <v>1</v>
      </c>
      <c r="H449" t="s">
        <v>526</v>
      </c>
      <c r="I449" t="s">
        <v>153</v>
      </c>
      <c r="J449" s="16"/>
      <c r="O449" s="16"/>
    </row>
    <row r="450" spans="1:15" ht="12.75">
      <c r="A450" s="18">
        <f t="shared" si="6"/>
        <v>2443</v>
      </c>
      <c r="B450" t="s">
        <v>104</v>
      </c>
      <c r="C450" s="16" t="s">
        <v>4</v>
      </c>
      <c r="D450" t="s">
        <v>248</v>
      </c>
      <c r="E450" t="s">
        <v>250</v>
      </c>
      <c r="F450" s="16" t="s">
        <v>151</v>
      </c>
      <c r="G450">
        <v>2</v>
      </c>
      <c r="H450" t="s">
        <v>526</v>
      </c>
      <c r="I450" t="s">
        <v>153</v>
      </c>
      <c r="J450" s="16"/>
      <c r="O450" s="16"/>
    </row>
    <row r="451" spans="1:15" ht="12.75">
      <c r="A451" s="18">
        <f t="shared" si="6"/>
        <v>2444</v>
      </c>
      <c r="B451" t="s">
        <v>104</v>
      </c>
      <c r="C451" s="16" t="s">
        <v>4</v>
      </c>
      <c r="D451" t="s">
        <v>248</v>
      </c>
      <c r="E451" t="s">
        <v>295</v>
      </c>
      <c r="F451" s="16" t="s">
        <v>151</v>
      </c>
      <c r="G451">
        <v>5</v>
      </c>
      <c r="H451" t="s">
        <v>526</v>
      </c>
      <c r="I451" t="s">
        <v>153</v>
      </c>
      <c r="J451" s="16"/>
      <c r="O451" s="16"/>
    </row>
    <row r="452" spans="1:15" ht="12.75">
      <c r="A452" s="18">
        <f t="shared" si="6"/>
        <v>2445</v>
      </c>
      <c r="B452" t="s">
        <v>104</v>
      </c>
      <c r="C452" s="16" t="s">
        <v>4</v>
      </c>
      <c r="D452" t="s">
        <v>248</v>
      </c>
      <c r="E452" t="s">
        <v>636</v>
      </c>
      <c r="F452" s="16" t="s">
        <v>151</v>
      </c>
      <c r="G452">
        <v>2</v>
      </c>
      <c r="H452" t="s">
        <v>526</v>
      </c>
      <c r="I452" t="s">
        <v>153</v>
      </c>
      <c r="J452" s="16"/>
      <c r="O452" s="16"/>
    </row>
    <row r="453" spans="1:15" ht="12.75">
      <c r="A453" s="18">
        <f t="shared" si="6"/>
        <v>2446</v>
      </c>
      <c r="B453" t="s">
        <v>104</v>
      </c>
      <c r="C453" s="16" t="s">
        <v>4</v>
      </c>
      <c r="D453" t="s">
        <v>248</v>
      </c>
      <c r="E453" t="s">
        <v>252</v>
      </c>
      <c r="F453" s="16" t="s">
        <v>151</v>
      </c>
      <c r="G453">
        <v>19</v>
      </c>
      <c r="H453" t="s">
        <v>526</v>
      </c>
      <c r="I453" t="s">
        <v>153</v>
      </c>
      <c r="J453" s="16"/>
      <c r="O453" s="16"/>
    </row>
    <row r="454" spans="1:15" ht="12.75">
      <c r="A454" s="18">
        <f t="shared" si="6"/>
        <v>2447</v>
      </c>
      <c r="B454" t="s">
        <v>104</v>
      </c>
      <c r="C454" s="16" t="s">
        <v>4</v>
      </c>
      <c r="D454" t="s">
        <v>248</v>
      </c>
      <c r="E454" t="s">
        <v>637</v>
      </c>
      <c r="F454" s="16" t="s">
        <v>151</v>
      </c>
      <c r="G454">
        <v>2</v>
      </c>
      <c r="H454" t="s">
        <v>526</v>
      </c>
      <c r="I454" t="s">
        <v>153</v>
      </c>
      <c r="J454" s="16"/>
      <c r="O454" s="16"/>
    </row>
    <row r="455" spans="1:15" ht="12.75">
      <c r="A455" s="18">
        <f t="shared" si="6"/>
        <v>2448</v>
      </c>
      <c r="B455" t="s">
        <v>104</v>
      </c>
      <c r="C455" s="16" t="s">
        <v>4</v>
      </c>
      <c r="D455" t="s">
        <v>248</v>
      </c>
      <c r="E455" t="s">
        <v>426</v>
      </c>
      <c r="F455" s="16" t="s">
        <v>151</v>
      </c>
      <c r="G455">
        <v>1</v>
      </c>
      <c r="H455" t="s">
        <v>526</v>
      </c>
      <c r="I455" t="s">
        <v>153</v>
      </c>
      <c r="J455" s="16"/>
      <c r="O455" s="16"/>
    </row>
    <row r="456" spans="1:15" ht="12.75">
      <c r="A456" s="18">
        <f aca="true" t="shared" si="7" ref="A456:A519">1+A455</f>
        <v>2449</v>
      </c>
      <c r="B456" t="s">
        <v>104</v>
      </c>
      <c r="C456" s="16" t="s">
        <v>4</v>
      </c>
      <c r="D456" t="s">
        <v>248</v>
      </c>
      <c r="E456" t="s">
        <v>253</v>
      </c>
      <c r="F456" s="16" t="s">
        <v>151</v>
      </c>
      <c r="G456">
        <v>2</v>
      </c>
      <c r="H456" t="s">
        <v>526</v>
      </c>
      <c r="I456" t="s">
        <v>153</v>
      </c>
      <c r="J456" s="16"/>
      <c r="O456" s="16"/>
    </row>
    <row r="457" spans="1:15" ht="12.75">
      <c r="A457" s="18">
        <f t="shared" si="7"/>
        <v>2450</v>
      </c>
      <c r="B457" t="s">
        <v>104</v>
      </c>
      <c r="C457" s="16" t="s">
        <v>4</v>
      </c>
      <c r="D457" t="s">
        <v>248</v>
      </c>
      <c r="E457" t="s">
        <v>638</v>
      </c>
      <c r="F457" s="16" t="s">
        <v>151</v>
      </c>
      <c r="G457">
        <v>4</v>
      </c>
      <c r="H457" t="s">
        <v>526</v>
      </c>
      <c r="I457" t="s">
        <v>153</v>
      </c>
      <c r="J457" s="16"/>
      <c r="O457" s="16"/>
    </row>
    <row r="458" spans="1:15" ht="12.75">
      <c r="A458" s="18">
        <f t="shared" si="7"/>
        <v>2451</v>
      </c>
      <c r="B458" t="s">
        <v>104</v>
      </c>
      <c r="C458" s="16" t="s">
        <v>4</v>
      </c>
      <c r="D458" t="s">
        <v>248</v>
      </c>
      <c r="E458" t="s">
        <v>427</v>
      </c>
      <c r="F458" s="16" t="s">
        <v>151</v>
      </c>
      <c r="G458">
        <v>10</v>
      </c>
      <c r="H458" t="s">
        <v>526</v>
      </c>
      <c r="I458" t="s">
        <v>153</v>
      </c>
      <c r="J458" s="16"/>
      <c r="O458" s="16"/>
    </row>
    <row r="459" spans="1:15" ht="12.75">
      <c r="A459" s="18">
        <f t="shared" si="7"/>
        <v>2452</v>
      </c>
      <c r="B459" t="s">
        <v>104</v>
      </c>
      <c r="C459" s="16" t="s">
        <v>4</v>
      </c>
      <c r="D459" t="s">
        <v>248</v>
      </c>
      <c r="E459" t="s">
        <v>639</v>
      </c>
      <c r="F459" s="16" t="s">
        <v>151</v>
      </c>
      <c r="G459">
        <v>1</v>
      </c>
      <c r="H459" t="s">
        <v>526</v>
      </c>
      <c r="I459" t="s">
        <v>153</v>
      </c>
      <c r="J459" s="16"/>
      <c r="O459" s="16"/>
    </row>
    <row r="460" spans="1:15" ht="12.75">
      <c r="A460" s="18">
        <f t="shared" si="7"/>
        <v>2453</v>
      </c>
      <c r="B460" t="s">
        <v>104</v>
      </c>
      <c r="C460" s="16" t="s">
        <v>4</v>
      </c>
      <c r="D460" t="s">
        <v>248</v>
      </c>
      <c r="E460" t="s">
        <v>640</v>
      </c>
      <c r="F460" s="16" t="s">
        <v>151</v>
      </c>
      <c r="G460">
        <v>1</v>
      </c>
      <c r="H460" t="s">
        <v>526</v>
      </c>
      <c r="I460" t="s">
        <v>153</v>
      </c>
      <c r="J460" s="16"/>
      <c r="O460" s="16"/>
    </row>
    <row r="461" spans="1:15" ht="12.75">
      <c r="A461" s="18">
        <f t="shared" si="7"/>
        <v>2454</v>
      </c>
      <c r="B461" t="s">
        <v>104</v>
      </c>
      <c r="C461" s="16" t="s">
        <v>4</v>
      </c>
      <c r="D461" t="s">
        <v>248</v>
      </c>
      <c r="E461" t="s">
        <v>641</v>
      </c>
      <c r="F461" s="16" t="s">
        <v>151</v>
      </c>
      <c r="G461">
        <v>1</v>
      </c>
      <c r="H461" t="s">
        <v>526</v>
      </c>
      <c r="I461" t="s">
        <v>153</v>
      </c>
      <c r="J461" s="16"/>
      <c r="O461" s="16"/>
    </row>
    <row r="462" spans="1:15" ht="12.75">
      <c r="A462" s="18">
        <f t="shared" si="7"/>
        <v>2455</v>
      </c>
      <c r="B462" t="s">
        <v>104</v>
      </c>
      <c r="C462" s="16" t="s">
        <v>4</v>
      </c>
      <c r="D462" t="s">
        <v>248</v>
      </c>
      <c r="E462" t="s">
        <v>642</v>
      </c>
      <c r="F462" s="16" t="s">
        <v>151</v>
      </c>
      <c r="G462">
        <v>1</v>
      </c>
      <c r="H462" t="s">
        <v>526</v>
      </c>
      <c r="I462" t="s">
        <v>153</v>
      </c>
      <c r="J462" s="16"/>
      <c r="O462" s="16"/>
    </row>
    <row r="463" spans="1:15" ht="12.75">
      <c r="A463" s="18">
        <f t="shared" si="7"/>
        <v>2456</v>
      </c>
      <c r="B463" t="s">
        <v>104</v>
      </c>
      <c r="C463" s="16" t="s">
        <v>4</v>
      </c>
      <c r="D463" t="s">
        <v>277</v>
      </c>
      <c r="E463" t="s">
        <v>337</v>
      </c>
      <c r="F463" s="16" t="s">
        <v>151</v>
      </c>
      <c r="G463">
        <v>9</v>
      </c>
      <c r="H463" t="s">
        <v>526</v>
      </c>
      <c r="I463" t="s">
        <v>153</v>
      </c>
      <c r="J463" s="16"/>
      <c r="O463" s="16"/>
    </row>
    <row r="464" spans="1:15" ht="12.75">
      <c r="A464" s="18">
        <f t="shared" si="7"/>
        <v>2457</v>
      </c>
      <c r="B464" t="s">
        <v>104</v>
      </c>
      <c r="C464" s="16" t="s">
        <v>4</v>
      </c>
      <c r="D464" t="s">
        <v>282</v>
      </c>
      <c r="E464" t="s">
        <v>643</v>
      </c>
      <c r="F464" s="16" t="s">
        <v>151</v>
      </c>
      <c r="G464">
        <v>2</v>
      </c>
      <c r="H464" t="s">
        <v>526</v>
      </c>
      <c r="I464" t="s">
        <v>153</v>
      </c>
      <c r="J464" s="16"/>
      <c r="O464" s="16"/>
    </row>
    <row r="465" spans="1:15" ht="12.75">
      <c r="A465" s="18">
        <f t="shared" si="7"/>
        <v>2458</v>
      </c>
      <c r="B465" t="s">
        <v>104</v>
      </c>
      <c r="C465" s="16" t="s">
        <v>4</v>
      </c>
      <c r="D465" t="s">
        <v>282</v>
      </c>
      <c r="E465" t="s">
        <v>644</v>
      </c>
      <c r="F465" s="16" t="s">
        <v>151</v>
      </c>
      <c r="G465">
        <v>1</v>
      </c>
      <c r="H465" t="s">
        <v>526</v>
      </c>
      <c r="I465" t="s">
        <v>153</v>
      </c>
      <c r="J465" s="16"/>
      <c r="O465" s="16"/>
    </row>
    <row r="466" spans="1:15" ht="12.75">
      <c r="A466" s="18">
        <f t="shared" si="7"/>
        <v>2459</v>
      </c>
      <c r="B466" t="s">
        <v>104</v>
      </c>
      <c r="C466" s="16" t="s">
        <v>4</v>
      </c>
      <c r="D466" t="s">
        <v>282</v>
      </c>
      <c r="E466" t="s">
        <v>496</v>
      </c>
      <c r="F466" s="16" t="s">
        <v>151</v>
      </c>
      <c r="G466">
        <v>1</v>
      </c>
      <c r="H466" t="s">
        <v>526</v>
      </c>
      <c r="I466" t="s">
        <v>153</v>
      </c>
      <c r="J466" s="16"/>
      <c r="O466" s="16"/>
    </row>
    <row r="467" spans="1:15" ht="12.75">
      <c r="A467" s="18">
        <f t="shared" si="7"/>
        <v>2460</v>
      </c>
      <c r="B467" t="s">
        <v>104</v>
      </c>
      <c r="C467" s="16" t="s">
        <v>4</v>
      </c>
      <c r="D467" t="s">
        <v>282</v>
      </c>
      <c r="E467" t="s">
        <v>283</v>
      </c>
      <c r="F467" s="16" t="s">
        <v>151</v>
      </c>
      <c r="G467">
        <v>5</v>
      </c>
      <c r="H467" t="s">
        <v>526</v>
      </c>
      <c r="I467" t="s">
        <v>153</v>
      </c>
      <c r="J467" s="16"/>
      <c r="O467" s="16"/>
    </row>
    <row r="468" spans="1:15" ht="12.75">
      <c r="A468" s="18">
        <f t="shared" si="7"/>
        <v>2461</v>
      </c>
      <c r="B468" t="s">
        <v>104</v>
      </c>
      <c r="C468" s="16" t="s">
        <v>4</v>
      </c>
      <c r="D468" t="s">
        <v>282</v>
      </c>
      <c r="E468" t="s">
        <v>524</v>
      </c>
      <c r="F468" s="16" t="s">
        <v>151</v>
      </c>
      <c r="G468">
        <v>8</v>
      </c>
      <c r="H468" t="s">
        <v>526</v>
      </c>
      <c r="I468" t="s">
        <v>153</v>
      </c>
      <c r="J468" s="16"/>
      <c r="O468" s="16"/>
    </row>
    <row r="469" spans="1:15" ht="12.75">
      <c r="A469" s="18">
        <f t="shared" si="7"/>
        <v>2462</v>
      </c>
      <c r="B469" t="s">
        <v>104</v>
      </c>
      <c r="C469" s="16" t="s">
        <v>4</v>
      </c>
      <c r="D469" t="s">
        <v>282</v>
      </c>
      <c r="E469" t="s">
        <v>645</v>
      </c>
      <c r="F469" s="16" t="s">
        <v>151</v>
      </c>
      <c r="G469">
        <v>1</v>
      </c>
      <c r="H469" t="s">
        <v>526</v>
      </c>
      <c r="I469" t="s">
        <v>153</v>
      </c>
      <c r="J469" s="16"/>
      <c r="O469" s="16"/>
    </row>
    <row r="470" spans="1:15" ht="12.75">
      <c r="A470" s="18">
        <f t="shared" si="7"/>
        <v>2463</v>
      </c>
      <c r="B470" t="s">
        <v>104</v>
      </c>
      <c r="C470" s="16" t="s">
        <v>4</v>
      </c>
      <c r="D470" t="s">
        <v>646</v>
      </c>
      <c r="E470" t="s">
        <v>647</v>
      </c>
      <c r="F470" s="16" t="s">
        <v>151</v>
      </c>
      <c r="G470">
        <v>2</v>
      </c>
      <c r="H470" t="s">
        <v>526</v>
      </c>
      <c r="I470" t="s">
        <v>153</v>
      </c>
      <c r="J470" s="16"/>
      <c r="O470" s="16"/>
    </row>
    <row r="471" spans="1:15" ht="12.75">
      <c r="A471" s="18">
        <f t="shared" si="7"/>
        <v>2464</v>
      </c>
      <c r="B471" t="s">
        <v>104</v>
      </c>
      <c r="C471" s="16" t="s">
        <v>4</v>
      </c>
      <c r="D471" t="s">
        <v>646</v>
      </c>
      <c r="E471" t="s">
        <v>648</v>
      </c>
      <c r="F471" s="16" t="s">
        <v>151</v>
      </c>
      <c r="G471">
        <v>1</v>
      </c>
      <c r="H471" t="s">
        <v>526</v>
      </c>
      <c r="I471" t="s">
        <v>153</v>
      </c>
      <c r="J471" s="16"/>
      <c r="O471" s="16"/>
    </row>
    <row r="472" spans="1:15" ht="12.75">
      <c r="A472" s="18">
        <f t="shared" si="7"/>
        <v>2465</v>
      </c>
      <c r="B472" t="s">
        <v>104</v>
      </c>
      <c r="C472" s="16" t="s">
        <v>4</v>
      </c>
      <c r="D472" t="s">
        <v>273</v>
      </c>
      <c r="E472" t="s">
        <v>275</v>
      </c>
      <c r="F472" s="16" t="s">
        <v>151</v>
      </c>
      <c r="G472">
        <v>15</v>
      </c>
      <c r="H472" t="s">
        <v>526</v>
      </c>
      <c r="I472" t="s">
        <v>153</v>
      </c>
      <c r="J472" s="16"/>
      <c r="O472" s="16"/>
    </row>
    <row r="473" spans="1:15" ht="12.75">
      <c r="A473" s="18">
        <f t="shared" si="7"/>
        <v>2466</v>
      </c>
      <c r="B473" t="s">
        <v>104</v>
      </c>
      <c r="C473" s="16" t="s">
        <v>4</v>
      </c>
      <c r="D473" t="s">
        <v>273</v>
      </c>
      <c r="E473" t="s">
        <v>649</v>
      </c>
      <c r="F473" s="16" t="s">
        <v>151</v>
      </c>
      <c r="G473">
        <v>3</v>
      </c>
      <c r="H473" t="s">
        <v>526</v>
      </c>
      <c r="I473" t="s">
        <v>153</v>
      </c>
      <c r="J473" s="16"/>
      <c r="O473" s="16"/>
    </row>
    <row r="474" spans="1:15" ht="12.75">
      <c r="A474" s="18">
        <f t="shared" si="7"/>
        <v>2467</v>
      </c>
      <c r="B474" t="s">
        <v>104</v>
      </c>
      <c r="C474" s="16" t="s">
        <v>4</v>
      </c>
      <c r="D474" t="s">
        <v>273</v>
      </c>
      <c r="E474" t="s">
        <v>650</v>
      </c>
      <c r="F474" s="16" t="s">
        <v>151</v>
      </c>
      <c r="G474">
        <v>2</v>
      </c>
      <c r="H474" t="s">
        <v>526</v>
      </c>
      <c r="I474" t="s">
        <v>153</v>
      </c>
      <c r="J474" s="16"/>
      <c r="O474" s="16"/>
    </row>
    <row r="475" spans="1:15" ht="12.75">
      <c r="A475" s="18">
        <f t="shared" si="7"/>
        <v>2468</v>
      </c>
      <c r="B475" t="s">
        <v>104</v>
      </c>
      <c r="C475" s="16" t="s">
        <v>4</v>
      </c>
      <c r="D475" t="s">
        <v>240</v>
      </c>
      <c r="E475" t="s">
        <v>242</v>
      </c>
      <c r="F475" s="16" t="s">
        <v>151</v>
      </c>
      <c r="G475">
        <v>1</v>
      </c>
      <c r="H475" t="s">
        <v>526</v>
      </c>
      <c r="I475" t="s">
        <v>153</v>
      </c>
      <c r="J475" s="16"/>
      <c r="O475" s="16"/>
    </row>
    <row r="476" spans="1:15" ht="12.75">
      <c r="A476" s="18">
        <f t="shared" si="7"/>
        <v>2469</v>
      </c>
      <c r="B476" t="s">
        <v>104</v>
      </c>
      <c r="C476" s="16" t="s">
        <v>4</v>
      </c>
      <c r="D476" t="s">
        <v>240</v>
      </c>
      <c r="E476" t="s">
        <v>243</v>
      </c>
      <c r="F476" s="16" t="s">
        <v>151</v>
      </c>
      <c r="G476">
        <v>4</v>
      </c>
      <c r="H476" t="s">
        <v>526</v>
      </c>
      <c r="I476" t="s">
        <v>153</v>
      </c>
      <c r="J476" s="16"/>
      <c r="O476" s="16"/>
    </row>
    <row r="477" spans="1:15" ht="12.75">
      <c r="A477" s="18">
        <f t="shared" si="7"/>
        <v>2470</v>
      </c>
      <c r="B477" t="s">
        <v>104</v>
      </c>
      <c r="C477" s="16" t="s">
        <v>4</v>
      </c>
      <c r="D477" t="s">
        <v>240</v>
      </c>
      <c r="E477" t="s">
        <v>292</v>
      </c>
      <c r="F477" s="16" t="s">
        <v>151</v>
      </c>
      <c r="G477">
        <v>3</v>
      </c>
      <c r="H477" t="s">
        <v>526</v>
      </c>
      <c r="I477" t="s">
        <v>153</v>
      </c>
      <c r="J477" s="16"/>
      <c r="O477" s="16"/>
    </row>
    <row r="478" spans="1:15" ht="12.75">
      <c r="A478" s="18">
        <f t="shared" si="7"/>
        <v>2471</v>
      </c>
      <c r="B478" t="s">
        <v>104</v>
      </c>
      <c r="C478" s="16" t="s">
        <v>4</v>
      </c>
      <c r="D478" t="s">
        <v>240</v>
      </c>
      <c r="E478" t="s">
        <v>651</v>
      </c>
      <c r="F478" s="16" t="s">
        <v>151</v>
      </c>
      <c r="G478">
        <v>1</v>
      </c>
      <c r="H478" t="s">
        <v>526</v>
      </c>
      <c r="I478" t="s">
        <v>153</v>
      </c>
      <c r="J478" s="16"/>
      <c r="O478" s="16"/>
    </row>
    <row r="479" spans="1:15" ht="12.75">
      <c r="A479" s="18">
        <f t="shared" si="7"/>
        <v>2472</v>
      </c>
      <c r="B479" t="s">
        <v>104</v>
      </c>
      <c r="C479" s="16" t="s">
        <v>4</v>
      </c>
      <c r="D479" t="s">
        <v>240</v>
      </c>
      <c r="E479" t="s">
        <v>652</v>
      </c>
      <c r="F479" s="16" t="s">
        <v>151</v>
      </c>
      <c r="G479">
        <v>1</v>
      </c>
      <c r="H479" t="s">
        <v>526</v>
      </c>
      <c r="I479" t="s">
        <v>153</v>
      </c>
      <c r="J479" s="16"/>
      <c r="O479" s="16"/>
    </row>
    <row r="480" spans="1:15" ht="12.75">
      <c r="A480" s="18">
        <f t="shared" si="7"/>
        <v>2473</v>
      </c>
      <c r="B480" t="s">
        <v>104</v>
      </c>
      <c r="C480" s="16" t="s">
        <v>4</v>
      </c>
      <c r="D480" t="s">
        <v>209</v>
      </c>
      <c r="E480" t="s">
        <v>364</v>
      </c>
      <c r="F480" s="16" t="s">
        <v>151</v>
      </c>
      <c r="G480">
        <v>1</v>
      </c>
      <c r="H480" t="s">
        <v>526</v>
      </c>
      <c r="I480" t="s">
        <v>153</v>
      </c>
      <c r="J480" s="16"/>
      <c r="O480" s="16"/>
    </row>
    <row r="481" spans="1:15" ht="12.75">
      <c r="A481" s="18">
        <f t="shared" si="7"/>
        <v>2474</v>
      </c>
      <c r="B481" t="s">
        <v>104</v>
      </c>
      <c r="C481" s="16" t="s">
        <v>4</v>
      </c>
      <c r="D481" t="s">
        <v>209</v>
      </c>
      <c r="E481" t="s">
        <v>434</v>
      </c>
      <c r="F481" s="16" t="s">
        <v>151</v>
      </c>
      <c r="G481">
        <v>2</v>
      </c>
      <c r="H481" t="s">
        <v>526</v>
      </c>
      <c r="I481" t="s">
        <v>153</v>
      </c>
      <c r="J481" s="16"/>
      <c r="O481" s="16"/>
    </row>
    <row r="482" spans="1:15" ht="12.75">
      <c r="A482" s="18">
        <f t="shared" si="7"/>
        <v>2475</v>
      </c>
      <c r="B482" t="s">
        <v>104</v>
      </c>
      <c r="C482" s="16" t="s">
        <v>4</v>
      </c>
      <c r="D482" t="s">
        <v>209</v>
      </c>
      <c r="E482" t="s">
        <v>653</v>
      </c>
      <c r="F482" s="16" t="s">
        <v>151</v>
      </c>
      <c r="G482">
        <v>1</v>
      </c>
      <c r="H482" t="s">
        <v>526</v>
      </c>
      <c r="I482" t="s">
        <v>153</v>
      </c>
      <c r="J482" s="16"/>
      <c r="O482" s="16"/>
    </row>
    <row r="483" spans="1:15" ht="12.75">
      <c r="A483" s="18">
        <f t="shared" si="7"/>
        <v>2476</v>
      </c>
      <c r="B483" t="s">
        <v>104</v>
      </c>
      <c r="C483" s="16" t="s">
        <v>4</v>
      </c>
      <c r="D483" t="s">
        <v>440</v>
      </c>
      <c r="E483" t="s">
        <v>654</v>
      </c>
      <c r="F483" s="16" t="s">
        <v>151</v>
      </c>
      <c r="G483">
        <v>1</v>
      </c>
      <c r="H483" t="s">
        <v>526</v>
      </c>
      <c r="I483" t="s">
        <v>153</v>
      </c>
      <c r="J483" s="16"/>
      <c r="O483" s="16"/>
    </row>
    <row r="484" spans="1:15" ht="12.75">
      <c r="A484" s="18">
        <f t="shared" si="7"/>
        <v>2477</v>
      </c>
      <c r="B484" t="s">
        <v>104</v>
      </c>
      <c r="C484" s="16" t="s">
        <v>4</v>
      </c>
      <c r="D484" t="s">
        <v>267</v>
      </c>
      <c r="E484" t="s">
        <v>537</v>
      </c>
      <c r="F484" s="16" t="s">
        <v>151</v>
      </c>
      <c r="G484">
        <v>2</v>
      </c>
      <c r="H484" t="s">
        <v>655</v>
      </c>
      <c r="I484" t="s">
        <v>153</v>
      </c>
      <c r="J484" s="16"/>
      <c r="O484" s="16"/>
    </row>
    <row r="485" spans="1:15" ht="12.75">
      <c r="A485" s="18">
        <f t="shared" si="7"/>
        <v>2478</v>
      </c>
      <c r="B485" t="s">
        <v>104</v>
      </c>
      <c r="C485" s="16" t="s">
        <v>4</v>
      </c>
      <c r="D485" t="s">
        <v>267</v>
      </c>
      <c r="E485" t="s">
        <v>268</v>
      </c>
      <c r="F485" s="16" t="s">
        <v>151</v>
      </c>
      <c r="G485">
        <v>125</v>
      </c>
      <c r="H485" t="s">
        <v>655</v>
      </c>
      <c r="I485" t="s">
        <v>153</v>
      </c>
      <c r="J485" s="16"/>
      <c r="O485" s="16"/>
    </row>
    <row r="486" spans="1:15" ht="12.75">
      <c r="A486" s="18">
        <f t="shared" si="7"/>
        <v>2479</v>
      </c>
      <c r="B486" t="s">
        <v>104</v>
      </c>
      <c r="C486" s="16" t="s">
        <v>4</v>
      </c>
      <c r="D486" t="s">
        <v>158</v>
      </c>
      <c r="E486" t="s">
        <v>262</v>
      </c>
      <c r="F486" s="16" t="s">
        <v>151</v>
      </c>
      <c r="G486">
        <v>50</v>
      </c>
      <c r="H486" t="s">
        <v>655</v>
      </c>
      <c r="I486" t="s">
        <v>153</v>
      </c>
      <c r="J486" s="16"/>
      <c r="O486" s="16"/>
    </row>
    <row r="487" spans="1:15" ht="12.75">
      <c r="A487" s="18">
        <f t="shared" si="7"/>
        <v>2480</v>
      </c>
      <c r="B487" t="s">
        <v>104</v>
      </c>
      <c r="C487" s="16" t="s">
        <v>4</v>
      </c>
      <c r="D487" t="s">
        <v>149</v>
      </c>
      <c r="E487" t="s">
        <v>150</v>
      </c>
      <c r="F487" s="16" t="s">
        <v>151</v>
      </c>
      <c r="G487">
        <v>132</v>
      </c>
      <c r="H487" t="s">
        <v>655</v>
      </c>
      <c r="I487" t="s">
        <v>153</v>
      </c>
      <c r="J487" s="16"/>
      <c r="O487" s="16"/>
    </row>
    <row r="488" spans="1:15" ht="12.75">
      <c r="A488" s="18">
        <f t="shared" si="7"/>
        <v>2481</v>
      </c>
      <c r="B488" t="s">
        <v>104</v>
      </c>
      <c r="C488" s="16" t="s">
        <v>4</v>
      </c>
      <c r="D488" t="s">
        <v>212</v>
      </c>
      <c r="E488" t="s">
        <v>214</v>
      </c>
      <c r="F488" s="16" t="s">
        <v>151</v>
      </c>
      <c r="G488">
        <v>127</v>
      </c>
      <c r="H488" t="s">
        <v>655</v>
      </c>
      <c r="I488" t="s">
        <v>153</v>
      </c>
      <c r="J488" s="16"/>
      <c r="O488" s="16"/>
    </row>
    <row r="489" spans="1:15" ht="12.75">
      <c r="A489" s="18">
        <f t="shared" si="7"/>
        <v>2482</v>
      </c>
      <c r="B489" t="s">
        <v>104</v>
      </c>
      <c r="C489" s="16" t="s">
        <v>4</v>
      </c>
      <c r="D489" t="s">
        <v>225</v>
      </c>
      <c r="E489" t="s">
        <v>228</v>
      </c>
      <c r="F489" s="16" t="s">
        <v>151</v>
      </c>
      <c r="G489">
        <v>39</v>
      </c>
      <c r="H489" t="s">
        <v>655</v>
      </c>
      <c r="I489" t="s">
        <v>153</v>
      </c>
      <c r="J489" s="16"/>
      <c r="O489" s="16"/>
    </row>
    <row r="490" spans="1:15" ht="12.75">
      <c r="A490" s="18">
        <f t="shared" si="7"/>
        <v>2483</v>
      </c>
      <c r="B490" t="s">
        <v>104</v>
      </c>
      <c r="C490" s="16" t="s">
        <v>4</v>
      </c>
      <c r="D490" t="s">
        <v>285</v>
      </c>
      <c r="E490" t="s">
        <v>656</v>
      </c>
      <c r="F490" s="16" t="s">
        <v>151</v>
      </c>
      <c r="G490">
        <v>12</v>
      </c>
      <c r="H490" t="s">
        <v>655</v>
      </c>
      <c r="I490" t="s">
        <v>153</v>
      </c>
      <c r="J490" s="16"/>
      <c r="O490" s="16"/>
    </row>
    <row r="491" spans="1:15" ht="12.75">
      <c r="A491" s="18">
        <f t="shared" si="7"/>
        <v>2484</v>
      </c>
      <c r="B491" t="s">
        <v>104</v>
      </c>
      <c r="C491" s="16" t="s">
        <v>4</v>
      </c>
      <c r="D491" t="s">
        <v>285</v>
      </c>
      <c r="E491" t="s">
        <v>358</v>
      </c>
      <c r="F491" s="16" t="s">
        <v>151</v>
      </c>
      <c r="G491">
        <v>30</v>
      </c>
      <c r="H491" t="s">
        <v>655</v>
      </c>
      <c r="I491" t="s">
        <v>153</v>
      </c>
      <c r="J491" s="16"/>
      <c r="O491" s="16"/>
    </row>
    <row r="492" spans="1:15" ht="12.75">
      <c r="A492" s="18">
        <f t="shared" si="7"/>
        <v>2485</v>
      </c>
      <c r="B492" t="s">
        <v>104</v>
      </c>
      <c r="C492" s="16" t="s">
        <v>4</v>
      </c>
      <c r="D492" t="s">
        <v>246</v>
      </c>
      <c r="E492" t="s">
        <v>518</v>
      </c>
      <c r="F492" s="16" t="s">
        <v>151</v>
      </c>
      <c r="G492">
        <v>3</v>
      </c>
      <c r="H492" t="s">
        <v>655</v>
      </c>
      <c r="I492" t="s">
        <v>153</v>
      </c>
      <c r="J492" s="16"/>
      <c r="O492" s="16"/>
    </row>
    <row r="493" spans="1:15" ht="12.75">
      <c r="A493" s="18">
        <f t="shared" si="7"/>
        <v>2486</v>
      </c>
      <c r="B493" t="s">
        <v>104</v>
      </c>
      <c r="C493" s="16" t="s">
        <v>4</v>
      </c>
      <c r="D493" t="s">
        <v>174</v>
      </c>
      <c r="E493" t="s">
        <v>175</v>
      </c>
      <c r="F493" s="16" t="s">
        <v>151</v>
      </c>
      <c r="G493">
        <v>33</v>
      </c>
      <c r="H493" t="s">
        <v>655</v>
      </c>
      <c r="I493" t="s">
        <v>153</v>
      </c>
      <c r="J493" s="16"/>
      <c r="O493" s="16"/>
    </row>
    <row r="494" spans="1:15" ht="12.75">
      <c r="A494" s="18">
        <f t="shared" si="7"/>
        <v>2487</v>
      </c>
      <c r="B494" t="s">
        <v>104</v>
      </c>
      <c r="C494" s="16" t="s">
        <v>4</v>
      </c>
      <c r="D494" t="s">
        <v>202</v>
      </c>
      <c r="E494" t="s">
        <v>579</v>
      </c>
      <c r="F494" s="16" t="s">
        <v>151</v>
      </c>
      <c r="G494">
        <v>3</v>
      </c>
      <c r="H494" t="s">
        <v>655</v>
      </c>
      <c r="I494" t="s">
        <v>153</v>
      </c>
      <c r="J494" s="16"/>
      <c r="O494" s="16"/>
    </row>
    <row r="495" spans="1:15" ht="12.75">
      <c r="A495" s="18">
        <f t="shared" si="7"/>
        <v>2488</v>
      </c>
      <c r="B495" t="s">
        <v>104</v>
      </c>
      <c r="C495" s="16" t="s">
        <v>4</v>
      </c>
      <c r="D495" t="s">
        <v>258</v>
      </c>
      <c r="E495" t="s">
        <v>298</v>
      </c>
      <c r="F495" s="16" t="s">
        <v>151</v>
      </c>
      <c r="G495">
        <v>29</v>
      </c>
      <c r="H495" t="s">
        <v>655</v>
      </c>
      <c r="I495" t="s">
        <v>153</v>
      </c>
      <c r="J495" s="16"/>
      <c r="O495" s="16"/>
    </row>
    <row r="496" spans="1:15" ht="12.75">
      <c r="A496" s="18">
        <f t="shared" si="7"/>
        <v>2489</v>
      </c>
      <c r="B496" t="s">
        <v>104</v>
      </c>
      <c r="C496" s="16" t="s">
        <v>4</v>
      </c>
      <c r="D496" t="s">
        <v>190</v>
      </c>
      <c r="E496" t="s">
        <v>657</v>
      </c>
      <c r="F496" s="16" t="s">
        <v>151</v>
      </c>
      <c r="G496">
        <v>62</v>
      </c>
      <c r="H496" t="s">
        <v>655</v>
      </c>
      <c r="I496" t="s">
        <v>153</v>
      </c>
      <c r="J496" s="16"/>
      <c r="O496" s="16"/>
    </row>
    <row r="497" spans="1:15" ht="12.75">
      <c r="A497" s="18">
        <f t="shared" si="7"/>
        <v>2490</v>
      </c>
      <c r="B497" t="s">
        <v>104</v>
      </c>
      <c r="C497" s="16" t="s">
        <v>4</v>
      </c>
      <c r="D497" t="s">
        <v>235</v>
      </c>
      <c r="E497" t="s">
        <v>236</v>
      </c>
      <c r="F497" s="16" t="s">
        <v>151</v>
      </c>
      <c r="G497">
        <v>68</v>
      </c>
      <c r="H497" t="s">
        <v>655</v>
      </c>
      <c r="I497" t="s">
        <v>153</v>
      </c>
      <c r="J497" s="16"/>
      <c r="O497" s="16"/>
    </row>
    <row r="498" spans="1:15" ht="12.75">
      <c r="A498" s="18">
        <f t="shared" si="7"/>
        <v>2491</v>
      </c>
      <c r="B498" t="s">
        <v>104</v>
      </c>
      <c r="C498" s="16" t="s">
        <v>4</v>
      </c>
      <c r="D498" t="s">
        <v>235</v>
      </c>
      <c r="E498" t="s">
        <v>237</v>
      </c>
      <c r="F498" s="16" t="s">
        <v>151</v>
      </c>
      <c r="G498">
        <v>16</v>
      </c>
      <c r="H498" t="s">
        <v>655</v>
      </c>
      <c r="I498" t="s">
        <v>153</v>
      </c>
      <c r="J498" s="16"/>
      <c r="O498" s="16"/>
    </row>
    <row r="499" spans="1:15" ht="12.75">
      <c r="A499" s="18">
        <f t="shared" si="7"/>
        <v>2492</v>
      </c>
      <c r="B499" t="s">
        <v>104</v>
      </c>
      <c r="C499" s="16" t="s">
        <v>4</v>
      </c>
      <c r="D499" t="s">
        <v>165</v>
      </c>
      <c r="E499" t="s">
        <v>658</v>
      </c>
      <c r="F499" s="16" t="s">
        <v>151</v>
      </c>
      <c r="G499">
        <v>15</v>
      </c>
      <c r="H499" t="s">
        <v>655</v>
      </c>
      <c r="I499" t="s">
        <v>153</v>
      </c>
      <c r="J499" s="16"/>
      <c r="O499" s="16"/>
    </row>
    <row r="500" spans="1:15" ht="12.75">
      <c r="A500" s="18">
        <f t="shared" si="7"/>
        <v>2493</v>
      </c>
      <c r="B500" t="s">
        <v>104</v>
      </c>
      <c r="C500" s="16" t="s">
        <v>4</v>
      </c>
      <c r="D500" t="s">
        <v>165</v>
      </c>
      <c r="E500" t="s">
        <v>414</v>
      </c>
      <c r="F500" s="16" t="s">
        <v>151</v>
      </c>
      <c r="G500">
        <v>26</v>
      </c>
      <c r="H500" t="s">
        <v>655</v>
      </c>
      <c r="I500" t="s">
        <v>153</v>
      </c>
      <c r="J500" s="16"/>
      <c r="O500" s="16"/>
    </row>
    <row r="501" spans="1:15" ht="12.75">
      <c r="A501" s="18">
        <f t="shared" si="7"/>
        <v>2494</v>
      </c>
      <c r="B501" t="s">
        <v>104</v>
      </c>
      <c r="C501" s="16" t="s">
        <v>4</v>
      </c>
      <c r="D501" t="s">
        <v>165</v>
      </c>
      <c r="E501" t="s">
        <v>206</v>
      </c>
      <c r="F501" s="16" t="s">
        <v>151</v>
      </c>
      <c r="G501">
        <v>43</v>
      </c>
      <c r="H501" t="s">
        <v>655</v>
      </c>
      <c r="I501" t="s">
        <v>153</v>
      </c>
      <c r="J501" s="16"/>
      <c r="O501" s="16"/>
    </row>
    <row r="502" spans="1:15" ht="12.75">
      <c r="A502" s="18">
        <f t="shared" si="7"/>
        <v>2495</v>
      </c>
      <c r="B502" t="s">
        <v>104</v>
      </c>
      <c r="C502" s="16" t="s">
        <v>4</v>
      </c>
      <c r="D502" t="s">
        <v>165</v>
      </c>
      <c r="E502" t="s">
        <v>659</v>
      </c>
      <c r="F502" s="16" t="s">
        <v>151</v>
      </c>
      <c r="G502">
        <v>1</v>
      </c>
      <c r="H502" t="s">
        <v>655</v>
      </c>
      <c r="I502" t="s">
        <v>153</v>
      </c>
      <c r="J502" s="16"/>
      <c r="O502" s="16"/>
    </row>
    <row r="503" spans="1:15" ht="12.75">
      <c r="A503" s="18">
        <f t="shared" si="7"/>
        <v>2496</v>
      </c>
      <c r="B503" t="s">
        <v>104</v>
      </c>
      <c r="C503" s="16" t="s">
        <v>4</v>
      </c>
      <c r="D503" t="s">
        <v>165</v>
      </c>
      <c r="E503" t="s">
        <v>208</v>
      </c>
      <c r="F503" s="16" t="s">
        <v>151</v>
      </c>
      <c r="G503">
        <v>5</v>
      </c>
      <c r="H503" t="s">
        <v>655</v>
      </c>
      <c r="I503" t="s">
        <v>153</v>
      </c>
      <c r="J503" s="16"/>
      <c r="O503" s="16"/>
    </row>
    <row r="504" spans="1:15" ht="12.75">
      <c r="A504" s="18">
        <f t="shared" si="7"/>
        <v>2497</v>
      </c>
      <c r="B504" t="s">
        <v>104</v>
      </c>
      <c r="C504" s="16" t="s">
        <v>4</v>
      </c>
      <c r="D504" t="s">
        <v>248</v>
      </c>
      <c r="E504" t="s">
        <v>295</v>
      </c>
      <c r="F504" s="16" t="s">
        <v>151</v>
      </c>
      <c r="G504">
        <v>80</v>
      </c>
      <c r="H504" t="s">
        <v>655</v>
      </c>
      <c r="I504" t="s">
        <v>153</v>
      </c>
      <c r="J504" s="16"/>
      <c r="O504" s="16"/>
    </row>
    <row r="505" spans="1:15" ht="12.75">
      <c r="A505" s="18">
        <f t="shared" si="7"/>
        <v>2498</v>
      </c>
      <c r="B505" t="s">
        <v>104</v>
      </c>
      <c r="C505" s="16" t="s">
        <v>4</v>
      </c>
      <c r="D505" t="s">
        <v>248</v>
      </c>
      <c r="E505" t="s">
        <v>252</v>
      </c>
      <c r="F505" s="16" t="s">
        <v>151</v>
      </c>
      <c r="G505">
        <v>5</v>
      </c>
      <c r="H505" t="s">
        <v>655</v>
      </c>
      <c r="I505" t="s">
        <v>153</v>
      </c>
      <c r="J505" s="16"/>
      <c r="O505" s="16"/>
    </row>
    <row r="506" spans="1:15" ht="12.75">
      <c r="A506" s="18">
        <f t="shared" si="7"/>
        <v>2499</v>
      </c>
      <c r="B506" t="s">
        <v>104</v>
      </c>
      <c r="C506" s="16" t="s">
        <v>4</v>
      </c>
      <c r="D506" t="s">
        <v>282</v>
      </c>
      <c r="E506" t="s">
        <v>283</v>
      </c>
      <c r="F506" s="16" t="s">
        <v>151</v>
      </c>
      <c r="G506">
        <v>4</v>
      </c>
      <c r="H506" t="s">
        <v>655</v>
      </c>
      <c r="I506" t="s">
        <v>153</v>
      </c>
      <c r="J506" s="16"/>
      <c r="O506" s="16"/>
    </row>
    <row r="507" spans="1:15" ht="12.75">
      <c r="A507" s="18">
        <f t="shared" si="7"/>
        <v>2500</v>
      </c>
      <c r="B507" t="s">
        <v>104</v>
      </c>
      <c r="C507" s="16" t="s">
        <v>4</v>
      </c>
      <c r="D507" t="s">
        <v>273</v>
      </c>
      <c r="E507" t="s">
        <v>275</v>
      </c>
      <c r="F507" s="16" t="s">
        <v>151</v>
      </c>
      <c r="G507">
        <v>51</v>
      </c>
      <c r="H507" t="s">
        <v>655</v>
      </c>
      <c r="I507" t="s">
        <v>153</v>
      </c>
      <c r="J507" s="16"/>
      <c r="O507" s="16"/>
    </row>
    <row r="508" spans="1:15" ht="12.75">
      <c r="A508" s="18">
        <f t="shared" si="7"/>
        <v>2501</v>
      </c>
      <c r="B508" t="s">
        <v>104</v>
      </c>
      <c r="C508" s="16" t="s">
        <v>4</v>
      </c>
      <c r="D508" t="s">
        <v>209</v>
      </c>
      <c r="E508" t="s">
        <v>210</v>
      </c>
      <c r="F508" s="16" t="s">
        <v>151</v>
      </c>
      <c r="G508">
        <v>13</v>
      </c>
      <c r="H508" t="s">
        <v>655</v>
      </c>
      <c r="I508" t="s">
        <v>153</v>
      </c>
      <c r="J508" s="16"/>
      <c r="O508" s="16"/>
    </row>
    <row r="509" spans="1:15" ht="12.75">
      <c r="A509" s="18">
        <f t="shared" si="7"/>
        <v>2502</v>
      </c>
      <c r="B509" t="s">
        <v>104</v>
      </c>
      <c r="C509" s="16" t="s">
        <v>4</v>
      </c>
      <c r="D509" t="s">
        <v>209</v>
      </c>
      <c r="E509" t="s">
        <v>660</v>
      </c>
      <c r="F509" s="16" t="s">
        <v>151</v>
      </c>
      <c r="G509">
        <v>5</v>
      </c>
      <c r="H509" t="s">
        <v>655</v>
      </c>
      <c r="I509" t="s">
        <v>153</v>
      </c>
      <c r="J509" s="16"/>
      <c r="O509" s="16"/>
    </row>
    <row r="510" spans="1:15" ht="12.75">
      <c r="A510" s="18">
        <f t="shared" si="7"/>
        <v>2503</v>
      </c>
      <c r="B510" t="s">
        <v>104</v>
      </c>
      <c r="C510" s="16" t="s">
        <v>4</v>
      </c>
      <c r="D510" t="s">
        <v>149</v>
      </c>
      <c r="E510" t="s">
        <v>150</v>
      </c>
      <c r="F510" s="16" t="s">
        <v>151</v>
      </c>
      <c r="G510">
        <v>1</v>
      </c>
      <c r="H510" t="s">
        <v>171</v>
      </c>
      <c r="I510" t="s">
        <v>153</v>
      </c>
      <c r="J510" s="16"/>
      <c r="O510" s="16"/>
    </row>
    <row r="511" spans="1:15" ht="12.75">
      <c r="A511" s="18">
        <f t="shared" si="7"/>
        <v>2504</v>
      </c>
      <c r="B511" t="s">
        <v>104</v>
      </c>
      <c r="C511" s="16" t="s">
        <v>4</v>
      </c>
      <c r="D511" t="s">
        <v>225</v>
      </c>
      <c r="E511" t="s">
        <v>228</v>
      </c>
      <c r="F511" s="16" t="s">
        <v>151</v>
      </c>
      <c r="G511">
        <v>1</v>
      </c>
      <c r="H511" t="s">
        <v>171</v>
      </c>
      <c r="I511" t="s">
        <v>153</v>
      </c>
      <c r="J511" s="16"/>
      <c r="O511" s="16"/>
    </row>
    <row r="512" spans="1:15" ht="12.75">
      <c r="A512" s="18">
        <f t="shared" si="7"/>
        <v>2505</v>
      </c>
      <c r="B512" t="s">
        <v>104</v>
      </c>
      <c r="C512" s="16" t="s">
        <v>4</v>
      </c>
      <c r="D512" t="s">
        <v>190</v>
      </c>
      <c r="E512" t="s">
        <v>657</v>
      </c>
      <c r="F512" s="16" t="s">
        <v>151</v>
      </c>
      <c r="G512">
        <v>1</v>
      </c>
      <c r="H512" t="s">
        <v>171</v>
      </c>
      <c r="I512" t="s">
        <v>153</v>
      </c>
      <c r="J512" s="16"/>
      <c r="O512" s="16"/>
    </row>
    <row r="513" spans="1:15" ht="12.75">
      <c r="A513" s="18">
        <f t="shared" si="7"/>
        <v>2506</v>
      </c>
      <c r="B513" t="s">
        <v>104</v>
      </c>
      <c r="C513" s="16" t="s">
        <v>4</v>
      </c>
      <c r="D513" t="s">
        <v>248</v>
      </c>
      <c r="E513" t="s">
        <v>295</v>
      </c>
      <c r="F513" s="16" t="s">
        <v>151</v>
      </c>
      <c r="G513">
        <v>1</v>
      </c>
      <c r="H513" t="s">
        <v>171</v>
      </c>
      <c r="I513" t="s">
        <v>153</v>
      </c>
      <c r="J513" s="16"/>
      <c r="O513" s="16"/>
    </row>
    <row r="514" spans="1:15" ht="12.75">
      <c r="A514" s="18">
        <f t="shared" si="7"/>
        <v>2507</v>
      </c>
      <c r="B514" t="s">
        <v>104</v>
      </c>
      <c r="C514" s="16" t="s">
        <v>4</v>
      </c>
      <c r="D514" t="s">
        <v>267</v>
      </c>
      <c r="E514" t="s">
        <v>537</v>
      </c>
      <c r="F514" s="16" t="s">
        <v>151</v>
      </c>
      <c r="G514">
        <v>2</v>
      </c>
      <c r="H514" t="s">
        <v>482</v>
      </c>
      <c r="I514" t="s">
        <v>153</v>
      </c>
      <c r="J514" s="16"/>
      <c r="O514" s="16"/>
    </row>
    <row r="515" spans="1:15" ht="12.75">
      <c r="A515" s="18">
        <f t="shared" si="7"/>
        <v>2508</v>
      </c>
      <c r="B515" t="s">
        <v>104</v>
      </c>
      <c r="C515" s="16" t="s">
        <v>4</v>
      </c>
      <c r="D515" t="s">
        <v>267</v>
      </c>
      <c r="E515" t="s">
        <v>268</v>
      </c>
      <c r="F515" s="16" t="s">
        <v>151</v>
      </c>
      <c r="G515">
        <v>4</v>
      </c>
      <c r="H515" t="s">
        <v>482</v>
      </c>
      <c r="I515" t="s">
        <v>153</v>
      </c>
      <c r="J515" s="16"/>
      <c r="O515" s="16"/>
    </row>
    <row r="516" spans="1:15" ht="12.75">
      <c r="A516" s="18">
        <f t="shared" si="7"/>
        <v>2509</v>
      </c>
      <c r="B516" t="s">
        <v>104</v>
      </c>
      <c r="C516" s="16" t="s">
        <v>4</v>
      </c>
      <c r="D516" t="s">
        <v>158</v>
      </c>
      <c r="E516" t="s">
        <v>262</v>
      </c>
      <c r="F516" s="16" t="s">
        <v>151</v>
      </c>
      <c r="G516">
        <v>2</v>
      </c>
      <c r="H516" t="s">
        <v>482</v>
      </c>
      <c r="I516" t="s">
        <v>153</v>
      </c>
      <c r="J516" s="16"/>
      <c r="O516" s="16"/>
    </row>
    <row r="517" spans="1:15" ht="12.75">
      <c r="A517" s="18">
        <f t="shared" si="7"/>
        <v>2510</v>
      </c>
      <c r="B517" t="s">
        <v>104</v>
      </c>
      <c r="C517" s="16" t="s">
        <v>4</v>
      </c>
      <c r="D517" t="s">
        <v>149</v>
      </c>
      <c r="E517" t="s">
        <v>150</v>
      </c>
      <c r="F517" s="16" t="s">
        <v>151</v>
      </c>
      <c r="G517">
        <v>7</v>
      </c>
      <c r="H517" t="s">
        <v>482</v>
      </c>
      <c r="I517" t="s">
        <v>153</v>
      </c>
      <c r="J517" s="16"/>
      <c r="O517" s="16"/>
    </row>
    <row r="518" spans="1:15" ht="12.75">
      <c r="A518" s="18">
        <f t="shared" si="7"/>
        <v>2511</v>
      </c>
      <c r="B518" t="s">
        <v>104</v>
      </c>
      <c r="C518" s="16" t="s">
        <v>4</v>
      </c>
      <c r="D518" t="s">
        <v>212</v>
      </c>
      <c r="E518" t="s">
        <v>214</v>
      </c>
      <c r="F518" s="16" t="s">
        <v>151</v>
      </c>
      <c r="G518">
        <v>5</v>
      </c>
      <c r="H518" t="s">
        <v>482</v>
      </c>
      <c r="I518" t="s">
        <v>153</v>
      </c>
      <c r="J518" s="16"/>
      <c r="O518" s="16"/>
    </row>
    <row r="519" spans="1:15" ht="12.75">
      <c r="A519" s="18">
        <f t="shared" si="7"/>
        <v>2512</v>
      </c>
      <c r="B519" t="s">
        <v>104</v>
      </c>
      <c r="C519" s="16" t="s">
        <v>4</v>
      </c>
      <c r="D519" t="s">
        <v>225</v>
      </c>
      <c r="E519" t="s">
        <v>228</v>
      </c>
      <c r="F519" s="16" t="s">
        <v>151</v>
      </c>
      <c r="G519">
        <v>2</v>
      </c>
      <c r="H519" t="s">
        <v>482</v>
      </c>
      <c r="I519" t="s">
        <v>153</v>
      </c>
      <c r="J519" s="16"/>
      <c r="O519" s="16"/>
    </row>
    <row r="520" spans="1:15" ht="12.75">
      <c r="A520" s="18">
        <f aca="true" t="shared" si="8" ref="A520:A583">1+A519</f>
        <v>2513</v>
      </c>
      <c r="B520" t="s">
        <v>104</v>
      </c>
      <c r="C520" s="16" t="s">
        <v>4</v>
      </c>
      <c r="D520" t="s">
        <v>246</v>
      </c>
      <c r="E520" t="s">
        <v>518</v>
      </c>
      <c r="F520" s="16" t="s">
        <v>151</v>
      </c>
      <c r="G520">
        <v>1</v>
      </c>
      <c r="H520" t="s">
        <v>482</v>
      </c>
      <c r="I520" t="s">
        <v>153</v>
      </c>
      <c r="J520" s="16"/>
      <c r="O520" s="16"/>
    </row>
    <row r="521" spans="1:15" ht="12.75">
      <c r="A521" s="18">
        <f t="shared" si="8"/>
        <v>2514</v>
      </c>
      <c r="B521" t="s">
        <v>104</v>
      </c>
      <c r="C521" s="16" t="s">
        <v>4</v>
      </c>
      <c r="D521" t="s">
        <v>174</v>
      </c>
      <c r="E521" t="s">
        <v>175</v>
      </c>
      <c r="F521" s="16" t="s">
        <v>151</v>
      </c>
      <c r="G521">
        <v>3</v>
      </c>
      <c r="H521" t="s">
        <v>482</v>
      </c>
      <c r="I521" t="s">
        <v>153</v>
      </c>
      <c r="J521" s="16"/>
      <c r="O521" s="16"/>
    </row>
    <row r="522" spans="1:15" ht="12.75">
      <c r="A522" s="18">
        <f t="shared" si="8"/>
        <v>2515</v>
      </c>
      <c r="B522" t="s">
        <v>104</v>
      </c>
      <c r="C522" s="16" t="s">
        <v>4</v>
      </c>
      <c r="D522" t="s">
        <v>258</v>
      </c>
      <c r="E522" t="s">
        <v>298</v>
      </c>
      <c r="F522" s="16" t="s">
        <v>151</v>
      </c>
      <c r="G522">
        <v>2</v>
      </c>
      <c r="H522" t="s">
        <v>482</v>
      </c>
      <c r="I522" t="s">
        <v>153</v>
      </c>
      <c r="J522" s="16"/>
      <c r="O522" s="16"/>
    </row>
    <row r="523" spans="1:15" ht="12.75">
      <c r="A523" s="18">
        <f t="shared" si="8"/>
        <v>2516</v>
      </c>
      <c r="B523" t="s">
        <v>104</v>
      </c>
      <c r="C523" s="16" t="s">
        <v>4</v>
      </c>
      <c r="D523" t="s">
        <v>190</v>
      </c>
      <c r="E523" t="s">
        <v>657</v>
      </c>
      <c r="F523" s="16" t="s">
        <v>151</v>
      </c>
      <c r="G523">
        <v>3</v>
      </c>
      <c r="H523" t="s">
        <v>482</v>
      </c>
      <c r="I523" t="s">
        <v>153</v>
      </c>
      <c r="J523" s="16"/>
      <c r="O523" s="16"/>
    </row>
    <row r="524" spans="1:15" ht="12.75">
      <c r="A524" s="18">
        <f t="shared" si="8"/>
        <v>2517</v>
      </c>
      <c r="B524" t="s">
        <v>104</v>
      </c>
      <c r="C524" s="16" t="s">
        <v>4</v>
      </c>
      <c r="D524" t="s">
        <v>235</v>
      </c>
      <c r="E524" t="s">
        <v>236</v>
      </c>
      <c r="F524" s="16" t="s">
        <v>151</v>
      </c>
      <c r="G524">
        <v>2</v>
      </c>
      <c r="H524" t="s">
        <v>482</v>
      </c>
      <c r="I524" t="s">
        <v>153</v>
      </c>
      <c r="J524" s="16"/>
      <c r="O524" s="16"/>
    </row>
    <row r="525" spans="1:15" ht="12.75">
      <c r="A525" s="18">
        <f t="shared" si="8"/>
        <v>2518</v>
      </c>
      <c r="B525" t="s">
        <v>104</v>
      </c>
      <c r="C525" s="16" t="s">
        <v>4</v>
      </c>
      <c r="D525" t="s">
        <v>165</v>
      </c>
      <c r="E525" t="s">
        <v>206</v>
      </c>
      <c r="F525" s="16" t="s">
        <v>151</v>
      </c>
      <c r="G525">
        <v>3</v>
      </c>
      <c r="H525" t="s">
        <v>482</v>
      </c>
      <c r="I525" t="s">
        <v>153</v>
      </c>
      <c r="J525" s="16"/>
      <c r="O525" s="16"/>
    </row>
    <row r="526" spans="1:15" ht="12.75">
      <c r="A526" s="18">
        <f t="shared" si="8"/>
        <v>2519</v>
      </c>
      <c r="B526" t="s">
        <v>104</v>
      </c>
      <c r="C526" s="16" t="s">
        <v>4</v>
      </c>
      <c r="D526" t="s">
        <v>248</v>
      </c>
      <c r="E526" t="s">
        <v>295</v>
      </c>
      <c r="F526" s="16" t="s">
        <v>151</v>
      </c>
      <c r="G526">
        <v>3</v>
      </c>
      <c r="H526" t="s">
        <v>482</v>
      </c>
      <c r="I526" t="s">
        <v>153</v>
      </c>
      <c r="J526" s="16"/>
      <c r="O526" s="16"/>
    </row>
    <row r="527" spans="1:15" ht="12.75">
      <c r="A527" s="18">
        <f t="shared" si="8"/>
        <v>2520</v>
      </c>
      <c r="B527" t="s">
        <v>104</v>
      </c>
      <c r="C527" s="16" t="s">
        <v>4</v>
      </c>
      <c r="D527" t="s">
        <v>248</v>
      </c>
      <c r="E527" t="s">
        <v>252</v>
      </c>
      <c r="F527" s="16" t="s">
        <v>151</v>
      </c>
      <c r="G527">
        <v>1</v>
      </c>
      <c r="H527" t="s">
        <v>482</v>
      </c>
      <c r="I527" t="s">
        <v>153</v>
      </c>
      <c r="J527" s="16"/>
      <c r="O527" s="16"/>
    </row>
    <row r="528" spans="1:15" ht="12.75">
      <c r="A528" s="18">
        <f t="shared" si="8"/>
        <v>2521</v>
      </c>
      <c r="B528" t="s">
        <v>104</v>
      </c>
      <c r="C528" s="16" t="s">
        <v>4</v>
      </c>
      <c r="D528" t="s">
        <v>282</v>
      </c>
      <c r="E528" t="s">
        <v>283</v>
      </c>
      <c r="F528" s="16" t="s">
        <v>151</v>
      </c>
      <c r="G528">
        <v>1</v>
      </c>
      <c r="H528" t="s">
        <v>482</v>
      </c>
      <c r="I528" t="s">
        <v>153</v>
      </c>
      <c r="J528" s="16"/>
      <c r="O528" s="16"/>
    </row>
    <row r="529" spans="1:15" ht="12.75">
      <c r="A529" s="18">
        <f t="shared" si="8"/>
        <v>2522</v>
      </c>
      <c r="B529" t="s">
        <v>104</v>
      </c>
      <c r="C529" s="16" t="s">
        <v>4</v>
      </c>
      <c r="D529" t="s">
        <v>273</v>
      </c>
      <c r="E529" t="s">
        <v>275</v>
      </c>
      <c r="F529" s="16" t="s">
        <v>151</v>
      </c>
      <c r="G529">
        <v>2</v>
      </c>
      <c r="H529" t="s">
        <v>482</v>
      </c>
      <c r="I529" t="s">
        <v>153</v>
      </c>
      <c r="J529" s="16"/>
      <c r="O529" s="16"/>
    </row>
    <row r="530" spans="1:15" ht="12.75">
      <c r="A530" s="18">
        <f t="shared" si="8"/>
        <v>2523</v>
      </c>
      <c r="B530" t="s">
        <v>104</v>
      </c>
      <c r="C530" s="16" t="s">
        <v>4</v>
      </c>
      <c r="D530" t="s">
        <v>149</v>
      </c>
      <c r="E530" t="s">
        <v>150</v>
      </c>
      <c r="F530" s="16" t="s">
        <v>151</v>
      </c>
      <c r="G530">
        <v>1</v>
      </c>
      <c r="H530" t="s">
        <v>661</v>
      </c>
      <c r="I530" t="s">
        <v>153</v>
      </c>
      <c r="J530" s="16"/>
      <c r="O530" s="16"/>
    </row>
    <row r="531" spans="1:15" ht="12.75">
      <c r="A531" s="18">
        <f t="shared" si="8"/>
        <v>2524</v>
      </c>
      <c r="B531" t="s">
        <v>104</v>
      </c>
      <c r="C531" s="16" t="s">
        <v>4</v>
      </c>
      <c r="D531" t="s">
        <v>149</v>
      </c>
      <c r="E531" t="s">
        <v>150</v>
      </c>
      <c r="F531" s="16" t="s">
        <v>151</v>
      </c>
      <c r="G531">
        <v>2</v>
      </c>
      <c r="H531" t="s">
        <v>303</v>
      </c>
      <c r="I531" t="s">
        <v>153</v>
      </c>
      <c r="J531" s="16"/>
      <c r="O531" s="16"/>
    </row>
    <row r="532" spans="1:15" ht="12.75">
      <c r="A532" s="18">
        <f t="shared" si="8"/>
        <v>2525</v>
      </c>
      <c r="B532" t="s">
        <v>104</v>
      </c>
      <c r="C532" s="16" t="s">
        <v>4</v>
      </c>
      <c r="D532" t="s">
        <v>149</v>
      </c>
      <c r="E532" t="s">
        <v>150</v>
      </c>
      <c r="F532" s="16" t="s">
        <v>151</v>
      </c>
      <c r="G532">
        <v>1</v>
      </c>
      <c r="H532" t="s">
        <v>304</v>
      </c>
      <c r="I532" t="s">
        <v>153</v>
      </c>
      <c r="J532" s="16"/>
      <c r="O532" s="16"/>
    </row>
    <row r="533" spans="1:15" ht="12.75">
      <c r="A533" s="18">
        <f t="shared" si="8"/>
        <v>2526</v>
      </c>
      <c r="B533" t="s">
        <v>104</v>
      </c>
      <c r="C533" s="16" t="s">
        <v>4</v>
      </c>
      <c r="D533" t="s">
        <v>149</v>
      </c>
      <c r="E533" t="s">
        <v>150</v>
      </c>
      <c r="F533" s="16" t="s">
        <v>151</v>
      </c>
      <c r="G533">
        <v>4</v>
      </c>
      <c r="H533" t="s">
        <v>662</v>
      </c>
      <c r="I533" t="s">
        <v>153</v>
      </c>
      <c r="J533" s="16"/>
      <c r="O533" s="16"/>
    </row>
    <row r="534" spans="1:15" ht="12.75">
      <c r="A534" s="18">
        <f t="shared" si="8"/>
        <v>2527</v>
      </c>
      <c r="B534" t="s">
        <v>104</v>
      </c>
      <c r="C534" s="16" t="s">
        <v>4</v>
      </c>
      <c r="D534" t="s">
        <v>149</v>
      </c>
      <c r="E534" t="s">
        <v>150</v>
      </c>
      <c r="F534" s="16" t="s">
        <v>151</v>
      </c>
      <c r="G534">
        <v>1</v>
      </c>
      <c r="H534" t="s">
        <v>663</v>
      </c>
      <c r="I534" t="s">
        <v>153</v>
      </c>
      <c r="J534" s="16"/>
      <c r="O534" s="16"/>
    </row>
    <row r="535" spans="1:15" ht="12.75">
      <c r="A535" s="18">
        <f t="shared" si="8"/>
        <v>2528</v>
      </c>
      <c r="B535" t="s">
        <v>104</v>
      </c>
      <c r="C535" s="16" t="s">
        <v>4</v>
      </c>
      <c r="D535" t="s">
        <v>324</v>
      </c>
      <c r="E535" t="s">
        <v>325</v>
      </c>
      <c r="F535" s="16" t="s">
        <v>151</v>
      </c>
      <c r="G535">
        <v>1</v>
      </c>
      <c r="H535" t="s">
        <v>446</v>
      </c>
      <c r="I535" t="s">
        <v>153</v>
      </c>
      <c r="J535" s="16"/>
      <c r="O535" s="16"/>
    </row>
    <row r="536" spans="1:15" ht="12.75">
      <c r="A536" s="18">
        <f t="shared" si="8"/>
        <v>2529</v>
      </c>
      <c r="B536" t="s">
        <v>104</v>
      </c>
      <c r="C536" s="16" t="s">
        <v>4</v>
      </c>
      <c r="D536" t="s">
        <v>267</v>
      </c>
      <c r="E536" t="s">
        <v>498</v>
      </c>
      <c r="F536" s="16" t="s">
        <v>151</v>
      </c>
      <c r="G536">
        <v>5</v>
      </c>
      <c r="H536" t="s">
        <v>446</v>
      </c>
      <c r="I536" t="s">
        <v>153</v>
      </c>
      <c r="J536" s="16"/>
      <c r="O536" s="16"/>
    </row>
    <row r="537" spans="1:15" ht="12.75">
      <c r="A537" s="18">
        <f t="shared" si="8"/>
        <v>2530</v>
      </c>
      <c r="B537" t="s">
        <v>104</v>
      </c>
      <c r="C537" s="16" t="s">
        <v>4</v>
      </c>
      <c r="D537" t="s">
        <v>267</v>
      </c>
      <c r="E537" t="s">
        <v>331</v>
      </c>
      <c r="F537" s="16" t="s">
        <v>151</v>
      </c>
      <c r="G537">
        <v>1</v>
      </c>
      <c r="H537" t="s">
        <v>446</v>
      </c>
      <c r="I537" t="s">
        <v>153</v>
      </c>
      <c r="J537" s="16"/>
      <c r="O537" s="16"/>
    </row>
    <row r="538" spans="1:15" ht="12.75">
      <c r="A538" s="18">
        <f t="shared" si="8"/>
        <v>2531</v>
      </c>
      <c r="B538" t="s">
        <v>104</v>
      </c>
      <c r="C538" s="16" t="s">
        <v>4</v>
      </c>
      <c r="D538" t="s">
        <v>267</v>
      </c>
      <c r="E538" t="s">
        <v>268</v>
      </c>
      <c r="F538" s="16" t="s">
        <v>151</v>
      </c>
      <c r="G538">
        <v>4</v>
      </c>
      <c r="H538" t="s">
        <v>446</v>
      </c>
      <c r="I538" t="s">
        <v>153</v>
      </c>
      <c r="J538" s="16"/>
      <c r="O538" s="16"/>
    </row>
    <row r="539" spans="1:15" ht="12.75">
      <c r="A539" s="18">
        <f t="shared" si="8"/>
        <v>2532</v>
      </c>
      <c r="B539" t="s">
        <v>104</v>
      </c>
      <c r="C539" s="16" t="s">
        <v>4</v>
      </c>
      <c r="D539" t="s">
        <v>158</v>
      </c>
      <c r="E539" t="s">
        <v>262</v>
      </c>
      <c r="F539" s="16" t="s">
        <v>151</v>
      </c>
      <c r="G539">
        <v>4</v>
      </c>
      <c r="H539" t="s">
        <v>446</v>
      </c>
      <c r="I539" t="s">
        <v>153</v>
      </c>
      <c r="J539" s="16"/>
      <c r="O539" s="16"/>
    </row>
    <row r="540" spans="1:15" ht="12.75">
      <c r="A540" s="18">
        <f t="shared" si="8"/>
        <v>2533</v>
      </c>
      <c r="B540" t="s">
        <v>104</v>
      </c>
      <c r="C540" s="16" t="s">
        <v>4</v>
      </c>
      <c r="D540" t="s">
        <v>162</v>
      </c>
      <c r="E540" t="s">
        <v>545</v>
      </c>
      <c r="F540" s="16" t="s">
        <v>151</v>
      </c>
      <c r="G540">
        <v>4</v>
      </c>
      <c r="H540" t="s">
        <v>446</v>
      </c>
      <c r="I540" t="s">
        <v>153</v>
      </c>
      <c r="J540" s="16"/>
      <c r="O540" s="16"/>
    </row>
    <row r="541" spans="1:15" ht="12.75">
      <c r="A541" s="18">
        <f t="shared" si="8"/>
        <v>2534</v>
      </c>
      <c r="B541" t="s">
        <v>104</v>
      </c>
      <c r="C541" s="16" t="s">
        <v>4</v>
      </c>
      <c r="D541" t="s">
        <v>149</v>
      </c>
      <c r="E541" t="s">
        <v>150</v>
      </c>
      <c r="F541" s="16" t="s">
        <v>151</v>
      </c>
      <c r="G541">
        <v>7</v>
      </c>
      <c r="H541" t="s">
        <v>446</v>
      </c>
      <c r="I541" t="s">
        <v>153</v>
      </c>
      <c r="J541" s="16"/>
      <c r="O541" s="16"/>
    </row>
    <row r="542" spans="1:15" ht="12.75">
      <c r="A542" s="18">
        <f t="shared" si="8"/>
        <v>2535</v>
      </c>
      <c r="B542" t="s">
        <v>104</v>
      </c>
      <c r="C542" s="16" t="s">
        <v>4</v>
      </c>
      <c r="D542" t="s">
        <v>212</v>
      </c>
      <c r="E542" t="s">
        <v>213</v>
      </c>
      <c r="F542" s="16" t="s">
        <v>151</v>
      </c>
      <c r="G542">
        <v>1</v>
      </c>
      <c r="H542" t="s">
        <v>446</v>
      </c>
      <c r="I542" t="s">
        <v>153</v>
      </c>
      <c r="J542" s="16"/>
      <c r="O542" s="16"/>
    </row>
    <row r="543" spans="1:15" ht="12.75">
      <c r="A543" s="18">
        <f t="shared" si="8"/>
        <v>2536</v>
      </c>
      <c r="B543" t="s">
        <v>104</v>
      </c>
      <c r="C543" s="16" t="s">
        <v>4</v>
      </c>
      <c r="D543" t="s">
        <v>212</v>
      </c>
      <c r="E543" t="s">
        <v>215</v>
      </c>
      <c r="F543" s="16" t="s">
        <v>151</v>
      </c>
      <c r="G543">
        <v>1</v>
      </c>
      <c r="H543" t="s">
        <v>446</v>
      </c>
      <c r="I543" t="s">
        <v>153</v>
      </c>
      <c r="J543" s="16"/>
      <c r="O543" s="16"/>
    </row>
    <row r="544" spans="1:15" ht="12.75">
      <c r="A544" s="18">
        <f t="shared" si="8"/>
        <v>2537</v>
      </c>
      <c r="B544" t="s">
        <v>104</v>
      </c>
      <c r="C544" s="16" t="s">
        <v>4</v>
      </c>
      <c r="D544" t="s">
        <v>216</v>
      </c>
      <c r="E544" t="s">
        <v>217</v>
      </c>
      <c r="F544" s="16" t="s">
        <v>151</v>
      </c>
      <c r="G544">
        <v>5</v>
      </c>
      <c r="H544" t="s">
        <v>446</v>
      </c>
      <c r="I544" t="s">
        <v>153</v>
      </c>
      <c r="J544" s="16"/>
      <c r="O544" s="16"/>
    </row>
    <row r="545" spans="1:15" ht="12.75">
      <c r="A545" s="18">
        <f t="shared" si="8"/>
        <v>2538</v>
      </c>
      <c r="B545" t="s">
        <v>104</v>
      </c>
      <c r="C545" s="16" t="s">
        <v>4</v>
      </c>
      <c r="D545" t="s">
        <v>299</v>
      </c>
      <c r="E545" t="s">
        <v>300</v>
      </c>
      <c r="F545" s="16" t="s">
        <v>151</v>
      </c>
      <c r="G545">
        <v>1</v>
      </c>
      <c r="H545" t="s">
        <v>446</v>
      </c>
      <c r="I545" t="s">
        <v>153</v>
      </c>
      <c r="J545" s="16"/>
      <c r="O545" s="16"/>
    </row>
    <row r="546" spans="1:15" ht="12.75">
      <c r="A546" s="18">
        <f t="shared" si="8"/>
        <v>2539</v>
      </c>
      <c r="B546" t="s">
        <v>104</v>
      </c>
      <c r="C546" s="16" t="s">
        <v>4</v>
      </c>
      <c r="D546" t="s">
        <v>225</v>
      </c>
      <c r="E546" t="s">
        <v>228</v>
      </c>
      <c r="F546" s="16" t="s">
        <v>151</v>
      </c>
      <c r="G546">
        <v>7</v>
      </c>
      <c r="H546" t="s">
        <v>446</v>
      </c>
      <c r="I546" t="s">
        <v>153</v>
      </c>
      <c r="J546" s="16"/>
      <c r="O546" s="16"/>
    </row>
    <row r="547" spans="1:15" ht="12.75">
      <c r="A547" s="18">
        <f t="shared" si="8"/>
        <v>2540</v>
      </c>
      <c r="B547" t="s">
        <v>104</v>
      </c>
      <c r="C547" s="16" t="s">
        <v>4</v>
      </c>
      <c r="D547" t="s">
        <v>231</v>
      </c>
      <c r="E547" t="s">
        <v>232</v>
      </c>
      <c r="F547" s="16" t="s">
        <v>151</v>
      </c>
      <c r="G547">
        <v>1</v>
      </c>
      <c r="H547" t="s">
        <v>664</v>
      </c>
      <c r="I547" t="s">
        <v>153</v>
      </c>
      <c r="J547" s="16"/>
      <c r="O547" s="16"/>
    </row>
    <row r="548" spans="1:15" ht="12.75">
      <c r="A548" s="18">
        <f t="shared" si="8"/>
        <v>2541</v>
      </c>
      <c r="B548" t="s">
        <v>104</v>
      </c>
      <c r="C548" s="16" t="s">
        <v>4</v>
      </c>
      <c r="D548" t="s">
        <v>246</v>
      </c>
      <c r="E548" t="s">
        <v>518</v>
      </c>
      <c r="F548" s="16" t="s">
        <v>151</v>
      </c>
      <c r="G548">
        <v>5</v>
      </c>
      <c r="H548" t="s">
        <v>446</v>
      </c>
      <c r="I548" t="s">
        <v>153</v>
      </c>
      <c r="J548" s="16"/>
      <c r="O548" s="16"/>
    </row>
    <row r="549" spans="1:15" ht="12.75">
      <c r="A549" s="18">
        <f t="shared" si="8"/>
        <v>2542</v>
      </c>
      <c r="B549" t="s">
        <v>104</v>
      </c>
      <c r="C549" s="16" t="s">
        <v>4</v>
      </c>
      <c r="D549" t="s">
        <v>174</v>
      </c>
      <c r="E549" t="s">
        <v>175</v>
      </c>
      <c r="F549" s="16" t="s">
        <v>151</v>
      </c>
      <c r="G549">
        <v>5</v>
      </c>
      <c r="H549" t="s">
        <v>446</v>
      </c>
      <c r="I549" t="s">
        <v>153</v>
      </c>
      <c r="J549" s="16"/>
      <c r="O549" s="16"/>
    </row>
    <row r="550" spans="1:15" ht="12.75">
      <c r="A550" s="18">
        <f t="shared" si="8"/>
        <v>2543</v>
      </c>
      <c r="B550" t="s">
        <v>104</v>
      </c>
      <c r="C550" s="16" t="s">
        <v>4</v>
      </c>
      <c r="D550" t="s">
        <v>233</v>
      </c>
      <c r="E550" t="s">
        <v>520</v>
      </c>
      <c r="F550" s="16" t="s">
        <v>151</v>
      </c>
      <c r="G550">
        <v>7</v>
      </c>
      <c r="H550" t="s">
        <v>446</v>
      </c>
      <c r="I550" t="s">
        <v>153</v>
      </c>
      <c r="J550" s="16"/>
      <c r="O550" s="16"/>
    </row>
    <row r="551" spans="1:15" ht="12.75">
      <c r="A551" s="18">
        <f t="shared" si="8"/>
        <v>2544</v>
      </c>
      <c r="B551" t="s">
        <v>104</v>
      </c>
      <c r="C551" s="16" t="s">
        <v>4</v>
      </c>
      <c r="D551" t="s">
        <v>290</v>
      </c>
      <c r="E551" t="s">
        <v>291</v>
      </c>
      <c r="F551" s="16" t="s">
        <v>151</v>
      </c>
      <c r="G551">
        <v>1</v>
      </c>
      <c r="H551" t="s">
        <v>446</v>
      </c>
      <c r="I551" t="s">
        <v>153</v>
      </c>
      <c r="J551" s="16"/>
      <c r="O551" s="16"/>
    </row>
    <row r="552" spans="1:15" ht="12.75">
      <c r="A552" s="18">
        <f t="shared" si="8"/>
        <v>2545</v>
      </c>
      <c r="B552" t="s">
        <v>104</v>
      </c>
      <c r="C552" s="16" t="s">
        <v>4</v>
      </c>
      <c r="D552" t="s">
        <v>258</v>
      </c>
      <c r="E552" t="s">
        <v>298</v>
      </c>
      <c r="F552" s="16" t="s">
        <v>151</v>
      </c>
      <c r="G552">
        <v>1</v>
      </c>
      <c r="H552" t="s">
        <v>446</v>
      </c>
      <c r="I552" t="s">
        <v>153</v>
      </c>
      <c r="J552" s="16"/>
      <c r="O552" s="16"/>
    </row>
    <row r="553" spans="1:15" ht="12.75">
      <c r="A553" s="18">
        <f t="shared" si="8"/>
        <v>2546</v>
      </c>
      <c r="B553" t="s">
        <v>104</v>
      </c>
      <c r="C553" s="16" t="s">
        <v>4</v>
      </c>
      <c r="D553" t="s">
        <v>258</v>
      </c>
      <c r="E553" t="s">
        <v>259</v>
      </c>
      <c r="F553" s="16" t="s">
        <v>151</v>
      </c>
      <c r="G553">
        <v>4</v>
      </c>
      <c r="H553" t="s">
        <v>446</v>
      </c>
      <c r="I553" t="s">
        <v>153</v>
      </c>
      <c r="J553" s="16"/>
      <c r="O553" s="16"/>
    </row>
    <row r="554" spans="1:15" ht="12.75">
      <c r="A554" s="18">
        <f t="shared" si="8"/>
        <v>2547</v>
      </c>
      <c r="B554" t="s">
        <v>104</v>
      </c>
      <c r="C554" s="16" t="s">
        <v>4</v>
      </c>
      <c r="D554" t="s">
        <v>221</v>
      </c>
      <c r="E554" t="s">
        <v>342</v>
      </c>
      <c r="F554" s="16" t="s">
        <v>151</v>
      </c>
      <c r="G554">
        <v>1</v>
      </c>
      <c r="H554" t="s">
        <v>446</v>
      </c>
      <c r="I554" t="s">
        <v>153</v>
      </c>
      <c r="J554" s="16"/>
      <c r="O554" s="16"/>
    </row>
    <row r="555" spans="1:15" ht="12.75">
      <c r="A555" s="18">
        <f t="shared" si="8"/>
        <v>2548</v>
      </c>
      <c r="B555" t="s">
        <v>104</v>
      </c>
      <c r="C555" s="16" t="s">
        <v>4</v>
      </c>
      <c r="D555" t="s">
        <v>185</v>
      </c>
      <c r="E555" t="s">
        <v>665</v>
      </c>
      <c r="F555" s="16" t="s">
        <v>151</v>
      </c>
      <c r="G555">
        <v>1</v>
      </c>
      <c r="H555" t="s">
        <v>446</v>
      </c>
      <c r="I555" t="s">
        <v>153</v>
      </c>
      <c r="J555" s="16"/>
      <c r="O555" s="16"/>
    </row>
    <row r="556" spans="1:15" ht="12.75">
      <c r="A556" s="18">
        <f t="shared" si="8"/>
        <v>2549</v>
      </c>
      <c r="B556" t="s">
        <v>104</v>
      </c>
      <c r="C556" s="16" t="s">
        <v>4</v>
      </c>
      <c r="D556" t="s">
        <v>190</v>
      </c>
      <c r="E556" t="s">
        <v>281</v>
      </c>
      <c r="F556" s="16" t="s">
        <v>151</v>
      </c>
      <c r="G556">
        <v>5</v>
      </c>
      <c r="H556" t="s">
        <v>446</v>
      </c>
      <c r="I556" t="s">
        <v>153</v>
      </c>
      <c r="J556" s="16"/>
      <c r="O556" s="16"/>
    </row>
    <row r="557" spans="1:15" ht="12.75">
      <c r="A557" s="18">
        <f t="shared" si="8"/>
        <v>2550</v>
      </c>
      <c r="B557" t="s">
        <v>104</v>
      </c>
      <c r="C557" s="16" t="s">
        <v>4</v>
      </c>
      <c r="D557" t="s">
        <v>190</v>
      </c>
      <c r="E557" t="s">
        <v>193</v>
      </c>
      <c r="F557" s="16" t="s">
        <v>151</v>
      </c>
      <c r="G557">
        <v>8</v>
      </c>
      <c r="H557" t="s">
        <v>446</v>
      </c>
      <c r="I557" t="s">
        <v>153</v>
      </c>
      <c r="J557" s="16"/>
      <c r="O557" s="16"/>
    </row>
    <row r="558" spans="1:15" ht="12.75">
      <c r="A558" s="18">
        <f t="shared" si="8"/>
        <v>2551</v>
      </c>
      <c r="B558" t="s">
        <v>104</v>
      </c>
      <c r="C558" s="16" t="s">
        <v>4</v>
      </c>
      <c r="D558" t="s">
        <v>235</v>
      </c>
      <c r="E558" t="s">
        <v>314</v>
      </c>
      <c r="F558" s="16" t="s">
        <v>151</v>
      </c>
      <c r="G558">
        <v>5</v>
      </c>
      <c r="H558" t="s">
        <v>446</v>
      </c>
      <c r="I558" t="s">
        <v>153</v>
      </c>
      <c r="J558" s="16"/>
      <c r="O558" s="16"/>
    </row>
    <row r="559" spans="1:15" ht="12.75">
      <c r="A559" s="18">
        <f t="shared" si="8"/>
        <v>2552</v>
      </c>
      <c r="B559" t="s">
        <v>104</v>
      </c>
      <c r="C559" s="16" t="s">
        <v>4</v>
      </c>
      <c r="D559" t="s">
        <v>235</v>
      </c>
      <c r="E559" t="s">
        <v>236</v>
      </c>
      <c r="F559" s="16" t="s">
        <v>151</v>
      </c>
      <c r="G559">
        <v>6</v>
      </c>
      <c r="H559" t="s">
        <v>446</v>
      </c>
      <c r="I559" t="s">
        <v>153</v>
      </c>
      <c r="J559" s="16"/>
      <c r="O559" s="16"/>
    </row>
    <row r="560" spans="1:15" ht="12.75">
      <c r="A560" s="18">
        <f t="shared" si="8"/>
        <v>2553</v>
      </c>
      <c r="B560" t="s">
        <v>104</v>
      </c>
      <c r="C560" s="16" t="s">
        <v>4</v>
      </c>
      <c r="D560" t="s">
        <v>165</v>
      </c>
      <c r="E560" t="s">
        <v>206</v>
      </c>
      <c r="F560" s="16" t="s">
        <v>151</v>
      </c>
      <c r="G560">
        <v>4</v>
      </c>
      <c r="H560" t="s">
        <v>446</v>
      </c>
      <c r="I560" t="s">
        <v>153</v>
      </c>
      <c r="J560" s="16"/>
      <c r="O560" s="16"/>
    </row>
    <row r="561" spans="1:15" ht="12.75">
      <c r="A561" s="18">
        <f t="shared" si="8"/>
        <v>2554</v>
      </c>
      <c r="B561" t="s">
        <v>104</v>
      </c>
      <c r="C561" s="16" t="s">
        <v>4</v>
      </c>
      <c r="D561" t="s">
        <v>165</v>
      </c>
      <c r="E561" t="s">
        <v>207</v>
      </c>
      <c r="F561" s="16" t="s">
        <v>151</v>
      </c>
      <c r="G561">
        <v>8</v>
      </c>
      <c r="H561" t="s">
        <v>446</v>
      </c>
      <c r="I561" t="s">
        <v>153</v>
      </c>
      <c r="J561" s="16"/>
      <c r="O561" s="16"/>
    </row>
    <row r="562" spans="1:15" ht="12.75">
      <c r="A562" s="18">
        <f t="shared" si="8"/>
        <v>2555</v>
      </c>
      <c r="B562" t="s">
        <v>104</v>
      </c>
      <c r="C562" s="16" t="s">
        <v>4</v>
      </c>
      <c r="D562" t="s">
        <v>223</v>
      </c>
      <c r="E562" t="s">
        <v>224</v>
      </c>
      <c r="F562" s="16" t="s">
        <v>151</v>
      </c>
      <c r="G562">
        <v>6</v>
      </c>
      <c r="H562" t="s">
        <v>446</v>
      </c>
      <c r="I562" t="s">
        <v>153</v>
      </c>
      <c r="J562" s="16"/>
      <c r="O562" s="16"/>
    </row>
    <row r="563" spans="1:15" ht="12.75">
      <c r="A563" s="18">
        <f t="shared" si="8"/>
        <v>2556</v>
      </c>
      <c r="B563" t="s">
        <v>104</v>
      </c>
      <c r="C563" s="16" t="s">
        <v>4</v>
      </c>
      <c r="D563" t="s">
        <v>248</v>
      </c>
      <c r="E563" t="s">
        <v>295</v>
      </c>
      <c r="F563" s="16" t="s">
        <v>151</v>
      </c>
      <c r="G563">
        <v>2</v>
      </c>
      <c r="H563" t="s">
        <v>446</v>
      </c>
      <c r="I563" t="s">
        <v>153</v>
      </c>
      <c r="J563" s="16"/>
      <c r="O563" s="16"/>
    </row>
    <row r="564" spans="1:15" ht="12.75">
      <c r="A564" s="18">
        <f t="shared" si="8"/>
        <v>2557</v>
      </c>
      <c r="B564" t="s">
        <v>104</v>
      </c>
      <c r="C564" s="16" t="s">
        <v>4</v>
      </c>
      <c r="D564" t="s">
        <v>248</v>
      </c>
      <c r="E564" t="s">
        <v>427</v>
      </c>
      <c r="F564" s="16" t="s">
        <v>151</v>
      </c>
      <c r="G564">
        <v>1</v>
      </c>
      <c r="H564" t="s">
        <v>446</v>
      </c>
      <c r="I564" t="s">
        <v>153</v>
      </c>
      <c r="J564" s="16"/>
      <c r="O564" s="16"/>
    </row>
    <row r="565" spans="1:15" ht="12.75">
      <c r="A565" s="18">
        <f t="shared" si="8"/>
        <v>2558</v>
      </c>
      <c r="B565" t="s">
        <v>104</v>
      </c>
      <c r="C565" s="16" t="s">
        <v>4</v>
      </c>
      <c r="D565" t="s">
        <v>273</v>
      </c>
      <c r="E565" t="s">
        <v>275</v>
      </c>
      <c r="F565" s="16" t="s">
        <v>151</v>
      </c>
      <c r="G565">
        <v>1</v>
      </c>
      <c r="H565" t="s">
        <v>446</v>
      </c>
      <c r="I565" t="s">
        <v>153</v>
      </c>
      <c r="J565" s="16"/>
      <c r="O565" s="16"/>
    </row>
    <row r="566" spans="1:15" ht="12.75">
      <c r="A566" s="18">
        <f t="shared" si="8"/>
        <v>2559</v>
      </c>
      <c r="B566" t="s">
        <v>104</v>
      </c>
      <c r="C566" s="16" t="s">
        <v>4</v>
      </c>
      <c r="D566" t="s">
        <v>240</v>
      </c>
      <c r="E566" t="s">
        <v>292</v>
      </c>
      <c r="F566" s="16" t="s">
        <v>151</v>
      </c>
      <c r="G566">
        <v>4</v>
      </c>
      <c r="H566" t="s">
        <v>446</v>
      </c>
      <c r="I566" t="s">
        <v>153</v>
      </c>
      <c r="J566" s="16"/>
      <c r="O566" s="16"/>
    </row>
    <row r="567" spans="1:15" ht="12.75">
      <c r="A567" s="18">
        <f t="shared" si="8"/>
        <v>2560</v>
      </c>
      <c r="B567" t="s">
        <v>104</v>
      </c>
      <c r="C567" s="16" t="s">
        <v>4</v>
      </c>
      <c r="D567" t="s">
        <v>267</v>
      </c>
      <c r="E567" t="s">
        <v>498</v>
      </c>
      <c r="F567" s="16" t="s">
        <v>151</v>
      </c>
      <c r="G567">
        <v>5</v>
      </c>
      <c r="H567" t="s">
        <v>306</v>
      </c>
      <c r="I567" t="s">
        <v>153</v>
      </c>
      <c r="J567" s="16"/>
      <c r="O567" s="16"/>
    </row>
    <row r="568" spans="1:15" ht="12.75">
      <c r="A568" s="18">
        <f t="shared" si="8"/>
        <v>2561</v>
      </c>
      <c r="B568" t="s">
        <v>104</v>
      </c>
      <c r="C568" s="16" t="s">
        <v>4</v>
      </c>
      <c r="D568" t="s">
        <v>267</v>
      </c>
      <c r="E568" t="s">
        <v>268</v>
      </c>
      <c r="F568" s="16" t="s">
        <v>151</v>
      </c>
      <c r="G568">
        <v>7</v>
      </c>
      <c r="H568" t="s">
        <v>306</v>
      </c>
      <c r="I568" t="s">
        <v>153</v>
      </c>
      <c r="J568" s="16"/>
      <c r="O568" s="16"/>
    </row>
    <row r="569" spans="1:15" ht="12.75">
      <c r="A569" s="18">
        <f t="shared" si="8"/>
        <v>2562</v>
      </c>
      <c r="B569" t="s">
        <v>104</v>
      </c>
      <c r="C569" s="16" t="s">
        <v>4</v>
      </c>
      <c r="D569" t="s">
        <v>158</v>
      </c>
      <c r="E569" t="s">
        <v>262</v>
      </c>
      <c r="F569" s="16" t="s">
        <v>151</v>
      </c>
      <c r="G569">
        <v>4</v>
      </c>
      <c r="H569" t="s">
        <v>306</v>
      </c>
      <c r="I569" t="s">
        <v>153</v>
      </c>
      <c r="J569" s="16"/>
      <c r="O569" s="16"/>
    </row>
    <row r="570" spans="1:15" ht="12.75">
      <c r="A570" s="18">
        <f t="shared" si="8"/>
        <v>2563</v>
      </c>
      <c r="B570" t="s">
        <v>104</v>
      </c>
      <c r="C570" s="16" t="s">
        <v>4</v>
      </c>
      <c r="D570" t="s">
        <v>149</v>
      </c>
      <c r="E570" t="s">
        <v>150</v>
      </c>
      <c r="F570" s="16" t="s">
        <v>151</v>
      </c>
      <c r="G570">
        <v>7</v>
      </c>
      <c r="H570" t="s">
        <v>306</v>
      </c>
      <c r="I570" t="s">
        <v>153</v>
      </c>
      <c r="J570" s="16"/>
      <c r="O570" s="16"/>
    </row>
    <row r="571" spans="1:15" ht="12.75">
      <c r="A571" s="18">
        <f t="shared" si="8"/>
        <v>2564</v>
      </c>
      <c r="B571" t="s">
        <v>104</v>
      </c>
      <c r="C571" s="16" t="s">
        <v>4</v>
      </c>
      <c r="D571" t="s">
        <v>212</v>
      </c>
      <c r="E571" t="s">
        <v>214</v>
      </c>
      <c r="F571" s="16" t="s">
        <v>151</v>
      </c>
      <c r="G571">
        <v>1</v>
      </c>
      <c r="H571" t="s">
        <v>306</v>
      </c>
      <c r="I571" t="s">
        <v>153</v>
      </c>
      <c r="J571" s="16"/>
      <c r="O571" s="16"/>
    </row>
    <row r="572" spans="1:15" ht="12.75">
      <c r="A572" s="18">
        <f t="shared" si="8"/>
        <v>2565</v>
      </c>
      <c r="B572" t="s">
        <v>104</v>
      </c>
      <c r="C572" s="16" t="s">
        <v>4</v>
      </c>
      <c r="D572" t="s">
        <v>212</v>
      </c>
      <c r="E572" t="s">
        <v>215</v>
      </c>
      <c r="F572" s="16" t="s">
        <v>151</v>
      </c>
      <c r="G572">
        <v>1</v>
      </c>
      <c r="H572" t="s">
        <v>306</v>
      </c>
      <c r="I572" t="s">
        <v>153</v>
      </c>
      <c r="J572" s="16"/>
      <c r="O572" s="16"/>
    </row>
    <row r="573" spans="1:15" ht="12.75">
      <c r="A573" s="18">
        <f t="shared" si="8"/>
        <v>2566</v>
      </c>
      <c r="B573" t="s">
        <v>104</v>
      </c>
      <c r="C573" s="16" t="s">
        <v>4</v>
      </c>
      <c r="D573" t="s">
        <v>216</v>
      </c>
      <c r="E573" t="s">
        <v>217</v>
      </c>
      <c r="F573" s="16" t="s">
        <v>151</v>
      </c>
      <c r="G573">
        <v>6</v>
      </c>
      <c r="H573" t="s">
        <v>306</v>
      </c>
      <c r="I573" t="s">
        <v>153</v>
      </c>
      <c r="J573" s="16"/>
      <c r="O573" s="16"/>
    </row>
    <row r="574" spans="1:15" ht="12.75">
      <c r="A574" s="18">
        <f t="shared" si="8"/>
        <v>2567</v>
      </c>
      <c r="B574" t="s">
        <v>104</v>
      </c>
      <c r="C574" s="16" t="s">
        <v>4</v>
      </c>
      <c r="D574" t="s">
        <v>299</v>
      </c>
      <c r="E574" t="s">
        <v>300</v>
      </c>
      <c r="F574" s="16" t="s">
        <v>151</v>
      </c>
      <c r="G574">
        <v>1</v>
      </c>
      <c r="H574" t="s">
        <v>306</v>
      </c>
      <c r="I574" t="s">
        <v>153</v>
      </c>
      <c r="J574" s="16"/>
      <c r="O574" s="16"/>
    </row>
    <row r="575" spans="1:15" ht="12.75">
      <c r="A575" s="18">
        <f t="shared" si="8"/>
        <v>2568</v>
      </c>
      <c r="B575" t="s">
        <v>104</v>
      </c>
      <c r="C575" s="16" t="s">
        <v>4</v>
      </c>
      <c r="D575" t="s">
        <v>225</v>
      </c>
      <c r="E575" t="s">
        <v>228</v>
      </c>
      <c r="F575" s="16" t="s">
        <v>151</v>
      </c>
      <c r="G575">
        <v>12</v>
      </c>
      <c r="H575" t="s">
        <v>306</v>
      </c>
      <c r="I575" t="s">
        <v>153</v>
      </c>
      <c r="J575" s="16"/>
      <c r="O575" s="16"/>
    </row>
    <row r="576" spans="1:15" ht="12.75">
      <c r="A576" s="18">
        <f t="shared" si="8"/>
        <v>2569</v>
      </c>
      <c r="B576" t="s">
        <v>104</v>
      </c>
      <c r="C576" s="16" t="s">
        <v>4</v>
      </c>
      <c r="D576" t="s">
        <v>246</v>
      </c>
      <c r="E576" t="s">
        <v>518</v>
      </c>
      <c r="F576" s="16" t="s">
        <v>151</v>
      </c>
      <c r="G576">
        <v>2</v>
      </c>
      <c r="H576" t="s">
        <v>306</v>
      </c>
      <c r="I576" t="s">
        <v>153</v>
      </c>
      <c r="J576" s="16"/>
      <c r="O576" s="16"/>
    </row>
    <row r="577" spans="1:15" ht="12.75">
      <c r="A577" s="18">
        <f t="shared" si="8"/>
        <v>2570</v>
      </c>
      <c r="B577" t="s">
        <v>104</v>
      </c>
      <c r="C577" s="16" t="s">
        <v>4</v>
      </c>
      <c r="D577" t="s">
        <v>174</v>
      </c>
      <c r="E577" t="s">
        <v>175</v>
      </c>
      <c r="F577" s="16" t="s">
        <v>151</v>
      </c>
      <c r="G577">
        <v>4</v>
      </c>
      <c r="H577" t="s">
        <v>306</v>
      </c>
      <c r="I577" t="s">
        <v>153</v>
      </c>
      <c r="J577" s="16"/>
      <c r="O577" s="16"/>
    </row>
    <row r="578" spans="1:15" ht="12.75">
      <c r="A578" s="18">
        <f t="shared" si="8"/>
        <v>2571</v>
      </c>
      <c r="B578" t="s">
        <v>104</v>
      </c>
      <c r="C578" s="16" t="s">
        <v>4</v>
      </c>
      <c r="D578" t="s">
        <v>233</v>
      </c>
      <c r="E578" t="s">
        <v>520</v>
      </c>
      <c r="F578" s="16" t="s">
        <v>151</v>
      </c>
      <c r="G578">
        <v>2</v>
      </c>
      <c r="H578" t="s">
        <v>306</v>
      </c>
      <c r="I578" t="s">
        <v>153</v>
      </c>
      <c r="J578" s="16"/>
      <c r="O578" s="16"/>
    </row>
    <row r="579" spans="1:15" ht="12.75">
      <c r="A579" s="18">
        <f t="shared" si="8"/>
        <v>2572</v>
      </c>
      <c r="B579" t="s">
        <v>104</v>
      </c>
      <c r="C579" s="16" t="s">
        <v>4</v>
      </c>
      <c r="D579" t="s">
        <v>233</v>
      </c>
      <c r="E579" t="s">
        <v>583</v>
      </c>
      <c r="F579" s="16" t="s">
        <v>151</v>
      </c>
      <c r="G579">
        <v>1</v>
      </c>
      <c r="H579" t="s">
        <v>306</v>
      </c>
      <c r="I579" t="s">
        <v>153</v>
      </c>
      <c r="J579" s="16"/>
      <c r="O579" s="16"/>
    </row>
    <row r="580" spans="1:15" ht="12.75">
      <c r="A580" s="18">
        <f t="shared" si="8"/>
        <v>2573</v>
      </c>
      <c r="B580" t="s">
        <v>104</v>
      </c>
      <c r="C580" s="16" t="s">
        <v>4</v>
      </c>
      <c r="D580" t="s">
        <v>290</v>
      </c>
      <c r="E580" t="s">
        <v>291</v>
      </c>
      <c r="F580" s="16" t="s">
        <v>151</v>
      </c>
      <c r="G580">
        <v>2</v>
      </c>
      <c r="H580" t="s">
        <v>306</v>
      </c>
      <c r="I580" t="s">
        <v>153</v>
      </c>
      <c r="J580" s="16"/>
      <c r="O580" s="16"/>
    </row>
    <row r="581" spans="1:15" ht="12.75">
      <c r="A581" s="18">
        <f t="shared" si="8"/>
        <v>2574</v>
      </c>
      <c r="B581" t="s">
        <v>104</v>
      </c>
      <c r="C581" s="16" t="s">
        <v>4</v>
      </c>
      <c r="D581" t="s">
        <v>258</v>
      </c>
      <c r="E581" t="s">
        <v>298</v>
      </c>
      <c r="F581" s="16" t="s">
        <v>151</v>
      </c>
      <c r="G581">
        <v>1</v>
      </c>
      <c r="H581" t="s">
        <v>306</v>
      </c>
      <c r="I581" t="s">
        <v>153</v>
      </c>
      <c r="J581" s="16"/>
      <c r="O581" s="16"/>
    </row>
    <row r="582" spans="1:15" ht="12.75">
      <c r="A582" s="18">
        <f t="shared" si="8"/>
        <v>2575</v>
      </c>
      <c r="B582" t="s">
        <v>104</v>
      </c>
      <c r="C582" s="16" t="s">
        <v>4</v>
      </c>
      <c r="D582" t="s">
        <v>258</v>
      </c>
      <c r="E582" t="s">
        <v>178</v>
      </c>
      <c r="F582" s="16" t="s">
        <v>151</v>
      </c>
      <c r="G582">
        <v>1</v>
      </c>
      <c r="H582" t="s">
        <v>306</v>
      </c>
      <c r="I582" t="s">
        <v>153</v>
      </c>
      <c r="J582" s="16"/>
      <c r="O582" s="16"/>
    </row>
    <row r="583" spans="1:15" ht="12.75">
      <c r="A583" s="18">
        <f t="shared" si="8"/>
        <v>2576</v>
      </c>
      <c r="B583" t="s">
        <v>104</v>
      </c>
      <c r="C583" s="16" t="s">
        <v>4</v>
      </c>
      <c r="D583" t="s">
        <v>258</v>
      </c>
      <c r="E583" t="s">
        <v>259</v>
      </c>
      <c r="F583" s="16" t="s">
        <v>151</v>
      </c>
      <c r="G583">
        <v>7</v>
      </c>
      <c r="H583" t="s">
        <v>306</v>
      </c>
      <c r="I583" t="s">
        <v>153</v>
      </c>
      <c r="J583" s="16"/>
      <c r="O583" s="16"/>
    </row>
    <row r="584" spans="1:15" ht="12.75">
      <c r="A584" s="18">
        <f aca="true" t="shared" si="9" ref="A584:A647">1+A583</f>
        <v>2577</v>
      </c>
      <c r="B584" t="s">
        <v>104</v>
      </c>
      <c r="C584" s="16" t="s">
        <v>4</v>
      </c>
      <c r="D584" t="s">
        <v>185</v>
      </c>
      <c r="E584" t="s">
        <v>665</v>
      </c>
      <c r="F584" s="16" t="s">
        <v>151</v>
      </c>
      <c r="G584">
        <v>1</v>
      </c>
      <c r="H584" t="s">
        <v>306</v>
      </c>
      <c r="I584" t="s">
        <v>153</v>
      </c>
      <c r="J584" s="16"/>
      <c r="O584" s="16"/>
    </row>
    <row r="585" spans="1:15" ht="12.75">
      <c r="A585" s="18">
        <f t="shared" si="9"/>
        <v>2578</v>
      </c>
      <c r="B585" t="s">
        <v>104</v>
      </c>
      <c r="C585" s="16" t="s">
        <v>4</v>
      </c>
      <c r="D585" t="s">
        <v>190</v>
      </c>
      <c r="E585" t="s">
        <v>281</v>
      </c>
      <c r="F585" s="16" t="s">
        <v>151</v>
      </c>
      <c r="G585">
        <v>4</v>
      </c>
      <c r="H585" t="s">
        <v>306</v>
      </c>
      <c r="I585" t="s">
        <v>153</v>
      </c>
      <c r="J585" s="16"/>
      <c r="O585" s="16"/>
    </row>
    <row r="586" spans="1:15" ht="12.75">
      <c r="A586" s="18">
        <f t="shared" si="9"/>
        <v>2579</v>
      </c>
      <c r="B586" t="s">
        <v>104</v>
      </c>
      <c r="C586" s="16" t="s">
        <v>4</v>
      </c>
      <c r="D586" t="s">
        <v>190</v>
      </c>
      <c r="E586" t="s">
        <v>666</v>
      </c>
      <c r="F586" s="16" t="s">
        <v>151</v>
      </c>
      <c r="G586">
        <v>4</v>
      </c>
      <c r="H586" t="s">
        <v>306</v>
      </c>
      <c r="I586" t="s">
        <v>153</v>
      </c>
      <c r="J586" s="16"/>
      <c r="O586" s="16"/>
    </row>
    <row r="587" spans="1:15" ht="12.75">
      <c r="A587" s="18">
        <f t="shared" si="9"/>
        <v>2580</v>
      </c>
      <c r="B587" t="s">
        <v>104</v>
      </c>
      <c r="C587" s="16" t="s">
        <v>4</v>
      </c>
      <c r="D587" t="s">
        <v>190</v>
      </c>
      <c r="E587" t="s">
        <v>193</v>
      </c>
      <c r="F587" s="16" t="s">
        <v>151</v>
      </c>
      <c r="G587">
        <v>5</v>
      </c>
      <c r="H587" t="s">
        <v>306</v>
      </c>
      <c r="I587" t="s">
        <v>153</v>
      </c>
      <c r="J587" s="16"/>
      <c r="O587" s="16"/>
    </row>
    <row r="588" spans="1:15" ht="12.75">
      <c r="A588" s="18">
        <f t="shared" si="9"/>
        <v>2581</v>
      </c>
      <c r="B588" t="s">
        <v>104</v>
      </c>
      <c r="C588" s="16" t="s">
        <v>4</v>
      </c>
      <c r="D588" t="s">
        <v>235</v>
      </c>
      <c r="E588" t="s">
        <v>314</v>
      </c>
      <c r="F588" s="16" t="s">
        <v>151</v>
      </c>
      <c r="G588">
        <v>6</v>
      </c>
      <c r="H588" t="s">
        <v>306</v>
      </c>
      <c r="I588" t="s">
        <v>153</v>
      </c>
      <c r="J588" s="16"/>
      <c r="O588" s="16"/>
    </row>
    <row r="589" spans="1:15" ht="12.75">
      <c r="A589" s="18">
        <f t="shared" si="9"/>
        <v>2582</v>
      </c>
      <c r="B589" t="s">
        <v>104</v>
      </c>
      <c r="C589" s="16" t="s">
        <v>4</v>
      </c>
      <c r="D589" t="s">
        <v>235</v>
      </c>
      <c r="E589" t="s">
        <v>236</v>
      </c>
      <c r="F589" s="16" t="s">
        <v>151</v>
      </c>
      <c r="G589">
        <v>6</v>
      </c>
      <c r="H589" t="s">
        <v>306</v>
      </c>
      <c r="I589" t="s">
        <v>153</v>
      </c>
      <c r="J589" s="16"/>
      <c r="O589" s="16"/>
    </row>
    <row r="590" spans="1:15" ht="12.75">
      <c r="A590" s="18">
        <f t="shared" si="9"/>
        <v>2583</v>
      </c>
      <c r="B590" t="s">
        <v>104</v>
      </c>
      <c r="C590" s="16" t="s">
        <v>4</v>
      </c>
      <c r="D590" t="s">
        <v>165</v>
      </c>
      <c r="E590" t="s">
        <v>206</v>
      </c>
      <c r="F590" s="16" t="s">
        <v>151</v>
      </c>
      <c r="G590">
        <v>7</v>
      </c>
      <c r="H590" t="s">
        <v>306</v>
      </c>
      <c r="I590" t="s">
        <v>153</v>
      </c>
      <c r="J590" s="16"/>
      <c r="O590" s="16"/>
    </row>
    <row r="591" spans="1:15" ht="12.75">
      <c r="A591" s="18">
        <f t="shared" si="9"/>
        <v>2584</v>
      </c>
      <c r="B591" t="s">
        <v>104</v>
      </c>
      <c r="C591" s="16" t="s">
        <v>4</v>
      </c>
      <c r="D591" t="s">
        <v>165</v>
      </c>
      <c r="E591" t="s">
        <v>207</v>
      </c>
      <c r="F591" s="16" t="s">
        <v>151</v>
      </c>
      <c r="G591">
        <v>2</v>
      </c>
      <c r="H591" t="s">
        <v>306</v>
      </c>
      <c r="I591" t="s">
        <v>153</v>
      </c>
      <c r="J591" s="16"/>
      <c r="O591" s="16"/>
    </row>
    <row r="592" spans="1:15" ht="12.75">
      <c r="A592" s="18">
        <f t="shared" si="9"/>
        <v>2585</v>
      </c>
      <c r="B592" t="s">
        <v>104</v>
      </c>
      <c r="C592" s="16" t="s">
        <v>4</v>
      </c>
      <c r="D592" t="s">
        <v>198</v>
      </c>
      <c r="E592" t="s">
        <v>199</v>
      </c>
      <c r="F592" s="16" t="s">
        <v>151</v>
      </c>
      <c r="G592">
        <v>1</v>
      </c>
      <c r="H592" t="s">
        <v>306</v>
      </c>
      <c r="I592" t="s">
        <v>153</v>
      </c>
      <c r="J592" s="16"/>
      <c r="O592" s="16"/>
    </row>
    <row r="593" spans="1:15" ht="12.75">
      <c r="A593" s="18">
        <f t="shared" si="9"/>
        <v>2586</v>
      </c>
      <c r="B593" t="s">
        <v>104</v>
      </c>
      <c r="C593" s="16" t="s">
        <v>4</v>
      </c>
      <c r="D593" t="s">
        <v>223</v>
      </c>
      <c r="E593" t="s">
        <v>224</v>
      </c>
      <c r="F593" s="16" t="s">
        <v>151</v>
      </c>
      <c r="G593">
        <v>3</v>
      </c>
      <c r="H593" t="s">
        <v>306</v>
      </c>
      <c r="I593" t="s">
        <v>153</v>
      </c>
      <c r="J593" s="16"/>
      <c r="O593" s="16"/>
    </row>
    <row r="594" spans="1:15" ht="12.75">
      <c r="A594" s="18">
        <f t="shared" si="9"/>
        <v>2587</v>
      </c>
      <c r="B594" t="s">
        <v>104</v>
      </c>
      <c r="C594" s="16" t="s">
        <v>4</v>
      </c>
      <c r="D594" t="s">
        <v>248</v>
      </c>
      <c r="E594" t="s">
        <v>295</v>
      </c>
      <c r="F594" s="16" t="s">
        <v>151</v>
      </c>
      <c r="G594">
        <v>6</v>
      </c>
      <c r="H594" t="s">
        <v>306</v>
      </c>
      <c r="I594" t="s">
        <v>153</v>
      </c>
      <c r="J594" s="16"/>
      <c r="O594" s="16"/>
    </row>
    <row r="595" spans="1:15" ht="12.75">
      <c r="A595" s="18">
        <f t="shared" si="9"/>
        <v>2588</v>
      </c>
      <c r="B595" t="s">
        <v>104</v>
      </c>
      <c r="C595" s="16" t="s">
        <v>4</v>
      </c>
      <c r="D595" t="s">
        <v>248</v>
      </c>
      <c r="E595" t="s">
        <v>252</v>
      </c>
      <c r="F595" s="16" t="s">
        <v>151</v>
      </c>
      <c r="G595">
        <v>2</v>
      </c>
      <c r="H595" t="s">
        <v>306</v>
      </c>
      <c r="I595" t="s">
        <v>153</v>
      </c>
      <c r="J595" s="16"/>
      <c r="O595" s="16"/>
    </row>
    <row r="596" spans="1:15" ht="12.75">
      <c r="A596" s="18">
        <f t="shared" si="9"/>
        <v>2589</v>
      </c>
      <c r="B596" t="s">
        <v>104</v>
      </c>
      <c r="C596" s="16" t="s">
        <v>4</v>
      </c>
      <c r="D596" t="s">
        <v>273</v>
      </c>
      <c r="E596" t="s">
        <v>275</v>
      </c>
      <c r="F596" s="16" t="s">
        <v>151</v>
      </c>
      <c r="G596">
        <v>8</v>
      </c>
      <c r="H596" t="s">
        <v>306</v>
      </c>
      <c r="I596" t="s">
        <v>153</v>
      </c>
      <c r="J596" s="16"/>
      <c r="O596" s="16"/>
    </row>
    <row r="597" spans="1:15" ht="12.75">
      <c r="A597" s="18">
        <f t="shared" si="9"/>
        <v>2590</v>
      </c>
      <c r="B597" t="s">
        <v>104</v>
      </c>
      <c r="C597" s="16" t="s">
        <v>4</v>
      </c>
      <c r="D597" t="s">
        <v>240</v>
      </c>
      <c r="E597" t="s">
        <v>292</v>
      </c>
      <c r="F597" s="16" t="s">
        <v>151</v>
      </c>
      <c r="G597">
        <v>7</v>
      </c>
      <c r="H597" t="s">
        <v>306</v>
      </c>
      <c r="I597" t="s">
        <v>153</v>
      </c>
      <c r="J597" s="16"/>
      <c r="O597" s="16"/>
    </row>
    <row r="598" spans="1:15" ht="12.75">
      <c r="A598" s="18">
        <f t="shared" si="9"/>
        <v>2591</v>
      </c>
      <c r="B598" t="s">
        <v>104</v>
      </c>
      <c r="C598" s="16" t="s">
        <v>4</v>
      </c>
      <c r="D598" t="s">
        <v>149</v>
      </c>
      <c r="E598" t="s">
        <v>150</v>
      </c>
      <c r="F598" s="16" t="s">
        <v>151</v>
      </c>
      <c r="G598">
        <v>1</v>
      </c>
      <c r="H598" t="s">
        <v>667</v>
      </c>
      <c r="I598" t="s">
        <v>153</v>
      </c>
      <c r="J598" s="16"/>
      <c r="O598" s="16"/>
    </row>
    <row r="599" spans="1:15" ht="12.75">
      <c r="A599" s="18">
        <f t="shared" si="9"/>
        <v>2592</v>
      </c>
      <c r="B599" t="s">
        <v>104</v>
      </c>
      <c r="C599" s="16" t="s">
        <v>4</v>
      </c>
      <c r="D599" t="s">
        <v>267</v>
      </c>
      <c r="E599" t="s">
        <v>268</v>
      </c>
      <c r="F599" s="16" t="s">
        <v>151</v>
      </c>
      <c r="G599">
        <v>1</v>
      </c>
      <c r="H599" t="s">
        <v>308</v>
      </c>
      <c r="I599" t="s">
        <v>153</v>
      </c>
      <c r="J599" s="16"/>
      <c r="O599" s="16"/>
    </row>
    <row r="600" spans="1:15" ht="12.75">
      <c r="A600" s="18">
        <f t="shared" si="9"/>
        <v>2593</v>
      </c>
      <c r="B600" t="s">
        <v>104</v>
      </c>
      <c r="C600" s="16" t="s">
        <v>4</v>
      </c>
      <c r="D600" t="s">
        <v>149</v>
      </c>
      <c r="E600" t="s">
        <v>150</v>
      </c>
      <c r="F600" s="16" t="s">
        <v>151</v>
      </c>
      <c r="G600">
        <v>31</v>
      </c>
      <c r="H600" t="s">
        <v>308</v>
      </c>
      <c r="I600" t="s">
        <v>153</v>
      </c>
      <c r="J600" s="16"/>
      <c r="O600" s="16"/>
    </row>
    <row r="601" spans="1:15" ht="12.75">
      <c r="A601" s="18">
        <f t="shared" si="9"/>
        <v>2594</v>
      </c>
      <c r="B601" t="s">
        <v>104</v>
      </c>
      <c r="C601" s="16" t="s">
        <v>4</v>
      </c>
      <c r="D601" t="s">
        <v>216</v>
      </c>
      <c r="E601" t="s">
        <v>217</v>
      </c>
      <c r="F601" s="16" t="s">
        <v>151</v>
      </c>
      <c r="G601">
        <v>1</v>
      </c>
      <c r="H601" t="s">
        <v>308</v>
      </c>
      <c r="I601" t="s">
        <v>153</v>
      </c>
      <c r="J601" s="16"/>
      <c r="O601" s="16"/>
    </row>
    <row r="602" spans="1:15" ht="12.75">
      <c r="A602" s="18">
        <f t="shared" si="9"/>
        <v>2595</v>
      </c>
      <c r="B602" t="s">
        <v>104</v>
      </c>
      <c r="C602" s="16" t="s">
        <v>4</v>
      </c>
      <c r="D602" t="s">
        <v>225</v>
      </c>
      <c r="E602" t="s">
        <v>228</v>
      </c>
      <c r="F602" s="16" t="s">
        <v>151</v>
      </c>
      <c r="G602">
        <v>1</v>
      </c>
      <c r="H602" t="s">
        <v>308</v>
      </c>
      <c r="I602" t="s">
        <v>153</v>
      </c>
      <c r="J602" s="16"/>
      <c r="O602" s="16"/>
    </row>
    <row r="603" spans="1:15" ht="12.75">
      <c r="A603" s="18">
        <f t="shared" si="9"/>
        <v>2596</v>
      </c>
      <c r="B603" t="s">
        <v>104</v>
      </c>
      <c r="C603" s="16" t="s">
        <v>4</v>
      </c>
      <c r="D603" t="s">
        <v>248</v>
      </c>
      <c r="E603" t="s">
        <v>295</v>
      </c>
      <c r="F603" s="16" t="s">
        <v>151</v>
      </c>
      <c r="G603">
        <v>1</v>
      </c>
      <c r="H603" t="s">
        <v>308</v>
      </c>
      <c r="I603" t="s">
        <v>153</v>
      </c>
      <c r="J603" s="16"/>
      <c r="O603" s="16"/>
    </row>
    <row r="604" spans="1:15" ht="12.75">
      <c r="A604" s="18">
        <f t="shared" si="9"/>
        <v>2597</v>
      </c>
      <c r="B604" t="s">
        <v>104</v>
      </c>
      <c r="C604" s="16" t="s">
        <v>4</v>
      </c>
      <c r="D604" t="s">
        <v>149</v>
      </c>
      <c r="E604" t="s">
        <v>150</v>
      </c>
      <c r="F604" s="16" t="s">
        <v>151</v>
      </c>
      <c r="G604">
        <v>1</v>
      </c>
      <c r="H604" t="s">
        <v>508</v>
      </c>
      <c r="I604" t="s">
        <v>153</v>
      </c>
      <c r="J604" s="16"/>
      <c r="O604" s="16"/>
    </row>
    <row r="605" spans="1:15" ht="12.75">
      <c r="A605" s="18">
        <f t="shared" si="9"/>
        <v>2598</v>
      </c>
      <c r="B605" t="s">
        <v>104</v>
      </c>
      <c r="C605" s="16" t="s">
        <v>4</v>
      </c>
      <c r="D605" t="s">
        <v>149</v>
      </c>
      <c r="E605" t="s">
        <v>150</v>
      </c>
      <c r="F605" s="16" t="s">
        <v>151</v>
      </c>
      <c r="G605">
        <v>1</v>
      </c>
      <c r="H605" t="s">
        <v>668</v>
      </c>
      <c r="I605" t="s">
        <v>153</v>
      </c>
      <c r="J605" s="16"/>
      <c r="O605" s="16"/>
    </row>
    <row r="606" spans="1:15" ht="12.75">
      <c r="A606" s="18">
        <f t="shared" si="9"/>
        <v>2599</v>
      </c>
      <c r="B606" t="s">
        <v>104</v>
      </c>
      <c r="C606" s="16" t="s">
        <v>4</v>
      </c>
      <c r="D606" t="s">
        <v>149</v>
      </c>
      <c r="E606" t="s">
        <v>150</v>
      </c>
      <c r="F606" s="16" t="s">
        <v>151</v>
      </c>
      <c r="G606">
        <v>3</v>
      </c>
      <c r="H606" t="s">
        <v>509</v>
      </c>
      <c r="I606" t="s">
        <v>153</v>
      </c>
      <c r="J606" s="16"/>
      <c r="O606" s="16"/>
    </row>
    <row r="607" spans="1:15" ht="12.75">
      <c r="A607" s="18">
        <f t="shared" si="9"/>
        <v>2600</v>
      </c>
      <c r="B607" t="s">
        <v>104</v>
      </c>
      <c r="C607" s="16" t="s">
        <v>4</v>
      </c>
      <c r="D607" t="s">
        <v>149</v>
      </c>
      <c r="E607" t="s">
        <v>150</v>
      </c>
      <c r="F607" s="16" t="s">
        <v>151</v>
      </c>
      <c r="G607">
        <v>7</v>
      </c>
      <c r="H607" t="s">
        <v>488</v>
      </c>
      <c r="I607" t="s">
        <v>153</v>
      </c>
      <c r="J607" s="16"/>
      <c r="O607" s="16"/>
    </row>
    <row r="608" spans="1:15" ht="12.75">
      <c r="A608" s="18">
        <f t="shared" si="9"/>
        <v>2601</v>
      </c>
      <c r="B608" t="s">
        <v>104</v>
      </c>
      <c r="C608" s="16" t="s">
        <v>4</v>
      </c>
      <c r="D608" t="s">
        <v>212</v>
      </c>
      <c r="E608" t="s">
        <v>214</v>
      </c>
      <c r="F608" s="16" t="s">
        <v>151</v>
      </c>
      <c r="G608">
        <v>1</v>
      </c>
      <c r="H608" t="s">
        <v>488</v>
      </c>
      <c r="I608" t="s">
        <v>153</v>
      </c>
      <c r="J608" s="16"/>
      <c r="O608" s="16"/>
    </row>
    <row r="609" spans="1:15" ht="12.75">
      <c r="A609" s="18">
        <f t="shared" si="9"/>
        <v>2602</v>
      </c>
      <c r="B609" t="s">
        <v>104</v>
      </c>
      <c r="C609" s="16" t="s">
        <v>4</v>
      </c>
      <c r="D609" t="s">
        <v>149</v>
      </c>
      <c r="E609" t="s">
        <v>150</v>
      </c>
      <c r="F609" s="16" t="s">
        <v>151</v>
      </c>
      <c r="G609">
        <v>19</v>
      </c>
      <c r="H609" t="s">
        <v>319</v>
      </c>
      <c r="I609" t="s">
        <v>153</v>
      </c>
      <c r="J609" s="16"/>
      <c r="O609" s="16"/>
    </row>
    <row r="610" spans="1:15" ht="12.75">
      <c r="A610" s="18">
        <f t="shared" si="9"/>
        <v>2603</v>
      </c>
      <c r="B610" t="s">
        <v>104</v>
      </c>
      <c r="C610" s="16" t="s">
        <v>4</v>
      </c>
      <c r="D610" t="s">
        <v>225</v>
      </c>
      <c r="E610" t="s">
        <v>228</v>
      </c>
      <c r="F610" s="16" t="s">
        <v>151</v>
      </c>
      <c r="G610">
        <v>1</v>
      </c>
      <c r="H610" t="s">
        <v>319</v>
      </c>
      <c r="I610" t="s">
        <v>153</v>
      </c>
      <c r="J610" s="16"/>
      <c r="O610" s="16"/>
    </row>
    <row r="611" spans="1:15" ht="12.75">
      <c r="A611" s="18">
        <f t="shared" si="9"/>
        <v>2604</v>
      </c>
      <c r="B611" t="s">
        <v>104</v>
      </c>
      <c r="C611" s="16" t="s">
        <v>4</v>
      </c>
      <c r="D611" t="s">
        <v>285</v>
      </c>
      <c r="E611" t="s">
        <v>358</v>
      </c>
      <c r="F611" s="16" t="s">
        <v>151</v>
      </c>
      <c r="G611">
        <v>1</v>
      </c>
      <c r="H611" t="s">
        <v>319</v>
      </c>
      <c r="I611" t="s">
        <v>153</v>
      </c>
      <c r="J611" s="16"/>
      <c r="O611" s="16"/>
    </row>
    <row r="612" spans="1:15" ht="12.75">
      <c r="A612" s="18">
        <f t="shared" si="9"/>
        <v>2605</v>
      </c>
      <c r="B612" t="s">
        <v>104</v>
      </c>
      <c r="C612" s="16" t="s">
        <v>4</v>
      </c>
      <c r="D612" t="s">
        <v>174</v>
      </c>
      <c r="E612" t="s">
        <v>175</v>
      </c>
      <c r="F612" s="16" t="s">
        <v>151</v>
      </c>
      <c r="G612">
        <v>1</v>
      </c>
      <c r="H612" t="s">
        <v>319</v>
      </c>
      <c r="I612" t="s">
        <v>153</v>
      </c>
      <c r="J612" s="16"/>
      <c r="O612" s="16"/>
    </row>
    <row r="613" spans="1:15" ht="12.75">
      <c r="A613" s="18">
        <f t="shared" si="9"/>
        <v>2606</v>
      </c>
      <c r="B613" t="s">
        <v>104</v>
      </c>
      <c r="C613" s="16" t="s">
        <v>4</v>
      </c>
      <c r="D613" t="s">
        <v>202</v>
      </c>
      <c r="E613" t="s">
        <v>669</v>
      </c>
      <c r="F613" s="16" t="s">
        <v>151</v>
      </c>
      <c r="G613">
        <v>2</v>
      </c>
      <c r="H613" t="s">
        <v>319</v>
      </c>
      <c r="I613" t="s">
        <v>153</v>
      </c>
      <c r="J613" s="16"/>
      <c r="O613" s="16"/>
    </row>
    <row r="614" spans="1:15" ht="12.75">
      <c r="A614" s="18">
        <f t="shared" si="9"/>
        <v>2607</v>
      </c>
      <c r="B614" t="s">
        <v>104</v>
      </c>
      <c r="C614" s="16" t="s">
        <v>4</v>
      </c>
      <c r="D614" t="s">
        <v>190</v>
      </c>
      <c r="E614" t="s">
        <v>657</v>
      </c>
      <c r="F614" s="16" t="s">
        <v>151</v>
      </c>
      <c r="G614">
        <v>1</v>
      </c>
      <c r="H614" t="s">
        <v>319</v>
      </c>
      <c r="I614" t="s">
        <v>153</v>
      </c>
      <c r="J614" s="16"/>
      <c r="O614" s="16"/>
    </row>
    <row r="615" spans="1:15" ht="12.75">
      <c r="A615" s="18">
        <f t="shared" si="9"/>
        <v>2608</v>
      </c>
      <c r="B615" t="s">
        <v>104</v>
      </c>
      <c r="C615" s="16" t="s">
        <v>4</v>
      </c>
      <c r="D615" t="s">
        <v>149</v>
      </c>
      <c r="E615" t="s">
        <v>150</v>
      </c>
      <c r="F615" s="16" t="s">
        <v>151</v>
      </c>
      <c r="G615">
        <v>1</v>
      </c>
      <c r="H615" t="s">
        <v>670</v>
      </c>
      <c r="I615" t="s">
        <v>153</v>
      </c>
      <c r="J615" s="16"/>
      <c r="O615" s="16"/>
    </row>
    <row r="616" spans="1:15" ht="12.75">
      <c r="A616" s="18">
        <f t="shared" si="9"/>
        <v>2609</v>
      </c>
      <c r="B616" t="s">
        <v>104</v>
      </c>
      <c r="C616" s="16" t="s">
        <v>4</v>
      </c>
      <c r="D616" t="s">
        <v>149</v>
      </c>
      <c r="E616" t="s">
        <v>150</v>
      </c>
      <c r="F616" s="16" t="s">
        <v>151</v>
      </c>
      <c r="G616">
        <v>6</v>
      </c>
      <c r="H616" t="s">
        <v>458</v>
      </c>
      <c r="I616" t="s">
        <v>153</v>
      </c>
      <c r="J616" s="16"/>
      <c r="O616" s="16"/>
    </row>
    <row r="617" spans="1:15" ht="12.75">
      <c r="A617" s="18">
        <f t="shared" si="9"/>
        <v>2610</v>
      </c>
      <c r="B617" t="s">
        <v>104</v>
      </c>
      <c r="C617" s="16" t="s">
        <v>4</v>
      </c>
      <c r="D617" t="s">
        <v>149</v>
      </c>
      <c r="E617" t="s">
        <v>150</v>
      </c>
      <c r="F617" s="16" t="s">
        <v>151</v>
      </c>
      <c r="G617">
        <v>1</v>
      </c>
      <c r="H617" t="s">
        <v>460</v>
      </c>
      <c r="I617" t="s">
        <v>153</v>
      </c>
      <c r="J617" s="16"/>
      <c r="O617" s="16"/>
    </row>
    <row r="618" spans="1:15" ht="12.75">
      <c r="A618" s="18">
        <f t="shared" si="9"/>
        <v>2611</v>
      </c>
      <c r="B618" t="s">
        <v>104</v>
      </c>
      <c r="C618" s="16" t="s">
        <v>4</v>
      </c>
      <c r="D618" t="s">
        <v>267</v>
      </c>
      <c r="E618" t="s">
        <v>268</v>
      </c>
      <c r="F618" s="16" t="s">
        <v>151</v>
      </c>
      <c r="G618">
        <v>3</v>
      </c>
      <c r="H618" t="s">
        <v>461</v>
      </c>
      <c r="I618" t="s">
        <v>153</v>
      </c>
      <c r="J618" s="16"/>
      <c r="O618" s="16"/>
    </row>
    <row r="619" spans="1:15" ht="12.75">
      <c r="A619" s="18">
        <f t="shared" si="9"/>
        <v>2612</v>
      </c>
      <c r="B619" t="s">
        <v>104</v>
      </c>
      <c r="C619" s="16" t="s">
        <v>4</v>
      </c>
      <c r="D619" t="s">
        <v>158</v>
      </c>
      <c r="E619" t="s">
        <v>262</v>
      </c>
      <c r="F619" s="16" t="s">
        <v>151</v>
      </c>
      <c r="G619">
        <v>3</v>
      </c>
      <c r="H619" t="s">
        <v>461</v>
      </c>
      <c r="I619" t="s">
        <v>153</v>
      </c>
      <c r="J619" s="16"/>
      <c r="O619" s="16"/>
    </row>
    <row r="620" spans="1:15" ht="12.75">
      <c r="A620" s="18">
        <f t="shared" si="9"/>
        <v>2613</v>
      </c>
      <c r="B620" t="s">
        <v>104</v>
      </c>
      <c r="C620" s="16" t="s">
        <v>4</v>
      </c>
      <c r="D620" t="s">
        <v>149</v>
      </c>
      <c r="E620" t="s">
        <v>150</v>
      </c>
      <c r="F620" s="16" t="s">
        <v>151</v>
      </c>
      <c r="G620">
        <v>45</v>
      </c>
      <c r="H620" t="s">
        <v>461</v>
      </c>
      <c r="I620" t="s">
        <v>153</v>
      </c>
      <c r="J620" s="16"/>
      <c r="O620" s="16"/>
    </row>
    <row r="621" spans="1:15" ht="12.75">
      <c r="A621" s="18">
        <f t="shared" si="9"/>
        <v>2614</v>
      </c>
      <c r="B621" t="s">
        <v>104</v>
      </c>
      <c r="C621" s="16" t="s">
        <v>4</v>
      </c>
      <c r="D621" t="s">
        <v>212</v>
      </c>
      <c r="E621" t="s">
        <v>214</v>
      </c>
      <c r="F621" s="16" t="s">
        <v>151</v>
      </c>
      <c r="G621">
        <v>5</v>
      </c>
      <c r="H621" t="s">
        <v>461</v>
      </c>
      <c r="I621" t="s">
        <v>153</v>
      </c>
      <c r="J621" s="16"/>
      <c r="O621" s="16"/>
    </row>
    <row r="622" spans="1:15" ht="12.75">
      <c r="A622" s="18">
        <f t="shared" si="9"/>
        <v>2615</v>
      </c>
      <c r="B622" t="s">
        <v>104</v>
      </c>
      <c r="C622" s="16" t="s">
        <v>4</v>
      </c>
      <c r="D622" t="s">
        <v>225</v>
      </c>
      <c r="E622" t="s">
        <v>228</v>
      </c>
      <c r="F622" s="16" t="s">
        <v>151</v>
      </c>
      <c r="G622">
        <v>2</v>
      </c>
      <c r="H622" t="s">
        <v>461</v>
      </c>
      <c r="I622" t="s">
        <v>153</v>
      </c>
      <c r="J622" s="16"/>
      <c r="O622" s="16"/>
    </row>
    <row r="623" spans="1:15" ht="12.75">
      <c r="A623" s="18">
        <f t="shared" si="9"/>
        <v>2616</v>
      </c>
      <c r="B623" t="s">
        <v>104</v>
      </c>
      <c r="C623" s="16" t="s">
        <v>4</v>
      </c>
      <c r="D623" t="s">
        <v>285</v>
      </c>
      <c r="E623" t="s">
        <v>358</v>
      </c>
      <c r="F623" s="16" t="s">
        <v>151</v>
      </c>
      <c r="G623">
        <v>1</v>
      </c>
      <c r="H623" t="s">
        <v>461</v>
      </c>
      <c r="I623" t="s">
        <v>153</v>
      </c>
      <c r="J623" s="16"/>
      <c r="O623" s="16"/>
    </row>
    <row r="624" spans="1:15" ht="12.75">
      <c r="A624" s="18">
        <f t="shared" si="9"/>
        <v>2617</v>
      </c>
      <c r="B624" t="s">
        <v>104</v>
      </c>
      <c r="C624" s="16" t="s">
        <v>4</v>
      </c>
      <c r="D624" t="s">
        <v>202</v>
      </c>
      <c r="E624" t="s">
        <v>669</v>
      </c>
      <c r="F624" s="16" t="s">
        <v>151</v>
      </c>
      <c r="G624">
        <v>2</v>
      </c>
      <c r="H624" t="s">
        <v>461</v>
      </c>
      <c r="I624" t="s">
        <v>153</v>
      </c>
      <c r="J624" s="16"/>
      <c r="O624" s="16"/>
    </row>
    <row r="625" spans="1:15" ht="12.75">
      <c r="A625" s="18">
        <f t="shared" si="9"/>
        <v>2618</v>
      </c>
      <c r="B625" t="s">
        <v>104</v>
      </c>
      <c r="C625" s="16" t="s">
        <v>4</v>
      </c>
      <c r="D625" t="s">
        <v>258</v>
      </c>
      <c r="E625" t="s">
        <v>298</v>
      </c>
      <c r="F625" s="16" t="s">
        <v>151</v>
      </c>
      <c r="G625">
        <v>2</v>
      </c>
      <c r="H625" t="s">
        <v>461</v>
      </c>
      <c r="I625" t="s">
        <v>153</v>
      </c>
      <c r="J625" s="16"/>
      <c r="O625" s="16"/>
    </row>
    <row r="626" spans="1:15" ht="12.75">
      <c r="A626" s="18">
        <f t="shared" si="9"/>
        <v>2619</v>
      </c>
      <c r="B626" t="s">
        <v>104</v>
      </c>
      <c r="C626" s="16" t="s">
        <v>4</v>
      </c>
      <c r="D626" t="s">
        <v>190</v>
      </c>
      <c r="E626" t="s">
        <v>657</v>
      </c>
      <c r="F626" s="16" t="s">
        <v>151</v>
      </c>
      <c r="G626">
        <v>1</v>
      </c>
      <c r="H626" t="s">
        <v>461</v>
      </c>
      <c r="I626" t="s">
        <v>153</v>
      </c>
      <c r="J626" s="16"/>
      <c r="O626" s="16"/>
    </row>
    <row r="627" spans="1:15" ht="12.75">
      <c r="A627" s="18">
        <f t="shared" si="9"/>
        <v>2620</v>
      </c>
      <c r="B627" t="s">
        <v>104</v>
      </c>
      <c r="C627" s="16" t="s">
        <v>4</v>
      </c>
      <c r="D627" t="s">
        <v>235</v>
      </c>
      <c r="E627" t="s">
        <v>236</v>
      </c>
      <c r="F627" s="16" t="s">
        <v>151</v>
      </c>
      <c r="G627">
        <v>4</v>
      </c>
      <c r="H627" t="s">
        <v>461</v>
      </c>
      <c r="I627" t="s">
        <v>153</v>
      </c>
      <c r="J627" s="16"/>
      <c r="O627" s="16"/>
    </row>
    <row r="628" spans="1:15" ht="12.75">
      <c r="A628" s="18">
        <f t="shared" si="9"/>
        <v>2621</v>
      </c>
      <c r="B628" t="s">
        <v>104</v>
      </c>
      <c r="C628" s="16" t="s">
        <v>4</v>
      </c>
      <c r="D628" t="s">
        <v>165</v>
      </c>
      <c r="E628" t="s">
        <v>414</v>
      </c>
      <c r="F628" s="16" t="s">
        <v>151</v>
      </c>
      <c r="G628">
        <v>1</v>
      </c>
      <c r="H628" t="s">
        <v>461</v>
      </c>
      <c r="I628" t="s">
        <v>153</v>
      </c>
      <c r="J628" s="16"/>
      <c r="O628" s="16"/>
    </row>
    <row r="629" spans="1:15" ht="12.75">
      <c r="A629" s="18">
        <f t="shared" si="9"/>
        <v>2622</v>
      </c>
      <c r="B629" t="s">
        <v>104</v>
      </c>
      <c r="C629" s="16" t="s">
        <v>4</v>
      </c>
      <c r="D629" t="s">
        <v>165</v>
      </c>
      <c r="E629" t="s">
        <v>206</v>
      </c>
      <c r="F629" s="16" t="s">
        <v>151</v>
      </c>
      <c r="G629">
        <v>1</v>
      </c>
      <c r="H629" t="s">
        <v>461</v>
      </c>
      <c r="I629" t="s">
        <v>153</v>
      </c>
      <c r="J629" s="16"/>
      <c r="O629" s="16"/>
    </row>
    <row r="630" spans="1:15" ht="12.75">
      <c r="A630" s="18">
        <f t="shared" si="9"/>
        <v>2623</v>
      </c>
      <c r="B630" t="s">
        <v>104</v>
      </c>
      <c r="C630" s="16" t="s">
        <v>4</v>
      </c>
      <c r="D630" t="s">
        <v>165</v>
      </c>
      <c r="E630" t="s">
        <v>659</v>
      </c>
      <c r="F630" s="16" t="s">
        <v>151</v>
      </c>
      <c r="G630">
        <v>1</v>
      </c>
      <c r="H630" t="s">
        <v>461</v>
      </c>
      <c r="I630" t="s">
        <v>153</v>
      </c>
      <c r="J630" s="16"/>
      <c r="O630" s="16"/>
    </row>
    <row r="631" spans="1:15" ht="12.75">
      <c r="A631" s="18">
        <f t="shared" si="9"/>
        <v>2624</v>
      </c>
      <c r="B631" t="s">
        <v>104</v>
      </c>
      <c r="C631" s="16" t="s">
        <v>4</v>
      </c>
      <c r="D631" t="s">
        <v>248</v>
      </c>
      <c r="E631" t="s">
        <v>295</v>
      </c>
      <c r="F631" s="16" t="s">
        <v>151</v>
      </c>
      <c r="G631">
        <v>1</v>
      </c>
      <c r="H631" t="s">
        <v>461</v>
      </c>
      <c r="I631" t="s">
        <v>153</v>
      </c>
      <c r="J631" s="16"/>
      <c r="O631" s="16"/>
    </row>
    <row r="632" spans="1:15" ht="12.75">
      <c r="A632" s="18">
        <f t="shared" si="9"/>
        <v>2625</v>
      </c>
      <c r="B632" t="s">
        <v>104</v>
      </c>
      <c r="C632" s="16" t="s">
        <v>4</v>
      </c>
      <c r="D632" t="s">
        <v>273</v>
      </c>
      <c r="E632" t="s">
        <v>275</v>
      </c>
      <c r="F632" s="16" t="s">
        <v>151</v>
      </c>
      <c r="G632">
        <v>2</v>
      </c>
      <c r="H632" t="s">
        <v>461</v>
      </c>
      <c r="I632" t="s">
        <v>153</v>
      </c>
      <c r="J632" s="16"/>
      <c r="O632" s="16"/>
    </row>
    <row r="633" spans="1:15" ht="12.75">
      <c r="A633" s="18">
        <f t="shared" si="9"/>
        <v>2626</v>
      </c>
      <c r="B633" t="s">
        <v>104</v>
      </c>
      <c r="C633" s="16" t="s">
        <v>4</v>
      </c>
      <c r="D633" t="s">
        <v>149</v>
      </c>
      <c r="E633" t="s">
        <v>150</v>
      </c>
      <c r="F633" s="16" t="s">
        <v>151</v>
      </c>
      <c r="G633">
        <v>1</v>
      </c>
      <c r="H633" t="s">
        <v>500</v>
      </c>
      <c r="I633" t="s">
        <v>153</v>
      </c>
      <c r="J633" s="16"/>
      <c r="O633" s="16"/>
    </row>
    <row r="634" spans="1:15" ht="12.75">
      <c r="A634" s="18">
        <f t="shared" si="9"/>
        <v>2627</v>
      </c>
      <c r="B634" t="s">
        <v>104</v>
      </c>
      <c r="C634" s="16" t="s">
        <v>4</v>
      </c>
      <c r="D634" t="s">
        <v>149</v>
      </c>
      <c r="E634" t="s">
        <v>150</v>
      </c>
      <c r="F634" s="16" t="s">
        <v>151</v>
      </c>
      <c r="G634">
        <v>1</v>
      </c>
      <c r="H634" t="s">
        <v>503</v>
      </c>
      <c r="I634" t="s">
        <v>153</v>
      </c>
      <c r="J634" s="16"/>
      <c r="O634" s="16"/>
    </row>
    <row r="635" spans="1:15" ht="12.75">
      <c r="A635" s="18">
        <f t="shared" si="9"/>
        <v>2628</v>
      </c>
      <c r="B635" t="s">
        <v>104</v>
      </c>
      <c r="C635" s="16" t="s">
        <v>4</v>
      </c>
      <c r="D635" t="s">
        <v>267</v>
      </c>
      <c r="E635" t="s">
        <v>268</v>
      </c>
      <c r="F635" s="16" t="s">
        <v>151</v>
      </c>
      <c r="G635">
        <v>1</v>
      </c>
      <c r="H635" t="s">
        <v>504</v>
      </c>
      <c r="I635" t="s">
        <v>153</v>
      </c>
      <c r="J635" s="16"/>
      <c r="O635" s="16"/>
    </row>
    <row r="636" spans="1:15" ht="12.75">
      <c r="A636" s="18">
        <f t="shared" si="9"/>
        <v>2629</v>
      </c>
      <c r="B636" t="s">
        <v>104</v>
      </c>
      <c r="C636" s="16" t="s">
        <v>4</v>
      </c>
      <c r="D636" t="s">
        <v>158</v>
      </c>
      <c r="E636" t="s">
        <v>262</v>
      </c>
      <c r="F636" s="16" t="s">
        <v>151</v>
      </c>
      <c r="G636">
        <v>1</v>
      </c>
      <c r="H636" t="s">
        <v>504</v>
      </c>
      <c r="I636" t="s">
        <v>153</v>
      </c>
      <c r="J636" s="16"/>
      <c r="O636" s="16"/>
    </row>
    <row r="637" spans="1:15" ht="12.75">
      <c r="A637" s="18">
        <f t="shared" si="9"/>
        <v>2630</v>
      </c>
      <c r="B637" t="s">
        <v>104</v>
      </c>
      <c r="C637" s="16" t="s">
        <v>4</v>
      </c>
      <c r="D637" t="s">
        <v>149</v>
      </c>
      <c r="E637" t="s">
        <v>150</v>
      </c>
      <c r="F637" s="16" t="s">
        <v>151</v>
      </c>
      <c r="G637">
        <v>14</v>
      </c>
      <c r="H637" t="s">
        <v>504</v>
      </c>
      <c r="I637" t="s">
        <v>153</v>
      </c>
      <c r="J637" s="16"/>
      <c r="O637" s="16"/>
    </row>
    <row r="638" spans="1:15" ht="12.75">
      <c r="A638" s="18">
        <f t="shared" si="9"/>
        <v>2631</v>
      </c>
      <c r="B638" t="s">
        <v>104</v>
      </c>
      <c r="C638" s="16" t="s">
        <v>4</v>
      </c>
      <c r="D638" t="s">
        <v>212</v>
      </c>
      <c r="E638" t="s">
        <v>214</v>
      </c>
      <c r="F638" s="16" t="s">
        <v>151</v>
      </c>
      <c r="G638">
        <v>2</v>
      </c>
      <c r="H638" t="s">
        <v>504</v>
      </c>
      <c r="I638" t="s">
        <v>153</v>
      </c>
      <c r="J638" s="16"/>
      <c r="O638" s="16"/>
    </row>
    <row r="639" spans="1:15" ht="12.75">
      <c r="A639" s="18">
        <f t="shared" si="9"/>
        <v>2632</v>
      </c>
      <c r="B639" t="s">
        <v>104</v>
      </c>
      <c r="C639" s="16" t="s">
        <v>4</v>
      </c>
      <c r="D639" t="s">
        <v>235</v>
      </c>
      <c r="E639" t="s">
        <v>236</v>
      </c>
      <c r="F639" s="16" t="s">
        <v>151</v>
      </c>
      <c r="G639">
        <v>1</v>
      </c>
      <c r="H639" t="s">
        <v>504</v>
      </c>
      <c r="I639" t="s">
        <v>153</v>
      </c>
      <c r="J639" s="16"/>
      <c r="O639" s="16"/>
    </row>
    <row r="640" spans="1:15" ht="12.75">
      <c r="A640" s="18">
        <f t="shared" si="9"/>
        <v>2633</v>
      </c>
      <c r="B640" t="s">
        <v>104</v>
      </c>
      <c r="C640" s="16" t="s">
        <v>4</v>
      </c>
      <c r="D640" t="s">
        <v>165</v>
      </c>
      <c r="E640" t="s">
        <v>659</v>
      </c>
      <c r="F640" s="16" t="s">
        <v>151</v>
      </c>
      <c r="G640">
        <v>2</v>
      </c>
      <c r="H640" t="s">
        <v>504</v>
      </c>
      <c r="I640" t="s">
        <v>153</v>
      </c>
      <c r="J640" s="16"/>
      <c r="O640" s="16"/>
    </row>
    <row r="641" spans="1:15" ht="12.75">
      <c r="A641" s="18">
        <f t="shared" si="9"/>
        <v>2634</v>
      </c>
      <c r="B641" t="s">
        <v>104</v>
      </c>
      <c r="C641" s="16" t="s">
        <v>4</v>
      </c>
      <c r="D641" t="s">
        <v>248</v>
      </c>
      <c r="E641" t="s">
        <v>295</v>
      </c>
      <c r="F641" s="16" t="s">
        <v>151</v>
      </c>
      <c r="G641">
        <v>1</v>
      </c>
      <c r="H641" t="s">
        <v>504</v>
      </c>
      <c r="I641" t="s">
        <v>153</v>
      </c>
      <c r="J641" s="16"/>
      <c r="O641" s="16"/>
    </row>
    <row r="642" spans="1:15" ht="12.75">
      <c r="A642" s="18">
        <f t="shared" si="9"/>
        <v>2635</v>
      </c>
      <c r="B642" t="s">
        <v>104</v>
      </c>
      <c r="C642" s="16" t="s">
        <v>4</v>
      </c>
      <c r="D642" t="s">
        <v>273</v>
      </c>
      <c r="E642" t="s">
        <v>275</v>
      </c>
      <c r="F642" s="16" t="s">
        <v>151</v>
      </c>
      <c r="G642">
        <v>1</v>
      </c>
      <c r="H642" t="s">
        <v>504</v>
      </c>
      <c r="I642" t="s">
        <v>153</v>
      </c>
      <c r="J642" s="16"/>
      <c r="O642" s="16"/>
    </row>
    <row r="643" spans="1:15" ht="12.75">
      <c r="A643" s="18">
        <f t="shared" si="9"/>
        <v>2636</v>
      </c>
      <c r="B643" t="s">
        <v>104</v>
      </c>
      <c r="C643" s="16" t="s">
        <v>4</v>
      </c>
      <c r="D643" t="s">
        <v>149</v>
      </c>
      <c r="E643" t="s">
        <v>150</v>
      </c>
      <c r="F643" s="16" t="s">
        <v>151</v>
      </c>
      <c r="G643">
        <v>1</v>
      </c>
      <c r="H643" t="s">
        <v>320</v>
      </c>
      <c r="I643" t="s">
        <v>153</v>
      </c>
      <c r="J643" s="16"/>
      <c r="O643" s="16"/>
    </row>
    <row r="644" spans="1:15" ht="12.75">
      <c r="A644" s="18">
        <f t="shared" si="9"/>
        <v>2637</v>
      </c>
      <c r="B644" t="s">
        <v>104</v>
      </c>
      <c r="C644" s="16" t="s">
        <v>4</v>
      </c>
      <c r="D644" t="s">
        <v>212</v>
      </c>
      <c r="E644" t="s">
        <v>214</v>
      </c>
      <c r="F644" s="16" t="s">
        <v>151</v>
      </c>
      <c r="G644">
        <v>1</v>
      </c>
      <c r="H644" t="s">
        <v>320</v>
      </c>
      <c r="I644" t="s">
        <v>153</v>
      </c>
      <c r="J644" s="16"/>
      <c r="O644" s="16"/>
    </row>
    <row r="645" spans="1:15" ht="12.75">
      <c r="A645" s="18">
        <f t="shared" si="9"/>
        <v>2638</v>
      </c>
      <c r="B645" t="s">
        <v>104</v>
      </c>
      <c r="C645" s="16" t="s">
        <v>4</v>
      </c>
      <c r="D645" t="s">
        <v>174</v>
      </c>
      <c r="E645" t="s">
        <v>175</v>
      </c>
      <c r="F645" s="16" t="s">
        <v>151</v>
      </c>
      <c r="G645">
        <v>1</v>
      </c>
      <c r="H645" t="s">
        <v>320</v>
      </c>
      <c r="I645" t="s">
        <v>153</v>
      </c>
      <c r="J645" s="16"/>
      <c r="O645" s="16"/>
    </row>
    <row r="646" spans="1:15" ht="12.75">
      <c r="A646" s="18">
        <f t="shared" si="9"/>
        <v>2639</v>
      </c>
      <c r="B646" t="s">
        <v>104</v>
      </c>
      <c r="C646" s="16" t="s">
        <v>4</v>
      </c>
      <c r="D646" t="s">
        <v>190</v>
      </c>
      <c r="E646" t="s">
        <v>657</v>
      </c>
      <c r="F646" s="16" t="s">
        <v>151</v>
      </c>
      <c r="G646">
        <v>1</v>
      </c>
      <c r="H646" t="s">
        <v>320</v>
      </c>
      <c r="I646" t="s">
        <v>153</v>
      </c>
      <c r="J646" s="16"/>
      <c r="O646" s="16"/>
    </row>
    <row r="647" spans="1:15" ht="12.75">
      <c r="A647" s="18">
        <f t="shared" si="9"/>
        <v>2640</v>
      </c>
      <c r="B647" t="s">
        <v>105</v>
      </c>
      <c r="C647" s="16" t="s">
        <v>13</v>
      </c>
      <c r="D647" t="s">
        <v>149</v>
      </c>
      <c r="E647" t="s">
        <v>150</v>
      </c>
      <c r="F647" s="16" t="s">
        <v>151</v>
      </c>
      <c r="G647">
        <v>1</v>
      </c>
      <c r="H647" t="s">
        <v>152</v>
      </c>
      <c r="I647" t="s">
        <v>153</v>
      </c>
      <c r="J647" s="16"/>
      <c r="O647" s="16"/>
    </row>
    <row r="648" spans="1:15" ht="12.75">
      <c r="A648" s="18">
        <f aca="true" t="shared" si="10" ref="A648:A711">1+A647</f>
        <v>2641</v>
      </c>
      <c r="B648" t="s">
        <v>105</v>
      </c>
      <c r="C648" s="16" t="s">
        <v>13</v>
      </c>
      <c r="D648" t="s">
        <v>149</v>
      </c>
      <c r="E648" t="s">
        <v>150</v>
      </c>
      <c r="F648" s="16" t="s">
        <v>151</v>
      </c>
      <c r="G648">
        <v>5</v>
      </c>
      <c r="H648" t="s">
        <v>154</v>
      </c>
      <c r="I648" t="s">
        <v>153</v>
      </c>
      <c r="J648" s="16"/>
      <c r="O648" s="16"/>
    </row>
    <row r="649" spans="1:15" ht="12.75">
      <c r="A649" s="18">
        <f t="shared" si="10"/>
        <v>2642</v>
      </c>
      <c r="B649" t="s">
        <v>105</v>
      </c>
      <c r="C649" s="16" t="s">
        <v>13</v>
      </c>
      <c r="D649" t="s">
        <v>149</v>
      </c>
      <c r="E649" t="s">
        <v>150</v>
      </c>
      <c r="F649" s="16" t="s">
        <v>151</v>
      </c>
      <c r="G649">
        <v>1</v>
      </c>
      <c r="H649" t="s">
        <v>155</v>
      </c>
      <c r="I649" t="s">
        <v>153</v>
      </c>
      <c r="J649" s="16"/>
      <c r="O649" s="16"/>
    </row>
    <row r="650" spans="1:15" ht="12.75">
      <c r="A650" s="18">
        <f t="shared" si="10"/>
        <v>2643</v>
      </c>
      <c r="B650" t="s">
        <v>105</v>
      </c>
      <c r="C650" s="16" t="s">
        <v>13</v>
      </c>
      <c r="D650" t="s">
        <v>149</v>
      </c>
      <c r="E650" t="s">
        <v>150</v>
      </c>
      <c r="F650" s="16" t="s">
        <v>151</v>
      </c>
      <c r="G650">
        <v>2</v>
      </c>
      <c r="H650" t="s">
        <v>156</v>
      </c>
      <c r="I650" t="s">
        <v>153</v>
      </c>
      <c r="J650" s="16"/>
      <c r="O650" s="16"/>
    </row>
    <row r="651" spans="1:15" ht="12.75">
      <c r="A651" s="18">
        <f t="shared" si="10"/>
        <v>2644</v>
      </c>
      <c r="B651" t="s">
        <v>105</v>
      </c>
      <c r="C651" s="16" t="s">
        <v>13</v>
      </c>
      <c r="D651" t="s">
        <v>149</v>
      </c>
      <c r="E651" t="s">
        <v>150</v>
      </c>
      <c r="F651" s="16" t="s">
        <v>151</v>
      </c>
      <c r="G651">
        <v>1</v>
      </c>
      <c r="H651" t="s">
        <v>157</v>
      </c>
      <c r="I651" t="s">
        <v>153</v>
      </c>
      <c r="J651" s="16"/>
      <c r="O651" s="16"/>
    </row>
    <row r="652" spans="1:15" ht="12.75">
      <c r="A652" s="18">
        <f t="shared" si="10"/>
        <v>2645</v>
      </c>
      <c r="B652" t="s">
        <v>105</v>
      </c>
      <c r="C652" s="16" t="s">
        <v>13</v>
      </c>
      <c r="D652" t="s">
        <v>158</v>
      </c>
      <c r="E652" t="s">
        <v>159</v>
      </c>
      <c r="F652" s="16" t="s">
        <v>151</v>
      </c>
      <c r="G652">
        <v>1</v>
      </c>
      <c r="H652" t="s">
        <v>160</v>
      </c>
      <c r="I652" t="s">
        <v>153</v>
      </c>
      <c r="J652" s="16"/>
      <c r="O652" s="16"/>
    </row>
    <row r="653" spans="1:15" ht="12.75">
      <c r="A653" s="18">
        <f t="shared" si="10"/>
        <v>2646</v>
      </c>
      <c r="B653" t="s">
        <v>105</v>
      </c>
      <c r="C653" s="16" t="s">
        <v>13</v>
      </c>
      <c r="D653" t="s">
        <v>149</v>
      </c>
      <c r="E653" t="s">
        <v>150</v>
      </c>
      <c r="F653" s="16" t="s">
        <v>151</v>
      </c>
      <c r="G653">
        <v>5</v>
      </c>
      <c r="H653" t="s">
        <v>160</v>
      </c>
      <c r="I653" t="s">
        <v>153</v>
      </c>
      <c r="J653" s="16"/>
      <c r="O653" s="16"/>
    </row>
    <row r="654" spans="1:15" ht="12.75">
      <c r="A654" s="18">
        <f t="shared" si="10"/>
        <v>2647</v>
      </c>
      <c r="B654" t="s">
        <v>105</v>
      </c>
      <c r="C654" s="16" t="s">
        <v>13</v>
      </c>
      <c r="D654" t="s">
        <v>149</v>
      </c>
      <c r="E654" t="s">
        <v>150</v>
      </c>
      <c r="F654" s="16" t="s">
        <v>151</v>
      </c>
      <c r="G654">
        <v>5</v>
      </c>
      <c r="H654" t="s">
        <v>161</v>
      </c>
      <c r="I654" t="s">
        <v>153</v>
      </c>
      <c r="J654" s="16"/>
      <c r="O654" s="16"/>
    </row>
    <row r="655" spans="1:15" ht="12.75">
      <c r="A655" s="18">
        <f t="shared" si="10"/>
        <v>2648</v>
      </c>
      <c r="B655" t="s">
        <v>105</v>
      </c>
      <c r="C655" s="16" t="s">
        <v>13</v>
      </c>
      <c r="D655" t="s">
        <v>162</v>
      </c>
      <c r="E655" t="s">
        <v>163</v>
      </c>
      <c r="F655" s="16" t="s">
        <v>151</v>
      </c>
      <c r="G655">
        <v>1</v>
      </c>
      <c r="H655" t="s">
        <v>164</v>
      </c>
      <c r="I655" t="s">
        <v>153</v>
      </c>
      <c r="J655" s="16"/>
      <c r="O655" s="16"/>
    </row>
    <row r="656" spans="1:15" ht="12.75">
      <c r="A656" s="18">
        <f t="shared" si="10"/>
        <v>2649</v>
      </c>
      <c r="B656" t="s">
        <v>105</v>
      </c>
      <c r="C656" s="16" t="s">
        <v>13</v>
      </c>
      <c r="D656" t="s">
        <v>165</v>
      </c>
      <c r="E656" t="s">
        <v>166</v>
      </c>
      <c r="F656" s="16" t="s">
        <v>151</v>
      </c>
      <c r="G656">
        <v>1</v>
      </c>
      <c r="H656" t="s">
        <v>164</v>
      </c>
      <c r="I656" t="s">
        <v>153</v>
      </c>
      <c r="J656" s="16"/>
      <c r="O656" s="16"/>
    </row>
    <row r="657" spans="1:15" ht="12.75">
      <c r="A657" s="18">
        <f t="shared" si="10"/>
        <v>2650</v>
      </c>
      <c r="B657" t="s">
        <v>105</v>
      </c>
      <c r="C657" s="16" t="s">
        <v>13</v>
      </c>
      <c r="D657" t="s">
        <v>167</v>
      </c>
      <c r="E657" t="s">
        <v>168</v>
      </c>
      <c r="F657" s="16" t="s">
        <v>151</v>
      </c>
      <c r="G657">
        <v>1</v>
      </c>
      <c r="H657" t="s">
        <v>164</v>
      </c>
      <c r="I657" t="s">
        <v>153</v>
      </c>
      <c r="J657" s="16"/>
      <c r="O657" s="16"/>
    </row>
    <row r="658" spans="1:15" ht="12.75">
      <c r="A658" s="18">
        <f t="shared" si="10"/>
        <v>2651</v>
      </c>
      <c r="B658" t="s">
        <v>105</v>
      </c>
      <c r="C658" s="16" t="s">
        <v>13</v>
      </c>
      <c r="D658" t="s">
        <v>169</v>
      </c>
      <c r="E658" t="s">
        <v>170</v>
      </c>
      <c r="F658" s="16" t="s">
        <v>151</v>
      </c>
      <c r="G658">
        <v>1</v>
      </c>
      <c r="H658" t="s">
        <v>164</v>
      </c>
      <c r="I658" t="s">
        <v>153</v>
      </c>
      <c r="J658" s="16"/>
      <c r="O658" s="16"/>
    </row>
    <row r="659" spans="1:15" ht="12.75">
      <c r="A659" s="18">
        <f t="shared" si="10"/>
        <v>2652</v>
      </c>
      <c r="B659" t="s">
        <v>105</v>
      </c>
      <c r="C659" s="16" t="s">
        <v>13</v>
      </c>
      <c r="D659" t="s">
        <v>149</v>
      </c>
      <c r="E659" t="s">
        <v>150</v>
      </c>
      <c r="F659" s="16" t="s">
        <v>151</v>
      </c>
      <c r="G659">
        <v>1</v>
      </c>
      <c r="H659" t="s">
        <v>164</v>
      </c>
      <c r="I659" t="s">
        <v>153</v>
      </c>
      <c r="J659" s="16"/>
      <c r="O659" s="16"/>
    </row>
    <row r="660" spans="1:15" ht="12.75">
      <c r="A660" s="18">
        <f t="shared" si="10"/>
        <v>2653</v>
      </c>
      <c r="B660" t="s">
        <v>105</v>
      </c>
      <c r="C660" s="16" t="s">
        <v>13</v>
      </c>
      <c r="D660" t="s">
        <v>149</v>
      </c>
      <c r="E660" t="s">
        <v>150</v>
      </c>
      <c r="F660" s="16" t="s">
        <v>151</v>
      </c>
      <c r="G660">
        <v>26</v>
      </c>
      <c r="H660" t="s">
        <v>171</v>
      </c>
      <c r="I660" t="s">
        <v>153</v>
      </c>
      <c r="J660" s="16"/>
      <c r="O660" s="16"/>
    </row>
    <row r="661" spans="1:15" ht="12.75">
      <c r="A661" s="18">
        <f t="shared" si="10"/>
        <v>2654</v>
      </c>
      <c r="B661" t="s">
        <v>105</v>
      </c>
      <c r="C661" s="16" t="s">
        <v>13</v>
      </c>
      <c r="D661" t="s">
        <v>162</v>
      </c>
      <c r="E661" t="s">
        <v>163</v>
      </c>
      <c r="F661" s="16" t="s">
        <v>151</v>
      </c>
      <c r="G661">
        <v>1</v>
      </c>
      <c r="H661" t="s">
        <v>172</v>
      </c>
      <c r="I661" t="s">
        <v>153</v>
      </c>
      <c r="J661" s="16"/>
      <c r="O661" s="16"/>
    </row>
    <row r="662" spans="1:15" ht="12.75">
      <c r="A662" s="18">
        <f t="shared" si="10"/>
        <v>2655</v>
      </c>
      <c r="B662" t="s">
        <v>105</v>
      </c>
      <c r="C662" s="16" t="s">
        <v>13</v>
      </c>
      <c r="D662" t="s">
        <v>162</v>
      </c>
      <c r="E662" t="s">
        <v>173</v>
      </c>
      <c r="F662" s="16" t="s">
        <v>151</v>
      </c>
      <c r="G662">
        <v>1</v>
      </c>
      <c r="H662" t="s">
        <v>172</v>
      </c>
      <c r="I662" t="s">
        <v>153</v>
      </c>
      <c r="J662" s="16"/>
      <c r="O662" s="16"/>
    </row>
    <row r="663" spans="1:15" ht="12.75">
      <c r="A663" s="18">
        <f t="shared" si="10"/>
        <v>2656</v>
      </c>
      <c r="B663" t="s">
        <v>105</v>
      </c>
      <c r="C663" s="16" t="s">
        <v>13</v>
      </c>
      <c r="D663" t="s">
        <v>174</v>
      </c>
      <c r="E663" t="s">
        <v>175</v>
      </c>
      <c r="F663" s="16" t="s">
        <v>151</v>
      </c>
      <c r="G663">
        <v>5</v>
      </c>
      <c r="H663" t="s">
        <v>172</v>
      </c>
      <c r="I663" t="s">
        <v>153</v>
      </c>
      <c r="J663" s="16"/>
      <c r="O663" s="16"/>
    </row>
    <row r="664" spans="1:15" ht="12.75">
      <c r="A664" s="18">
        <f t="shared" si="10"/>
        <v>2657</v>
      </c>
      <c r="B664" t="s">
        <v>105</v>
      </c>
      <c r="C664" s="16" t="s">
        <v>13</v>
      </c>
      <c r="D664" t="s">
        <v>174</v>
      </c>
      <c r="E664" t="s">
        <v>176</v>
      </c>
      <c r="F664" s="16" t="s">
        <v>151</v>
      </c>
      <c r="G664">
        <v>1</v>
      </c>
      <c r="H664" t="s">
        <v>172</v>
      </c>
      <c r="I664" t="s">
        <v>153</v>
      </c>
      <c r="J664" s="16"/>
      <c r="O664" s="16"/>
    </row>
    <row r="665" spans="1:15" ht="12.75">
      <c r="A665" s="18">
        <f t="shared" si="10"/>
        <v>2658</v>
      </c>
      <c r="B665" t="s">
        <v>105</v>
      </c>
      <c r="C665" s="16" t="s">
        <v>13</v>
      </c>
      <c r="D665" t="s">
        <v>174</v>
      </c>
      <c r="E665" t="s">
        <v>177</v>
      </c>
      <c r="F665" s="16" t="s">
        <v>151</v>
      </c>
      <c r="G665">
        <v>1</v>
      </c>
      <c r="H665" t="s">
        <v>172</v>
      </c>
      <c r="I665" t="s">
        <v>153</v>
      </c>
      <c r="J665" s="16"/>
      <c r="O665" s="16"/>
    </row>
    <row r="666" spans="1:15" ht="12.75">
      <c r="A666" s="18">
        <f t="shared" si="10"/>
        <v>2659</v>
      </c>
      <c r="B666" t="s">
        <v>105</v>
      </c>
      <c r="C666" s="16" t="s">
        <v>13</v>
      </c>
      <c r="D666" t="s">
        <v>174</v>
      </c>
      <c r="E666" t="s">
        <v>178</v>
      </c>
      <c r="F666" s="16" t="s">
        <v>151</v>
      </c>
      <c r="G666">
        <v>1</v>
      </c>
      <c r="H666" t="s">
        <v>172</v>
      </c>
      <c r="I666" t="s">
        <v>153</v>
      </c>
      <c r="J666" s="16"/>
      <c r="O666" s="16"/>
    </row>
    <row r="667" spans="1:15" ht="12.75">
      <c r="A667" s="18">
        <f t="shared" si="10"/>
        <v>2660</v>
      </c>
      <c r="B667" t="s">
        <v>105</v>
      </c>
      <c r="C667" s="16" t="s">
        <v>13</v>
      </c>
      <c r="D667" t="s">
        <v>179</v>
      </c>
      <c r="E667" t="s">
        <v>180</v>
      </c>
      <c r="F667" s="16" t="s">
        <v>151</v>
      </c>
      <c r="G667">
        <v>1</v>
      </c>
      <c r="H667" t="s">
        <v>172</v>
      </c>
      <c r="I667" t="s">
        <v>153</v>
      </c>
      <c r="J667" s="16"/>
      <c r="O667" s="16"/>
    </row>
    <row r="668" spans="1:15" ht="12.75">
      <c r="A668" s="18">
        <f t="shared" si="10"/>
        <v>2661</v>
      </c>
      <c r="B668" t="s">
        <v>105</v>
      </c>
      <c r="C668" s="16" t="s">
        <v>13</v>
      </c>
      <c r="D668" t="s">
        <v>181</v>
      </c>
      <c r="E668" t="s">
        <v>182</v>
      </c>
      <c r="F668" s="16" t="s">
        <v>151</v>
      </c>
      <c r="G668">
        <v>1</v>
      </c>
      <c r="H668" t="s">
        <v>172</v>
      </c>
      <c r="I668" t="s">
        <v>153</v>
      </c>
      <c r="J668" s="16"/>
      <c r="O668" s="16"/>
    </row>
    <row r="669" spans="1:15" ht="12.75">
      <c r="A669" s="18">
        <f t="shared" si="10"/>
        <v>2662</v>
      </c>
      <c r="B669" t="s">
        <v>105</v>
      </c>
      <c r="C669" s="16" t="s">
        <v>13</v>
      </c>
      <c r="D669" t="s">
        <v>183</v>
      </c>
      <c r="E669" t="s">
        <v>184</v>
      </c>
      <c r="F669" s="16" t="s">
        <v>151</v>
      </c>
      <c r="G669">
        <v>1</v>
      </c>
      <c r="H669" t="s">
        <v>172</v>
      </c>
      <c r="I669" t="s">
        <v>153</v>
      </c>
      <c r="J669" s="16"/>
      <c r="O669" s="16"/>
    </row>
    <row r="670" spans="1:15" ht="12.75">
      <c r="A670" s="18">
        <f t="shared" si="10"/>
        <v>2663</v>
      </c>
      <c r="B670" t="s">
        <v>105</v>
      </c>
      <c r="C670" s="16" t="s">
        <v>13</v>
      </c>
      <c r="D670" t="s">
        <v>185</v>
      </c>
      <c r="E670" t="s">
        <v>186</v>
      </c>
      <c r="F670" s="16" t="s">
        <v>151</v>
      </c>
      <c r="G670">
        <v>1</v>
      </c>
      <c r="H670" t="s">
        <v>172</v>
      </c>
      <c r="I670" t="s">
        <v>153</v>
      </c>
      <c r="J670" s="16"/>
      <c r="O670" s="16"/>
    </row>
    <row r="671" spans="1:15" ht="12.75">
      <c r="A671" s="18">
        <f t="shared" si="10"/>
        <v>2664</v>
      </c>
      <c r="B671" t="s">
        <v>105</v>
      </c>
      <c r="C671" s="16" t="s">
        <v>13</v>
      </c>
      <c r="D671" t="s">
        <v>185</v>
      </c>
      <c r="E671" t="s">
        <v>187</v>
      </c>
      <c r="F671" s="16" t="s">
        <v>151</v>
      </c>
      <c r="G671">
        <v>1</v>
      </c>
      <c r="H671" t="s">
        <v>172</v>
      </c>
      <c r="I671" t="s">
        <v>153</v>
      </c>
      <c r="J671" s="16"/>
      <c r="O671" s="16"/>
    </row>
    <row r="672" spans="1:15" ht="12.75">
      <c r="A672" s="18">
        <f t="shared" si="10"/>
        <v>2665</v>
      </c>
      <c r="B672" t="s">
        <v>105</v>
      </c>
      <c r="C672" s="16" t="s">
        <v>13</v>
      </c>
      <c r="D672" t="s">
        <v>185</v>
      </c>
      <c r="E672" t="s">
        <v>188</v>
      </c>
      <c r="F672" s="16" t="s">
        <v>151</v>
      </c>
      <c r="G672">
        <v>1</v>
      </c>
      <c r="H672" t="s">
        <v>172</v>
      </c>
      <c r="I672" t="s">
        <v>153</v>
      </c>
      <c r="J672" s="16"/>
      <c r="O672" s="16"/>
    </row>
    <row r="673" spans="1:15" ht="12.75">
      <c r="A673" s="18">
        <f t="shared" si="10"/>
        <v>2666</v>
      </c>
      <c r="B673" t="s">
        <v>105</v>
      </c>
      <c r="C673" s="16" t="s">
        <v>13</v>
      </c>
      <c r="D673" t="s">
        <v>185</v>
      </c>
      <c r="E673" t="s">
        <v>189</v>
      </c>
      <c r="F673" s="16" t="s">
        <v>151</v>
      </c>
      <c r="G673">
        <v>1</v>
      </c>
      <c r="H673" t="s">
        <v>172</v>
      </c>
      <c r="I673" t="s">
        <v>153</v>
      </c>
      <c r="J673" s="16"/>
      <c r="O673" s="16"/>
    </row>
    <row r="674" spans="1:15" ht="12.75">
      <c r="A674" s="18">
        <f t="shared" si="10"/>
        <v>2667</v>
      </c>
      <c r="B674" t="s">
        <v>105</v>
      </c>
      <c r="C674" s="16" t="s">
        <v>13</v>
      </c>
      <c r="D674" t="s">
        <v>190</v>
      </c>
      <c r="E674" t="s">
        <v>191</v>
      </c>
      <c r="F674" s="16" t="s">
        <v>151</v>
      </c>
      <c r="G674">
        <v>1</v>
      </c>
      <c r="H674" t="s">
        <v>172</v>
      </c>
      <c r="I674" t="s">
        <v>153</v>
      </c>
      <c r="J674" s="16"/>
      <c r="O674" s="16"/>
    </row>
    <row r="675" spans="1:15" ht="12.75">
      <c r="A675" s="18">
        <f t="shared" si="10"/>
        <v>2668</v>
      </c>
      <c r="B675" t="s">
        <v>105</v>
      </c>
      <c r="C675" s="16" t="s">
        <v>13</v>
      </c>
      <c r="D675" t="s">
        <v>190</v>
      </c>
      <c r="E675" t="s">
        <v>192</v>
      </c>
      <c r="F675" s="16" t="s">
        <v>151</v>
      </c>
      <c r="G675">
        <v>1</v>
      </c>
      <c r="H675" t="s">
        <v>172</v>
      </c>
      <c r="I675" t="s">
        <v>153</v>
      </c>
      <c r="J675" s="16"/>
      <c r="O675" s="16"/>
    </row>
    <row r="676" spans="1:15" ht="12.75">
      <c r="A676" s="18">
        <f t="shared" si="10"/>
        <v>2669</v>
      </c>
      <c r="B676" t="s">
        <v>105</v>
      </c>
      <c r="C676" s="16" t="s">
        <v>13</v>
      </c>
      <c r="D676" t="s">
        <v>190</v>
      </c>
      <c r="E676" t="s">
        <v>193</v>
      </c>
      <c r="F676" s="16" t="s">
        <v>151</v>
      </c>
      <c r="G676">
        <v>7</v>
      </c>
      <c r="H676" t="s">
        <v>172</v>
      </c>
      <c r="I676" t="s">
        <v>153</v>
      </c>
      <c r="J676" s="16"/>
      <c r="O676" s="16"/>
    </row>
    <row r="677" spans="1:15" ht="12.75">
      <c r="A677" s="18">
        <f t="shared" si="10"/>
        <v>2670</v>
      </c>
      <c r="B677" t="s">
        <v>105</v>
      </c>
      <c r="C677" s="16" t="s">
        <v>13</v>
      </c>
      <c r="D677" t="s">
        <v>190</v>
      </c>
      <c r="E677" t="s">
        <v>194</v>
      </c>
      <c r="F677" s="16" t="s">
        <v>151</v>
      </c>
      <c r="G677">
        <v>1</v>
      </c>
      <c r="H677" t="s">
        <v>172</v>
      </c>
      <c r="I677" t="s">
        <v>153</v>
      </c>
      <c r="J677" s="16"/>
      <c r="O677" s="16"/>
    </row>
    <row r="678" spans="1:15" ht="12.75">
      <c r="A678" s="18">
        <f t="shared" si="10"/>
        <v>2671</v>
      </c>
      <c r="B678" t="s">
        <v>105</v>
      </c>
      <c r="C678" s="16" t="s">
        <v>13</v>
      </c>
      <c r="D678" t="s">
        <v>190</v>
      </c>
      <c r="E678" t="s">
        <v>195</v>
      </c>
      <c r="F678" s="16" t="s">
        <v>151</v>
      </c>
      <c r="G678">
        <v>1</v>
      </c>
      <c r="H678" t="s">
        <v>172</v>
      </c>
      <c r="I678" t="s">
        <v>153</v>
      </c>
      <c r="J678" s="16"/>
      <c r="O678" s="16"/>
    </row>
    <row r="679" spans="1:15" ht="12.75">
      <c r="A679" s="18">
        <f t="shared" si="10"/>
        <v>2672</v>
      </c>
      <c r="B679" t="s">
        <v>105</v>
      </c>
      <c r="C679" s="16" t="s">
        <v>13</v>
      </c>
      <c r="D679" t="s">
        <v>190</v>
      </c>
      <c r="E679" t="s">
        <v>196</v>
      </c>
      <c r="F679" s="16" t="s">
        <v>151</v>
      </c>
      <c r="G679">
        <v>1</v>
      </c>
      <c r="H679" t="s">
        <v>172</v>
      </c>
      <c r="I679" t="s">
        <v>153</v>
      </c>
      <c r="J679" s="16"/>
      <c r="O679" s="16"/>
    </row>
    <row r="680" spans="1:15" ht="12.75">
      <c r="A680" s="18">
        <f t="shared" si="10"/>
        <v>2673</v>
      </c>
      <c r="B680" t="s">
        <v>105</v>
      </c>
      <c r="C680" s="16" t="s">
        <v>13</v>
      </c>
      <c r="D680" t="s">
        <v>190</v>
      </c>
      <c r="E680" t="s">
        <v>197</v>
      </c>
      <c r="F680" s="16" t="s">
        <v>151</v>
      </c>
      <c r="G680">
        <v>1</v>
      </c>
      <c r="H680" t="s">
        <v>172</v>
      </c>
      <c r="I680" t="s">
        <v>153</v>
      </c>
      <c r="J680" s="16"/>
      <c r="O680" s="16"/>
    </row>
    <row r="681" spans="1:15" ht="12.75">
      <c r="A681" s="18">
        <f t="shared" si="10"/>
        <v>2674</v>
      </c>
      <c r="B681" t="s">
        <v>105</v>
      </c>
      <c r="C681" s="16" t="s">
        <v>13</v>
      </c>
      <c r="D681" t="s">
        <v>198</v>
      </c>
      <c r="E681" t="s">
        <v>199</v>
      </c>
      <c r="F681" s="16" t="s">
        <v>151</v>
      </c>
      <c r="G681">
        <v>1</v>
      </c>
      <c r="H681" t="s">
        <v>172</v>
      </c>
      <c r="I681" t="s">
        <v>153</v>
      </c>
      <c r="J681" s="16"/>
      <c r="O681" s="16"/>
    </row>
    <row r="682" spans="1:15" ht="12.75">
      <c r="A682" s="18">
        <f t="shared" si="10"/>
        <v>2675</v>
      </c>
      <c r="B682" t="s">
        <v>105</v>
      </c>
      <c r="C682" s="16" t="s">
        <v>13</v>
      </c>
      <c r="D682" t="s">
        <v>200</v>
      </c>
      <c r="E682" t="s">
        <v>201</v>
      </c>
      <c r="F682" s="16" t="s">
        <v>151</v>
      </c>
      <c r="G682">
        <v>1</v>
      </c>
      <c r="H682" t="s">
        <v>172</v>
      </c>
      <c r="I682" t="s">
        <v>153</v>
      </c>
      <c r="J682" s="16"/>
      <c r="O682" s="16"/>
    </row>
    <row r="683" spans="1:15" ht="12.75">
      <c r="A683" s="18">
        <f t="shared" si="10"/>
        <v>2676</v>
      </c>
      <c r="B683" t="s">
        <v>105</v>
      </c>
      <c r="C683" s="16" t="s">
        <v>13</v>
      </c>
      <c r="D683" t="s">
        <v>202</v>
      </c>
      <c r="E683" t="s">
        <v>203</v>
      </c>
      <c r="F683" s="16" t="s">
        <v>151</v>
      </c>
      <c r="G683">
        <v>1</v>
      </c>
      <c r="H683" t="s">
        <v>172</v>
      </c>
      <c r="I683" t="s">
        <v>153</v>
      </c>
      <c r="J683" s="16"/>
      <c r="O683" s="16"/>
    </row>
    <row r="684" spans="1:15" ht="12.75">
      <c r="A684" s="18">
        <f t="shared" si="10"/>
        <v>2677</v>
      </c>
      <c r="B684" t="s">
        <v>105</v>
      </c>
      <c r="C684" s="16" t="s">
        <v>13</v>
      </c>
      <c r="D684" t="s">
        <v>165</v>
      </c>
      <c r="E684" t="s">
        <v>204</v>
      </c>
      <c r="F684" s="16" t="s">
        <v>151</v>
      </c>
      <c r="G684">
        <v>1</v>
      </c>
      <c r="H684" t="s">
        <v>172</v>
      </c>
      <c r="I684" t="s">
        <v>153</v>
      </c>
      <c r="J684" s="16"/>
      <c r="O684" s="16"/>
    </row>
    <row r="685" spans="1:15" ht="12.75">
      <c r="A685" s="18">
        <f t="shared" si="10"/>
        <v>2678</v>
      </c>
      <c r="B685" t="s">
        <v>105</v>
      </c>
      <c r="C685" s="16" t="s">
        <v>13</v>
      </c>
      <c r="D685" t="s">
        <v>165</v>
      </c>
      <c r="E685" t="s">
        <v>166</v>
      </c>
      <c r="F685" s="16" t="s">
        <v>151</v>
      </c>
      <c r="G685">
        <v>1</v>
      </c>
      <c r="H685" t="s">
        <v>172</v>
      </c>
      <c r="I685" t="s">
        <v>153</v>
      </c>
      <c r="J685" s="16"/>
      <c r="O685" s="16"/>
    </row>
    <row r="686" spans="1:15" ht="12.75">
      <c r="A686" s="18">
        <f t="shared" si="10"/>
        <v>2679</v>
      </c>
      <c r="B686" t="s">
        <v>105</v>
      </c>
      <c r="C686" s="16" t="s">
        <v>13</v>
      </c>
      <c r="D686" t="s">
        <v>165</v>
      </c>
      <c r="E686" t="s">
        <v>205</v>
      </c>
      <c r="F686" s="16" t="s">
        <v>151</v>
      </c>
      <c r="G686">
        <v>1</v>
      </c>
      <c r="H686" t="s">
        <v>172</v>
      </c>
      <c r="I686" t="s">
        <v>153</v>
      </c>
      <c r="J686" s="16"/>
      <c r="O686" s="16"/>
    </row>
    <row r="687" spans="1:15" ht="12.75">
      <c r="A687" s="18">
        <f t="shared" si="10"/>
        <v>2680</v>
      </c>
      <c r="B687" t="s">
        <v>105</v>
      </c>
      <c r="C687" s="16" t="s">
        <v>13</v>
      </c>
      <c r="D687" t="s">
        <v>165</v>
      </c>
      <c r="E687" t="s">
        <v>206</v>
      </c>
      <c r="F687" s="16" t="s">
        <v>151</v>
      </c>
      <c r="G687">
        <v>3</v>
      </c>
      <c r="H687" t="s">
        <v>172</v>
      </c>
      <c r="I687" t="s">
        <v>153</v>
      </c>
      <c r="J687" s="16"/>
      <c r="O687" s="16"/>
    </row>
    <row r="688" spans="1:15" ht="12.75">
      <c r="A688" s="18">
        <f t="shared" si="10"/>
        <v>2681</v>
      </c>
      <c r="B688" t="s">
        <v>105</v>
      </c>
      <c r="C688" s="16" t="s">
        <v>13</v>
      </c>
      <c r="D688" t="s">
        <v>165</v>
      </c>
      <c r="E688" t="s">
        <v>207</v>
      </c>
      <c r="F688" s="16" t="s">
        <v>151</v>
      </c>
      <c r="G688">
        <v>1</v>
      </c>
      <c r="H688" t="s">
        <v>172</v>
      </c>
      <c r="I688" t="s">
        <v>153</v>
      </c>
      <c r="J688" s="16"/>
      <c r="O688" s="16"/>
    </row>
    <row r="689" spans="1:15" ht="12.75">
      <c r="A689" s="18">
        <f t="shared" si="10"/>
        <v>2682</v>
      </c>
      <c r="B689" t="s">
        <v>105</v>
      </c>
      <c r="C689" s="16" t="s">
        <v>13</v>
      </c>
      <c r="D689" t="s">
        <v>165</v>
      </c>
      <c r="E689" t="s">
        <v>208</v>
      </c>
      <c r="F689" s="16" t="s">
        <v>151</v>
      </c>
      <c r="G689">
        <v>1</v>
      </c>
      <c r="H689" t="s">
        <v>172</v>
      </c>
      <c r="I689" t="s">
        <v>153</v>
      </c>
      <c r="J689" s="16"/>
      <c r="O689" s="16"/>
    </row>
    <row r="690" spans="1:15" ht="12.75">
      <c r="A690" s="18">
        <f t="shared" si="10"/>
        <v>2683</v>
      </c>
      <c r="B690" t="s">
        <v>105</v>
      </c>
      <c r="C690" s="16" t="s">
        <v>13</v>
      </c>
      <c r="D690" t="s">
        <v>209</v>
      </c>
      <c r="E690" t="s">
        <v>210</v>
      </c>
      <c r="F690" s="16" t="s">
        <v>151</v>
      </c>
      <c r="G690">
        <v>1</v>
      </c>
      <c r="H690" t="s">
        <v>172</v>
      </c>
      <c r="I690" t="s">
        <v>153</v>
      </c>
      <c r="J690" s="16"/>
      <c r="O690" s="16"/>
    </row>
    <row r="691" spans="1:15" ht="12.75">
      <c r="A691" s="18">
        <f t="shared" si="10"/>
        <v>2684</v>
      </c>
      <c r="B691" t="s">
        <v>105</v>
      </c>
      <c r="C691" s="16" t="s">
        <v>13</v>
      </c>
      <c r="D691" t="s">
        <v>167</v>
      </c>
      <c r="E691" t="s">
        <v>211</v>
      </c>
      <c r="F691" s="16" t="s">
        <v>151</v>
      </c>
      <c r="G691">
        <v>1</v>
      </c>
      <c r="H691" t="s">
        <v>172</v>
      </c>
      <c r="I691" t="s">
        <v>153</v>
      </c>
      <c r="J691" s="16"/>
      <c r="O691" s="16"/>
    </row>
    <row r="692" spans="1:15" ht="12.75">
      <c r="A692" s="18">
        <f t="shared" si="10"/>
        <v>2685</v>
      </c>
      <c r="B692" t="s">
        <v>105</v>
      </c>
      <c r="C692" s="16" t="s">
        <v>13</v>
      </c>
      <c r="D692" t="s">
        <v>212</v>
      </c>
      <c r="E692" t="s">
        <v>213</v>
      </c>
      <c r="F692" s="16" t="s">
        <v>151</v>
      </c>
      <c r="G692">
        <v>1</v>
      </c>
      <c r="H692" t="s">
        <v>172</v>
      </c>
      <c r="I692" t="s">
        <v>153</v>
      </c>
      <c r="J692" s="16"/>
      <c r="O692" s="16"/>
    </row>
    <row r="693" spans="1:15" ht="12.75">
      <c r="A693" s="18">
        <f t="shared" si="10"/>
        <v>2686</v>
      </c>
      <c r="B693" t="s">
        <v>105</v>
      </c>
      <c r="C693" s="16" t="s">
        <v>13</v>
      </c>
      <c r="D693" t="s">
        <v>212</v>
      </c>
      <c r="E693" t="s">
        <v>214</v>
      </c>
      <c r="F693" s="16" t="s">
        <v>151</v>
      </c>
      <c r="G693">
        <v>1</v>
      </c>
      <c r="H693" t="s">
        <v>172</v>
      </c>
      <c r="I693" t="s">
        <v>153</v>
      </c>
      <c r="J693" s="16"/>
      <c r="O693" s="16"/>
    </row>
    <row r="694" spans="1:15" ht="12.75">
      <c r="A694" s="18">
        <f t="shared" si="10"/>
        <v>2687</v>
      </c>
      <c r="B694" t="s">
        <v>105</v>
      </c>
      <c r="C694" s="16" t="s">
        <v>13</v>
      </c>
      <c r="D694" t="s">
        <v>212</v>
      </c>
      <c r="E694" t="s">
        <v>215</v>
      </c>
      <c r="F694" s="16" t="s">
        <v>151</v>
      </c>
      <c r="G694">
        <v>1</v>
      </c>
      <c r="H694" t="s">
        <v>172</v>
      </c>
      <c r="I694" t="s">
        <v>153</v>
      </c>
      <c r="J694" s="16"/>
      <c r="O694" s="16"/>
    </row>
    <row r="695" spans="1:15" ht="12.75">
      <c r="A695" s="18">
        <f t="shared" si="10"/>
        <v>2688</v>
      </c>
      <c r="B695" t="s">
        <v>105</v>
      </c>
      <c r="C695" s="16" t="s">
        <v>13</v>
      </c>
      <c r="D695" t="s">
        <v>216</v>
      </c>
      <c r="E695" t="s">
        <v>217</v>
      </c>
      <c r="F695" s="16" t="s">
        <v>151</v>
      </c>
      <c r="G695">
        <v>2</v>
      </c>
      <c r="H695" t="s">
        <v>172</v>
      </c>
      <c r="I695" t="s">
        <v>153</v>
      </c>
      <c r="J695" s="16"/>
      <c r="O695" s="16"/>
    </row>
    <row r="696" spans="1:15" ht="12.75">
      <c r="A696" s="18">
        <f t="shared" si="10"/>
        <v>2689</v>
      </c>
      <c r="B696" t="s">
        <v>105</v>
      </c>
      <c r="C696" s="16" t="s">
        <v>13</v>
      </c>
      <c r="D696" t="s">
        <v>216</v>
      </c>
      <c r="E696" t="s">
        <v>218</v>
      </c>
      <c r="F696" s="16" t="s">
        <v>151</v>
      </c>
      <c r="G696">
        <v>1</v>
      </c>
      <c r="H696" t="s">
        <v>172</v>
      </c>
      <c r="I696" t="s">
        <v>153</v>
      </c>
      <c r="J696" s="16"/>
      <c r="O696" s="16"/>
    </row>
    <row r="697" spans="1:15" ht="12.75">
      <c r="A697" s="18">
        <f t="shared" si="10"/>
        <v>2690</v>
      </c>
      <c r="B697" t="s">
        <v>105</v>
      </c>
      <c r="C697" s="16" t="s">
        <v>13</v>
      </c>
      <c r="D697" t="s">
        <v>216</v>
      </c>
      <c r="E697" t="s">
        <v>219</v>
      </c>
      <c r="F697" s="16" t="s">
        <v>151</v>
      </c>
      <c r="G697">
        <v>1</v>
      </c>
      <c r="H697" t="s">
        <v>172</v>
      </c>
      <c r="I697" t="s">
        <v>153</v>
      </c>
      <c r="J697" s="16"/>
      <c r="O697" s="16"/>
    </row>
    <row r="698" spans="1:15" ht="12.75">
      <c r="A698" s="18">
        <f t="shared" si="10"/>
        <v>2691</v>
      </c>
      <c r="B698" t="s">
        <v>105</v>
      </c>
      <c r="C698" s="16" t="s">
        <v>13</v>
      </c>
      <c r="D698" t="s">
        <v>216</v>
      </c>
      <c r="E698" t="s">
        <v>220</v>
      </c>
      <c r="F698" s="16" t="s">
        <v>151</v>
      </c>
      <c r="G698">
        <v>1</v>
      </c>
      <c r="H698" t="s">
        <v>172</v>
      </c>
      <c r="I698" t="s">
        <v>153</v>
      </c>
      <c r="J698" s="16"/>
      <c r="O698" s="16"/>
    </row>
    <row r="699" spans="1:15" ht="12.75">
      <c r="A699" s="18">
        <f t="shared" si="10"/>
        <v>2692</v>
      </c>
      <c r="B699" t="s">
        <v>105</v>
      </c>
      <c r="C699" s="16" t="s">
        <v>13</v>
      </c>
      <c r="D699" t="s">
        <v>169</v>
      </c>
      <c r="E699" t="s">
        <v>170</v>
      </c>
      <c r="F699" s="16" t="s">
        <v>151</v>
      </c>
      <c r="G699">
        <v>1</v>
      </c>
      <c r="H699" t="s">
        <v>172</v>
      </c>
      <c r="I699" t="s">
        <v>153</v>
      </c>
      <c r="J699" s="16"/>
      <c r="O699" s="16"/>
    </row>
    <row r="700" spans="1:15" ht="12.75">
      <c r="A700" s="18">
        <f t="shared" si="10"/>
        <v>2693</v>
      </c>
      <c r="B700" t="s">
        <v>105</v>
      </c>
      <c r="C700" s="16" t="s">
        <v>13</v>
      </c>
      <c r="D700" t="s">
        <v>221</v>
      </c>
      <c r="E700" t="s">
        <v>222</v>
      </c>
      <c r="F700" s="16" t="s">
        <v>151</v>
      </c>
      <c r="G700">
        <v>1</v>
      </c>
      <c r="H700" t="s">
        <v>172</v>
      </c>
      <c r="I700" t="s">
        <v>153</v>
      </c>
      <c r="J700" s="16"/>
      <c r="O700" s="16"/>
    </row>
    <row r="701" spans="1:15" ht="12.75">
      <c r="A701" s="18">
        <f t="shared" si="10"/>
        <v>2694</v>
      </c>
      <c r="B701" t="s">
        <v>105</v>
      </c>
      <c r="C701" s="16" t="s">
        <v>13</v>
      </c>
      <c r="D701" t="s">
        <v>223</v>
      </c>
      <c r="E701" t="s">
        <v>224</v>
      </c>
      <c r="F701" s="16" t="s">
        <v>151</v>
      </c>
      <c r="G701">
        <v>1</v>
      </c>
      <c r="H701" t="s">
        <v>172</v>
      </c>
      <c r="I701" t="s">
        <v>153</v>
      </c>
      <c r="J701" s="16"/>
      <c r="O701" s="16"/>
    </row>
    <row r="702" spans="1:15" ht="12.75">
      <c r="A702" s="18">
        <f t="shared" si="10"/>
        <v>2695</v>
      </c>
      <c r="B702" t="s">
        <v>105</v>
      </c>
      <c r="C702" s="16" t="s">
        <v>13</v>
      </c>
      <c r="D702" t="s">
        <v>225</v>
      </c>
      <c r="E702" t="s">
        <v>226</v>
      </c>
      <c r="F702" s="16" t="s">
        <v>151</v>
      </c>
      <c r="G702">
        <v>2</v>
      </c>
      <c r="H702" t="s">
        <v>172</v>
      </c>
      <c r="I702" t="s">
        <v>153</v>
      </c>
      <c r="J702" s="16"/>
      <c r="O702" s="16"/>
    </row>
    <row r="703" spans="1:15" ht="12.75">
      <c r="A703" s="18">
        <f t="shared" si="10"/>
        <v>2696</v>
      </c>
      <c r="B703" t="s">
        <v>105</v>
      </c>
      <c r="C703" s="16" t="s">
        <v>13</v>
      </c>
      <c r="D703" t="s">
        <v>225</v>
      </c>
      <c r="E703" t="s">
        <v>227</v>
      </c>
      <c r="F703" s="16" t="s">
        <v>151</v>
      </c>
      <c r="G703">
        <v>1</v>
      </c>
      <c r="H703" t="s">
        <v>172</v>
      </c>
      <c r="I703" t="s">
        <v>153</v>
      </c>
      <c r="J703" s="16"/>
      <c r="O703" s="16"/>
    </row>
    <row r="704" spans="1:15" ht="12.75">
      <c r="A704" s="18">
        <f t="shared" si="10"/>
        <v>2697</v>
      </c>
      <c r="B704" t="s">
        <v>105</v>
      </c>
      <c r="C704" s="16" t="s">
        <v>13</v>
      </c>
      <c r="D704" t="s">
        <v>225</v>
      </c>
      <c r="E704" t="s">
        <v>228</v>
      </c>
      <c r="F704" s="16" t="s">
        <v>151</v>
      </c>
      <c r="G704">
        <v>1</v>
      </c>
      <c r="H704" t="s">
        <v>172</v>
      </c>
      <c r="I704" t="s">
        <v>153</v>
      </c>
      <c r="J704" s="16"/>
      <c r="O704" s="16"/>
    </row>
    <row r="705" spans="1:15" ht="12.75">
      <c r="A705" s="18">
        <f t="shared" si="10"/>
        <v>2698</v>
      </c>
      <c r="B705" t="s">
        <v>105</v>
      </c>
      <c r="C705" s="16" t="s">
        <v>13</v>
      </c>
      <c r="D705" t="s">
        <v>225</v>
      </c>
      <c r="E705" t="s">
        <v>229</v>
      </c>
      <c r="F705" s="16" t="s">
        <v>151</v>
      </c>
      <c r="G705">
        <v>1</v>
      </c>
      <c r="H705" t="s">
        <v>172</v>
      </c>
      <c r="I705" t="s">
        <v>153</v>
      </c>
      <c r="J705" s="16"/>
      <c r="O705" s="16"/>
    </row>
    <row r="706" spans="1:15" ht="12.75">
      <c r="A706" s="18">
        <f t="shared" si="10"/>
        <v>2699</v>
      </c>
      <c r="B706" t="s">
        <v>105</v>
      </c>
      <c r="C706" s="16" t="s">
        <v>13</v>
      </c>
      <c r="D706" t="s">
        <v>225</v>
      </c>
      <c r="E706" t="s">
        <v>230</v>
      </c>
      <c r="F706" s="16" t="s">
        <v>151</v>
      </c>
      <c r="G706">
        <v>1</v>
      </c>
      <c r="H706" t="s">
        <v>172</v>
      </c>
      <c r="I706" t="s">
        <v>153</v>
      </c>
      <c r="J706" s="16"/>
      <c r="O706" s="16"/>
    </row>
    <row r="707" spans="1:15" ht="12.75">
      <c r="A707" s="18">
        <f t="shared" si="10"/>
        <v>2700</v>
      </c>
      <c r="B707" t="s">
        <v>105</v>
      </c>
      <c r="C707" s="16" t="s">
        <v>13</v>
      </c>
      <c r="D707" t="s">
        <v>231</v>
      </c>
      <c r="E707" t="s">
        <v>232</v>
      </c>
      <c r="F707" s="16" t="s">
        <v>151</v>
      </c>
      <c r="G707">
        <v>1</v>
      </c>
      <c r="H707" t="s">
        <v>172</v>
      </c>
      <c r="I707" t="s">
        <v>153</v>
      </c>
      <c r="J707" s="16"/>
      <c r="O707" s="16"/>
    </row>
    <row r="708" spans="1:15" ht="12.75">
      <c r="A708" s="18">
        <f t="shared" si="10"/>
        <v>2701</v>
      </c>
      <c r="B708" t="s">
        <v>105</v>
      </c>
      <c r="C708" s="16" t="s">
        <v>13</v>
      </c>
      <c r="D708" t="s">
        <v>233</v>
      </c>
      <c r="E708" t="s">
        <v>234</v>
      </c>
      <c r="F708" s="16" t="s">
        <v>151</v>
      </c>
      <c r="G708">
        <v>1</v>
      </c>
      <c r="H708" t="s">
        <v>172</v>
      </c>
      <c r="I708" t="s">
        <v>153</v>
      </c>
      <c r="J708" s="16"/>
      <c r="O708" s="16"/>
    </row>
    <row r="709" spans="1:15" ht="12.75">
      <c r="A709" s="18">
        <f t="shared" si="10"/>
        <v>2702</v>
      </c>
      <c r="B709" t="s">
        <v>105</v>
      </c>
      <c r="C709" s="16" t="s">
        <v>13</v>
      </c>
      <c r="D709" t="s">
        <v>235</v>
      </c>
      <c r="E709" t="s">
        <v>236</v>
      </c>
      <c r="F709" s="16" t="s">
        <v>151</v>
      </c>
      <c r="G709">
        <v>1</v>
      </c>
      <c r="H709" t="s">
        <v>172</v>
      </c>
      <c r="I709" t="s">
        <v>153</v>
      </c>
      <c r="J709" s="16"/>
      <c r="O709" s="16"/>
    </row>
    <row r="710" spans="1:15" ht="12.75">
      <c r="A710" s="18">
        <f t="shared" si="10"/>
        <v>2703</v>
      </c>
      <c r="B710" t="s">
        <v>105</v>
      </c>
      <c r="C710" s="16" t="s">
        <v>13</v>
      </c>
      <c r="D710" t="s">
        <v>235</v>
      </c>
      <c r="E710" t="s">
        <v>237</v>
      </c>
      <c r="F710" s="16" t="s">
        <v>151</v>
      </c>
      <c r="G710">
        <v>1</v>
      </c>
      <c r="H710" t="s">
        <v>172</v>
      </c>
      <c r="I710" t="s">
        <v>153</v>
      </c>
      <c r="J710" s="16"/>
      <c r="O710" s="16"/>
    </row>
    <row r="711" spans="1:15" ht="12.75">
      <c r="A711" s="18">
        <f t="shared" si="10"/>
        <v>2704</v>
      </c>
      <c r="B711" t="s">
        <v>105</v>
      </c>
      <c r="C711" s="16" t="s">
        <v>13</v>
      </c>
      <c r="D711" t="s">
        <v>235</v>
      </c>
      <c r="E711" t="s">
        <v>238</v>
      </c>
      <c r="F711" s="16" t="s">
        <v>151</v>
      </c>
      <c r="G711">
        <v>1</v>
      </c>
      <c r="H711" t="s">
        <v>172</v>
      </c>
      <c r="I711" t="s">
        <v>153</v>
      </c>
      <c r="J711" s="16"/>
      <c r="O711" s="16"/>
    </row>
    <row r="712" spans="1:15" ht="12.75">
      <c r="A712" s="18">
        <f aca="true" t="shared" si="11" ref="A712:A775">1+A711</f>
        <v>2705</v>
      </c>
      <c r="B712" t="s">
        <v>105</v>
      </c>
      <c r="C712" s="16" t="s">
        <v>13</v>
      </c>
      <c r="D712" t="s">
        <v>235</v>
      </c>
      <c r="E712" t="s">
        <v>239</v>
      </c>
      <c r="F712" s="16" t="s">
        <v>151</v>
      </c>
      <c r="G712">
        <v>1</v>
      </c>
      <c r="H712" t="s">
        <v>172</v>
      </c>
      <c r="I712" t="s">
        <v>153</v>
      </c>
      <c r="J712" s="16"/>
      <c r="O712" s="16"/>
    </row>
    <row r="713" spans="1:15" ht="12.75">
      <c r="A713" s="18">
        <f t="shared" si="11"/>
        <v>2706</v>
      </c>
      <c r="B713" t="s">
        <v>105</v>
      </c>
      <c r="C713" s="16" t="s">
        <v>13</v>
      </c>
      <c r="D713" t="s">
        <v>240</v>
      </c>
      <c r="E713" t="s">
        <v>241</v>
      </c>
      <c r="F713" s="16" t="s">
        <v>151</v>
      </c>
      <c r="G713">
        <v>1</v>
      </c>
      <c r="H713" t="s">
        <v>172</v>
      </c>
      <c r="I713" t="s">
        <v>153</v>
      </c>
      <c r="J713" s="16"/>
      <c r="O713" s="16"/>
    </row>
    <row r="714" spans="1:15" ht="12.75">
      <c r="A714" s="18">
        <f t="shared" si="11"/>
        <v>2707</v>
      </c>
      <c r="B714" t="s">
        <v>105</v>
      </c>
      <c r="C714" s="16" t="s">
        <v>13</v>
      </c>
      <c r="D714" t="s">
        <v>240</v>
      </c>
      <c r="E714" t="s">
        <v>242</v>
      </c>
      <c r="F714" s="16" t="s">
        <v>151</v>
      </c>
      <c r="G714">
        <v>1</v>
      </c>
      <c r="H714" t="s">
        <v>172</v>
      </c>
      <c r="I714" t="s">
        <v>153</v>
      </c>
      <c r="J714" s="16"/>
      <c r="O714" s="16"/>
    </row>
    <row r="715" spans="1:15" ht="12.75">
      <c r="A715" s="18">
        <f t="shared" si="11"/>
        <v>2708</v>
      </c>
      <c r="B715" t="s">
        <v>105</v>
      </c>
      <c r="C715" s="16" t="s">
        <v>13</v>
      </c>
      <c r="D715" t="s">
        <v>240</v>
      </c>
      <c r="E715" t="s">
        <v>243</v>
      </c>
      <c r="F715" s="16" t="s">
        <v>151</v>
      </c>
      <c r="G715">
        <v>1</v>
      </c>
      <c r="H715" t="s">
        <v>172</v>
      </c>
      <c r="I715" t="s">
        <v>153</v>
      </c>
      <c r="J715" s="16"/>
      <c r="O715" s="16"/>
    </row>
    <row r="716" spans="1:15" ht="12.75">
      <c r="A716" s="18">
        <f t="shared" si="11"/>
        <v>2709</v>
      </c>
      <c r="B716" t="s">
        <v>105</v>
      </c>
      <c r="C716" s="16" t="s">
        <v>13</v>
      </c>
      <c r="D716" t="s">
        <v>244</v>
      </c>
      <c r="E716" t="s">
        <v>245</v>
      </c>
      <c r="F716" s="16" t="s">
        <v>151</v>
      </c>
      <c r="G716">
        <v>1</v>
      </c>
      <c r="H716" t="s">
        <v>172</v>
      </c>
      <c r="I716" t="s">
        <v>153</v>
      </c>
      <c r="J716" s="16"/>
      <c r="O716" s="16"/>
    </row>
    <row r="717" spans="1:15" ht="12.75">
      <c r="A717" s="18">
        <f t="shared" si="11"/>
        <v>2710</v>
      </c>
      <c r="B717" t="s">
        <v>105</v>
      </c>
      <c r="C717" s="16" t="s">
        <v>13</v>
      </c>
      <c r="D717" t="s">
        <v>246</v>
      </c>
      <c r="E717" t="s">
        <v>247</v>
      </c>
      <c r="F717" s="16" t="s">
        <v>151</v>
      </c>
      <c r="G717">
        <v>1</v>
      </c>
      <c r="H717" t="s">
        <v>172</v>
      </c>
      <c r="I717" t="s">
        <v>153</v>
      </c>
      <c r="J717" s="16"/>
      <c r="O717" s="16"/>
    </row>
    <row r="718" spans="1:15" ht="12.75">
      <c r="A718" s="18">
        <f t="shared" si="11"/>
        <v>2711</v>
      </c>
      <c r="B718" t="s">
        <v>105</v>
      </c>
      <c r="C718" s="16" t="s">
        <v>13</v>
      </c>
      <c r="D718" t="s">
        <v>248</v>
      </c>
      <c r="E718" t="s">
        <v>249</v>
      </c>
      <c r="F718" s="16" t="s">
        <v>151</v>
      </c>
      <c r="G718">
        <v>1</v>
      </c>
      <c r="H718" t="s">
        <v>172</v>
      </c>
      <c r="I718" t="s">
        <v>153</v>
      </c>
      <c r="J718" s="16"/>
      <c r="O718" s="16"/>
    </row>
    <row r="719" spans="1:15" ht="12.75">
      <c r="A719" s="18">
        <f t="shared" si="11"/>
        <v>2712</v>
      </c>
      <c r="B719" t="s">
        <v>105</v>
      </c>
      <c r="C719" s="16" t="s">
        <v>13</v>
      </c>
      <c r="D719" t="s">
        <v>248</v>
      </c>
      <c r="E719" t="s">
        <v>250</v>
      </c>
      <c r="F719" s="16" t="s">
        <v>151</v>
      </c>
      <c r="G719">
        <v>1</v>
      </c>
      <c r="H719" t="s">
        <v>172</v>
      </c>
      <c r="I719" t="s">
        <v>153</v>
      </c>
      <c r="J719" s="16"/>
      <c r="O719" s="16"/>
    </row>
    <row r="720" spans="1:15" ht="12.75">
      <c r="A720" s="18">
        <f t="shared" si="11"/>
        <v>2713</v>
      </c>
      <c r="B720" t="s">
        <v>105</v>
      </c>
      <c r="C720" s="16" t="s">
        <v>13</v>
      </c>
      <c r="D720" t="s">
        <v>248</v>
      </c>
      <c r="E720" t="s">
        <v>251</v>
      </c>
      <c r="F720" s="16" t="s">
        <v>151</v>
      </c>
      <c r="G720">
        <v>1</v>
      </c>
      <c r="H720" t="s">
        <v>172</v>
      </c>
      <c r="I720" t="s">
        <v>153</v>
      </c>
      <c r="J720" s="16"/>
      <c r="O720" s="16"/>
    </row>
    <row r="721" spans="1:15" ht="12.75">
      <c r="A721" s="18">
        <f t="shared" si="11"/>
        <v>2714</v>
      </c>
      <c r="B721" t="s">
        <v>105</v>
      </c>
      <c r="C721" s="16" t="s">
        <v>13</v>
      </c>
      <c r="D721" t="s">
        <v>248</v>
      </c>
      <c r="E721" t="s">
        <v>252</v>
      </c>
      <c r="F721" s="16" t="s">
        <v>151</v>
      </c>
      <c r="G721">
        <v>2</v>
      </c>
      <c r="H721" t="s">
        <v>172</v>
      </c>
      <c r="I721" t="s">
        <v>153</v>
      </c>
      <c r="J721" s="16"/>
      <c r="O721" s="16"/>
    </row>
    <row r="722" spans="1:15" ht="12.75">
      <c r="A722" s="18">
        <f t="shared" si="11"/>
        <v>2715</v>
      </c>
      <c r="B722" t="s">
        <v>105</v>
      </c>
      <c r="C722" s="16" t="s">
        <v>13</v>
      </c>
      <c r="D722" t="s">
        <v>248</v>
      </c>
      <c r="E722" t="s">
        <v>253</v>
      </c>
      <c r="F722" s="16" t="s">
        <v>151</v>
      </c>
      <c r="G722">
        <v>1</v>
      </c>
      <c r="H722" t="s">
        <v>172</v>
      </c>
      <c r="I722" t="s">
        <v>153</v>
      </c>
      <c r="J722" s="16"/>
      <c r="O722" s="16"/>
    </row>
    <row r="723" spans="1:15" ht="12.75">
      <c r="A723" s="18">
        <f t="shared" si="11"/>
        <v>2716</v>
      </c>
      <c r="B723" t="s">
        <v>105</v>
      </c>
      <c r="C723" s="16" t="s">
        <v>13</v>
      </c>
      <c r="D723" t="s">
        <v>254</v>
      </c>
      <c r="E723" t="s">
        <v>255</v>
      </c>
      <c r="F723" s="16" t="s">
        <v>151</v>
      </c>
      <c r="G723">
        <v>1</v>
      </c>
      <c r="H723" t="s">
        <v>172</v>
      </c>
      <c r="I723" t="s">
        <v>153</v>
      </c>
      <c r="J723" s="16"/>
      <c r="O723" s="16"/>
    </row>
    <row r="724" spans="1:15" ht="12.75">
      <c r="A724" s="18">
        <f t="shared" si="11"/>
        <v>2717</v>
      </c>
      <c r="B724" t="s">
        <v>105</v>
      </c>
      <c r="C724" s="16" t="s">
        <v>13</v>
      </c>
      <c r="D724" t="s">
        <v>256</v>
      </c>
      <c r="E724" t="s">
        <v>257</v>
      </c>
      <c r="F724" s="16" t="s">
        <v>151</v>
      </c>
      <c r="G724">
        <v>1</v>
      </c>
      <c r="H724" t="s">
        <v>172</v>
      </c>
      <c r="I724" t="s">
        <v>153</v>
      </c>
      <c r="J724" s="16"/>
      <c r="O724" s="16"/>
    </row>
    <row r="725" spans="1:15" ht="12.75">
      <c r="A725" s="18">
        <f t="shared" si="11"/>
        <v>2718</v>
      </c>
      <c r="B725" t="s">
        <v>105</v>
      </c>
      <c r="C725" s="16" t="s">
        <v>13</v>
      </c>
      <c r="D725" t="s">
        <v>258</v>
      </c>
      <c r="E725" t="s">
        <v>259</v>
      </c>
      <c r="F725" s="16" t="s">
        <v>151</v>
      </c>
      <c r="G725">
        <v>1</v>
      </c>
      <c r="H725" t="s">
        <v>172</v>
      </c>
      <c r="I725" t="s">
        <v>153</v>
      </c>
      <c r="J725" s="16"/>
      <c r="O725" s="16"/>
    </row>
    <row r="726" spans="1:15" ht="12.75">
      <c r="A726" s="18">
        <f t="shared" si="11"/>
        <v>2719</v>
      </c>
      <c r="B726" t="s">
        <v>105</v>
      </c>
      <c r="C726" s="16" t="s">
        <v>13</v>
      </c>
      <c r="D726" t="s">
        <v>260</v>
      </c>
      <c r="E726" t="s">
        <v>261</v>
      </c>
      <c r="F726" s="16" t="s">
        <v>151</v>
      </c>
      <c r="G726">
        <v>1</v>
      </c>
      <c r="H726" t="s">
        <v>172</v>
      </c>
      <c r="I726" t="s">
        <v>153</v>
      </c>
      <c r="J726" s="16"/>
      <c r="O726" s="16"/>
    </row>
    <row r="727" spans="1:15" ht="12.75">
      <c r="A727" s="18">
        <f t="shared" si="11"/>
        <v>2720</v>
      </c>
      <c r="B727" t="s">
        <v>105</v>
      </c>
      <c r="C727" s="16" t="s">
        <v>13</v>
      </c>
      <c r="D727" t="s">
        <v>158</v>
      </c>
      <c r="E727" t="s">
        <v>262</v>
      </c>
      <c r="F727" s="16" t="s">
        <v>151</v>
      </c>
      <c r="G727">
        <v>2</v>
      </c>
      <c r="H727" t="s">
        <v>172</v>
      </c>
      <c r="I727" t="s">
        <v>153</v>
      </c>
      <c r="J727" s="16"/>
      <c r="O727" s="16"/>
    </row>
    <row r="728" spans="1:15" ht="12.75">
      <c r="A728" s="18">
        <f t="shared" si="11"/>
        <v>2721</v>
      </c>
      <c r="B728" t="s">
        <v>105</v>
      </c>
      <c r="C728" s="16" t="s">
        <v>13</v>
      </c>
      <c r="D728" t="s">
        <v>158</v>
      </c>
      <c r="E728" t="s">
        <v>159</v>
      </c>
      <c r="F728" s="16" t="s">
        <v>151</v>
      </c>
      <c r="G728">
        <v>1</v>
      </c>
      <c r="H728" t="s">
        <v>172</v>
      </c>
      <c r="I728" t="s">
        <v>153</v>
      </c>
      <c r="J728" s="16"/>
      <c r="O728" s="16"/>
    </row>
    <row r="729" spans="1:15" ht="12.75">
      <c r="A729" s="18">
        <f t="shared" si="11"/>
        <v>2722</v>
      </c>
      <c r="B729" t="s">
        <v>105</v>
      </c>
      <c r="C729" s="16" t="s">
        <v>13</v>
      </c>
      <c r="D729" t="s">
        <v>263</v>
      </c>
      <c r="E729" t="s">
        <v>264</v>
      </c>
      <c r="F729" s="16" t="s">
        <v>151</v>
      </c>
      <c r="G729">
        <v>1</v>
      </c>
      <c r="H729" t="s">
        <v>172</v>
      </c>
      <c r="I729" t="s">
        <v>153</v>
      </c>
      <c r="J729" s="16"/>
      <c r="O729" s="16"/>
    </row>
    <row r="730" spans="1:15" ht="12.75">
      <c r="A730" s="18">
        <f t="shared" si="11"/>
        <v>2723</v>
      </c>
      <c r="B730" t="s">
        <v>105</v>
      </c>
      <c r="C730" s="16" t="s">
        <v>13</v>
      </c>
      <c r="D730" t="s">
        <v>265</v>
      </c>
      <c r="E730" t="s">
        <v>266</v>
      </c>
      <c r="F730" s="16" t="s">
        <v>151</v>
      </c>
      <c r="G730">
        <v>1</v>
      </c>
      <c r="H730" t="s">
        <v>172</v>
      </c>
      <c r="I730" t="s">
        <v>153</v>
      </c>
      <c r="J730" s="16"/>
      <c r="O730" s="16"/>
    </row>
    <row r="731" spans="1:15" ht="12.75">
      <c r="A731" s="18">
        <f t="shared" si="11"/>
        <v>2724</v>
      </c>
      <c r="B731" t="s">
        <v>105</v>
      </c>
      <c r="C731" s="16" t="s">
        <v>13</v>
      </c>
      <c r="D731" t="s">
        <v>267</v>
      </c>
      <c r="E731" t="s">
        <v>268</v>
      </c>
      <c r="F731" s="16" t="s">
        <v>151</v>
      </c>
      <c r="G731">
        <v>1</v>
      </c>
      <c r="H731" t="s">
        <v>172</v>
      </c>
      <c r="I731" t="s">
        <v>153</v>
      </c>
      <c r="J731" s="16"/>
      <c r="O731" s="16"/>
    </row>
    <row r="732" spans="1:15" ht="12.75">
      <c r="A732" s="18">
        <f t="shared" si="11"/>
        <v>2725</v>
      </c>
      <c r="B732" t="s">
        <v>105</v>
      </c>
      <c r="C732" s="16" t="s">
        <v>13</v>
      </c>
      <c r="D732" t="s">
        <v>269</v>
      </c>
      <c r="E732" t="s">
        <v>270</v>
      </c>
      <c r="F732" s="16" t="s">
        <v>151</v>
      </c>
      <c r="G732">
        <v>1</v>
      </c>
      <c r="H732" t="s">
        <v>172</v>
      </c>
      <c r="I732" t="s">
        <v>153</v>
      </c>
      <c r="J732" s="16"/>
      <c r="O732" s="16"/>
    </row>
    <row r="733" spans="1:15" ht="12.75">
      <c r="A733" s="18">
        <f t="shared" si="11"/>
        <v>2726</v>
      </c>
      <c r="B733" t="s">
        <v>105</v>
      </c>
      <c r="C733" s="16" t="s">
        <v>13</v>
      </c>
      <c r="D733" t="s">
        <v>271</v>
      </c>
      <c r="E733" t="s">
        <v>272</v>
      </c>
      <c r="F733" s="16" t="s">
        <v>151</v>
      </c>
      <c r="G733">
        <v>1</v>
      </c>
      <c r="H733" t="s">
        <v>172</v>
      </c>
      <c r="I733" t="s">
        <v>153</v>
      </c>
      <c r="J733" s="16"/>
      <c r="O733" s="16"/>
    </row>
    <row r="734" spans="1:15" ht="12.75">
      <c r="A734" s="18">
        <f t="shared" si="11"/>
        <v>2727</v>
      </c>
      <c r="B734" t="s">
        <v>105</v>
      </c>
      <c r="C734" s="16" t="s">
        <v>13</v>
      </c>
      <c r="D734" t="s">
        <v>273</v>
      </c>
      <c r="E734" t="s">
        <v>274</v>
      </c>
      <c r="F734" s="16" t="s">
        <v>151</v>
      </c>
      <c r="G734">
        <v>1</v>
      </c>
      <c r="H734" t="s">
        <v>172</v>
      </c>
      <c r="I734" t="s">
        <v>153</v>
      </c>
      <c r="J734" s="16"/>
      <c r="O734" s="16"/>
    </row>
    <row r="735" spans="1:15" ht="12.75">
      <c r="A735" s="18">
        <f t="shared" si="11"/>
        <v>2728</v>
      </c>
      <c r="B735" t="s">
        <v>105</v>
      </c>
      <c r="C735" s="16" t="s">
        <v>13</v>
      </c>
      <c r="D735" t="s">
        <v>273</v>
      </c>
      <c r="E735" t="s">
        <v>275</v>
      </c>
      <c r="F735" s="16" t="s">
        <v>151</v>
      </c>
      <c r="G735">
        <v>1</v>
      </c>
      <c r="H735" t="s">
        <v>172</v>
      </c>
      <c r="I735" t="s">
        <v>153</v>
      </c>
      <c r="J735" s="16"/>
      <c r="O735" s="16"/>
    </row>
    <row r="736" spans="1:15" ht="12.75">
      <c r="A736" s="18">
        <f t="shared" si="11"/>
        <v>2729</v>
      </c>
      <c r="B736" t="s">
        <v>105</v>
      </c>
      <c r="C736" s="16" t="s">
        <v>13</v>
      </c>
      <c r="D736" t="s">
        <v>273</v>
      </c>
      <c r="E736" t="s">
        <v>275</v>
      </c>
      <c r="F736" s="16" t="s">
        <v>151</v>
      </c>
      <c r="G736">
        <v>5</v>
      </c>
      <c r="H736" t="s">
        <v>172</v>
      </c>
      <c r="I736" t="s">
        <v>153</v>
      </c>
      <c r="J736" s="16"/>
      <c r="O736" s="16"/>
    </row>
    <row r="737" spans="1:15" ht="12.75">
      <c r="A737" s="18">
        <f t="shared" si="11"/>
        <v>2730</v>
      </c>
      <c r="B737" t="s">
        <v>105</v>
      </c>
      <c r="C737" s="16" t="s">
        <v>13</v>
      </c>
      <c r="D737" t="s">
        <v>225</v>
      </c>
      <c r="E737" t="s">
        <v>276</v>
      </c>
      <c r="F737" s="16" t="s">
        <v>151</v>
      </c>
      <c r="G737">
        <v>1</v>
      </c>
      <c r="H737" t="s">
        <v>172</v>
      </c>
      <c r="I737" t="s">
        <v>153</v>
      </c>
      <c r="J737" s="16"/>
      <c r="O737" s="16"/>
    </row>
    <row r="738" spans="1:15" ht="12.75">
      <c r="A738" s="18">
        <f t="shared" si="11"/>
        <v>2731</v>
      </c>
      <c r="B738" t="s">
        <v>105</v>
      </c>
      <c r="C738" s="16" t="s">
        <v>13</v>
      </c>
      <c r="D738" t="s">
        <v>277</v>
      </c>
      <c r="E738" t="s">
        <v>278</v>
      </c>
      <c r="F738" s="16" t="s">
        <v>151</v>
      </c>
      <c r="G738">
        <v>2</v>
      </c>
      <c r="H738" t="s">
        <v>172</v>
      </c>
      <c r="I738" t="s">
        <v>153</v>
      </c>
      <c r="J738" s="16"/>
      <c r="O738" s="16"/>
    </row>
    <row r="739" spans="1:15" ht="12.75">
      <c r="A739" s="18">
        <f t="shared" si="11"/>
        <v>2732</v>
      </c>
      <c r="B739" t="s">
        <v>105</v>
      </c>
      <c r="C739" s="16" t="s">
        <v>13</v>
      </c>
      <c r="D739" t="s">
        <v>277</v>
      </c>
      <c r="E739" t="s">
        <v>278</v>
      </c>
      <c r="F739" s="16" t="s">
        <v>151</v>
      </c>
      <c r="G739">
        <v>2</v>
      </c>
      <c r="H739" t="s">
        <v>172</v>
      </c>
      <c r="I739" t="s">
        <v>153</v>
      </c>
      <c r="J739" s="16"/>
      <c r="O739" s="16"/>
    </row>
    <row r="740" spans="1:15" ht="12.75">
      <c r="A740" s="18">
        <f t="shared" si="11"/>
        <v>2733</v>
      </c>
      <c r="B740" t="s">
        <v>105</v>
      </c>
      <c r="C740" s="16" t="s">
        <v>13</v>
      </c>
      <c r="D740" t="s">
        <v>149</v>
      </c>
      <c r="E740" t="s">
        <v>150</v>
      </c>
      <c r="F740" s="16" t="s">
        <v>151</v>
      </c>
      <c r="G740">
        <v>4</v>
      </c>
      <c r="H740" t="s">
        <v>172</v>
      </c>
      <c r="I740" t="s">
        <v>153</v>
      </c>
      <c r="J740" s="16"/>
      <c r="O740" s="16"/>
    </row>
    <row r="741" spans="1:15" ht="12.75">
      <c r="A741" s="18">
        <f t="shared" si="11"/>
        <v>2734</v>
      </c>
      <c r="B741" t="s">
        <v>105</v>
      </c>
      <c r="C741" s="16" t="s">
        <v>13</v>
      </c>
      <c r="D741" t="s">
        <v>149</v>
      </c>
      <c r="E741" t="s">
        <v>150</v>
      </c>
      <c r="F741" s="16" t="s">
        <v>151</v>
      </c>
      <c r="G741">
        <v>48</v>
      </c>
      <c r="H741" t="s">
        <v>172</v>
      </c>
      <c r="I741" t="s">
        <v>153</v>
      </c>
      <c r="J741" s="16"/>
      <c r="O741" s="16"/>
    </row>
    <row r="742" spans="1:15" ht="12.75">
      <c r="A742" s="18">
        <f t="shared" si="11"/>
        <v>2735</v>
      </c>
      <c r="B742" t="s">
        <v>105</v>
      </c>
      <c r="C742" s="16" t="s">
        <v>13</v>
      </c>
      <c r="D742" t="s">
        <v>162</v>
      </c>
      <c r="E742" t="s">
        <v>163</v>
      </c>
      <c r="F742" s="16" t="s">
        <v>151</v>
      </c>
      <c r="G742">
        <v>10</v>
      </c>
      <c r="H742" t="s">
        <v>279</v>
      </c>
      <c r="I742" t="s">
        <v>153</v>
      </c>
      <c r="J742" s="16"/>
      <c r="O742" s="16"/>
    </row>
    <row r="743" spans="1:15" ht="12.75">
      <c r="A743" s="18">
        <f t="shared" si="11"/>
        <v>2736</v>
      </c>
      <c r="B743" t="s">
        <v>105</v>
      </c>
      <c r="C743" s="16" t="s">
        <v>13</v>
      </c>
      <c r="D743" t="s">
        <v>162</v>
      </c>
      <c r="E743" t="s">
        <v>173</v>
      </c>
      <c r="F743" s="16" t="s">
        <v>151</v>
      </c>
      <c r="G743">
        <v>12</v>
      </c>
      <c r="H743" t="s">
        <v>279</v>
      </c>
      <c r="I743" t="s">
        <v>153</v>
      </c>
      <c r="J743" s="16"/>
      <c r="O743" s="16"/>
    </row>
    <row r="744" spans="1:15" ht="12.75">
      <c r="A744" s="18">
        <f t="shared" si="11"/>
        <v>2737</v>
      </c>
      <c r="B744" t="s">
        <v>105</v>
      </c>
      <c r="C744" s="16" t="s">
        <v>13</v>
      </c>
      <c r="D744" t="s">
        <v>174</v>
      </c>
      <c r="E744" t="s">
        <v>176</v>
      </c>
      <c r="F744" s="16" t="s">
        <v>151</v>
      </c>
      <c r="G744">
        <v>16</v>
      </c>
      <c r="H744" t="s">
        <v>279</v>
      </c>
      <c r="I744" t="s">
        <v>153</v>
      </c>
      <c r="J744" s="16"/>
      <c r="O744" s="16"/>
    </row>
    <row r="745" spans="1:15" ht="12.75">
      <c r="A745" s="18">
        <f t="shared" si="11"/>
        <v>2738</v>
      </c>
      <c r="B745" t="s">
        <v>105</v>
      </c>
      <c r="C745" s="16" t="s">
        <v>13</v>
      </c>
      <c r="D745" t="s">
        <v>174</v>
      </c>
      <c r="E745" t="s">
        <v>177</v>
      </c>
      <c r="F745" s="16" t="s">
        <v>151</v>
      </c>
      <c r="G745">
        <v>12</v>
      </c>
      <c r="H745" t="s">
        <v>279</v>
      </c>
      <c r="I745" t="s">
        <v>153</v>
      </c>
      <c r="J745" s="16"/>
      <c r="O745" s="16"/>
    </row>
    <row r="746" spans="1:15" ht="12.75">
      <c r="A746" s="18">
        <f t="shared" si="11"/>
        <v>2739</v>
      </c>
      <c r="B746" t="s">
        <v>105</v>
      </c>
      <c r="C746" s="16" t="s">
        <v>13</v>
      </c>
      <c r="D746" t="s">
        <v>174</v>
      </c>
      <c r="E746" t="s">
        <v>178</v>
      </c>
      <c r="F746" s="16" t="s">
        <v>151</v>
      </c>
      <c r="G746">
        <v>11</v>
      </c>
      <c r="H746" t="s">
        <v>279</v>
      </c>
      <c r="I746" t="s">
        <v>153</v>
      </c>
      <c r="J746" s="16"/>
      <c r="O746" s="16"/>
    </row>
    <row r="747" spans="1:15" ht="12.75">
      <c r="A747" s="18">
        <f t="shared" si="11"/>
        <v>2740</v>
      </c>
      <c r="B747" t="s">
        <v>105</v>
      </c>
      <c r="C747" s="16" t="s">
        <v>13</v>
      </c>
      <c r="D747" t="s">
        <v>179</v>
      </c>
      <c r="E747" t="s">
        <v>280</v>
      </c>
      <c r="F747" s="16" t="s">
        <v>151</v>
      </c>
      <c r="G747">
        <v>2</v>
      </c>
      <c r="H747" t="s">
        <v>279</v>
      </c>
      <c r="I747" t="s">
        <v>153</v>
      </c>
      <c r="J747" s="16"/>
      <c r="O747" s="16"/>
    </row>
    <row r="748" spans="1:15" ht="12.75">
      <c r="A748" s="18">
        <f t="shared" si="11"/>
        <v>2741</v>
      </c>
      <c r="B748" t="s">
        <v>105</v>
      </c>
      <c r="C748" s="16" t="s">
        <v>13</v>
      </c>
      <c r="D748" t="s">
        <v>179</v>
      </c>
      <c r="E748" t="s">
        <v>180</v>
      </c>
      <c r="F748" s="16" t="s">
        <v>151</v>
      </c>
      <c r="G748">
        <v>9</v>
      </c>
      <c r="H748" t="s">
        <v>279</v>
      </c>
      <c r="I748" t="s">
        <v>153</v>
      </c>
      <c r="J748" s="16"/>
      <c r="O748" s="16"/>
    </row>
    <row r="749" spans="1:15" ht="12.75">
      <c r="A749" s="18">
        <f t="shared" si="11"/>
        <v>2742</v>
      </c>
      <c r="B749" t="s">
        <v>105</v>
      </c>
      <c r="C749" s="16" t="s">
        <v>13</v>
      </c>
      <c r="D749" t="s">
        <v>179</v>
      </c>
      <c r="E749" t="s">
        <v>272</v>
      </c>
      <c r="F749" s="16" t="s">
        <v>151</v>
      </c>
      <c r="G749">
        <v>3</v>
      </c>
      <c r="H749" t="s">
        <v>279</v>
      </c>
      <c r="I749" t="s">
        <v>153</v>
      </c>
      <c r="J749" s="16"/>
      <c r="O749" s="16"/>
    </row>
    <row r="750" spans="1:15" ht="12.75">
      <c r="A750" s="18">
        <f t="shared" si="11"/>
        <v>2743</v>
      </c>
      <c r="B750" t="s">
        <v>105</v>
      </c>
      <c r="C750" s="16" t="s">
        <v>13</v>
      </c>
      <c r="D750" t="s">
        <v>181</v>
      </c>
      <c r="E750" t="s">
        <v>182</v>
      </c>
      <c r="F750" s="16" t="s">
        <v>151</v>
      </c>
      <c r="G750">
        <v>9</v>
      </c>
      <c r="H750" t="s">
        <v>279</v>
      </c>
      <c r="I750" t="s">
        <v>153</v>
      </c>
      <c r="J750" s="16"/>
      <c r="O750" s="16"/>
    </row>
    <row r="751" spans="1:15" ht="12.75">
      <c r="A751" s="18">
        <f t="shared" si="11"/>
        <v>2744</v>
      </c>
      <c r="B751" t="s">
        <v>105</v>
      </c>
      <c r="C751" s="16" t="s">
        <v>13</v>
      </c>
      <c r="D751" t="s">
        <v>183</v>
      </c>
      <c r="E751" t="s">
        <v>184</v>
      </c>
      <c r="F751" s="16" t="s">
        <v>151</v>
      </c>
      <c r="G751">
        <v>9</v>
      </c>
      <c r="H751" t="s">
        <v>279</v>
      </c>
      <c r="I751" t="s">
        <v>153</v>
      </c>
      <c r="J751" s="16"/>
      <c r="O751" s="16"/>
    </row>
    <row r="752" spans="1:15" ht="12.75">
      <c r="A752" s="18">
        <f t="shared" si="11"/>
        <v>2745</v>
      </c>
      <c r="B752" t="s">
        <v>105</v>
      </c>
      <c r="C752" s="16" t="s">
        <v>13</v>
      </c>
      <c r="D752" t="s">
        <v>185</v>
      </c>
      <c r="E752" t="s">
        <v>186</v>
      </c>
      <c r="F752" s="16" t="s">
        <v>151</v>
      </c>
      <c r="G752">
        <v>16</v>
      </c>
      <c r="H752" t="s">
        <v>279</v>
      </c>
      <c r="I752" t="s">
        <v>153</v>
      </c>
      <c r="J752" s="16"/>
      <c r="O752" s="16"/>
    </row>
    <row r="753" spans="1:15" ht="12.75">
      <c r="A753" s="18">
        <f t="shared" si="11"/>
        <v>2746</v>
      </c>
      <c r="B753" t="s">
        <v>105</v>
      </c>
      <c r="C753" s="16" t="s">
        <v>13</v>
      </c>
      <c r="D753" t="s">
        <v>185</v>
      </c>
      <c r="E753" t="s">
        <v>187</v>
      </c>
      <c r="F753" s="16" t="s">
        <v>151</v>
      </c>
      <c r="G753">
        <v>12</v>
      </c>
      <c r="H753" t="s">
        <v>279</v>
      </c>
      <c r="I753" t="s">
        <v>153</v>
      </c>
      <c r="J753" s="16"/>
      <c r="O753" s="16"/>
    </row>
    <row r="754" spans="1:15" ht="12.75">
      <c r="A754" s="18">
        <f t="shared" si="11"/>
        <v>2747</v>
      </c>
      <c r="B754" t="s">
        <v>105</v>
      </c>
      <c r="C754" s="16" t="s">
        <v>13</v>
      </c>
      <c r="D754" t="s">
        <v>185</v>
      </c>
      <c r="E754" t="s">
        <v>188</v>
      </c>
      <c r="F754" s="16" t="s">
        <v>151</v>
      </c>
      <c r="G754">
        <v>12</v>
      </c>
      <c r="H754" t="s">
        <v>279</v>
      </c>
      <c r="I754" t="s">
        <v>153</v>
      </c>
      <c r="J754" s="16"/>
      <c r="O754" s="16"/>
    </row>
    <row r="755" spans="1:15" ht="12.75">
      <c r="A755" s="18">
        <f t="shared" si="11"/>
        <v>2748</v>
      </c>
      <c r="B755" t="s">
        <v>105</v>
      </c>
      <c r="C755" s="16" t="s">
        <v>13</v>
      </c>
      <c r="D755" t="s">
        <v>185</v>
      </c>
      <c r="E755" t="s">
        <v>189</v>
      </c>
      <c r="F755" s="16" t="s">
        <v>151</v>
      </c>
      <c r="G755">
        <v>12</v>
      </c>
      <c r="H755" t="s">
        <v>279</v>
      </c>
      <c r="I755" t="s">
        <v>153</v>
      </c>
      <c r="J755" s="16"/>
      <c r="O755" s="16"/>
    </row>
    <row r="756" spans="1:15" ht="12.75">
      <c r="A756" s="18">
        <f t="shared" si="11"/>
        <v>2749</v>
      </c>
      <c r="B756" t="s">
        <v>105</v>
      </c>
      <c r="C756" s="16" t="s">
        <v>13</v>
      </c>
      <c r="D756" t="s">
        <v>190</v>
      </c>
      <c r="E756" t="s">
        <v>191</v>
      </c>
      <c r="F756" s="16" t="s">
        <v>151</v>
      </c>
      <c r="G756">
        <v>17</v>
      </c>
      <c r="H756" t="s">
        <v>279</v>
      </c>
      <c r="I756" t="s">
        <v>153</v>
      </c>
      <c r="J756" s="16"/>
      <c r="O756" s="16"/>
    </row>
    <row r="757" spans="1:15" ht="12.75">
      <c r="A757" s="18">
        <f t="shared" si="11"/>
        <v>2750</v>
      </c>
      <c r="B757" t="s">
        <v>105</v>
      </c>
      <c r="C757" s="16" t="s">
        <v>13</v>
      </c>
      <c r="D757" t="s">
        <v>190</v>
      </c>
      <c r="E757" t="s">
        <v>192</v>
      </c>
      <c r="F757" s="16" t="s">
        <v>151</v>
      </c>
      <c r="G757">
        <v>11</v>
      </c>
      <c r="H757" t="s">
        <v>279</v>
      </c>
      <c r="I757" t="s">
        <v>153</v>
      </c>
      <c r="J757" s="16"/>
      <c r="O757" s="16"/>
    </row>
    <row r="758" spans="1:15" ht="12.75">
      <c r="A758" s="18">
        <f t="shared" si="11"/>
        <v>2751</v>
      </c>
      <c r="B758" t="s">
        <v>105</v>
      </c>
      <c r="C758" s="16" t="s">
        <v>13</v>
      </c>
      <c r="D758" t="s">
        <v>190</v>
      </c>
      <c r="E758" t="s">
        <v>281</v>
      </c>
      <c r="F758" s="16" t="s">
        <v>151</v>
      </c>
      <c r="G758">
        <v>3</v>
      </c>
      <c r="H758" t="s">
        <v>279</v>
      </c>
      <c r="I758" t="s">
        <v>153</v>
      </c>
      <c r="J758" s="16"/>
      <c r="O758" s="16"/>
    </row>
    <row r="759" spans="1:15" ht="12.75">
      <c r="A759" s="18">
        <f t="shared" si="11"/>
        <v>2752</v>
      </c>
      <c r="B759" t="s">
        <v>105</v>
      </c>
      <c r="C759" s="16" t="s">
        <v>13</v>
      </c>
      <c r="D759" t="s">
        <v>190</v>
      </c>
      <c r="E759" t="s">
        <v>193</v>
      </c>
      <c r="F759" s="16" t="s">
        <v>151</v>
      </c>
      <c r="G759">
        <v>10</v>
      </c>
      <c r="H759" t="s">
        <v>279</v>
      </c>
      <c r="I759" t="s">
        <v>153</v>
      </c>
      <c r="J759" s="16"/>
      <c r="O759" s="16"/>
    </row>
    <row r="760" spans="1:15" ht="12.75">
      <c r="A760" s="18">
        <f t="shared" si="11"/>
        <v>2753</v>
      </c>
      <c r="B760" t="s">
        <v>105</v>
      </c>
      <c r="C760" s="16" t="s">
        <v>13</v>
      </c>
      <c r="D760" t="s">
        <v>190</v>
      </c>
      <c r="E760" t="s">
        <v>194</v>
      </c>
      <c r="F760" s="16" t="s">
        <v>151</v>
      </c>
      <c r="G760">
        <v>4</v>
      </c>
      <c r="H760" t="s">
        <v>279</v>
      </c>
      <c r="I760" t="s">
        <v>153</v>
      </c>
      <c r="J760" s="16"/>
      <c r="O760" s="16"/>
    </row>
    <row r="761" spans="1:15" ht="12.75">
      <c r="A761" s="18">
        <f t="shared" si="11"/>
        <v>2754</v>
      </c>
      <c r="B761" t="s">
        <v>105</v>
      </c>
      <c r="C761" s="16" t="s">
        <v>13</v>
      </c>
      <c r="D761" t="s">
        <v>190</v>
      </c>
      <c r="E761" t="s">
        <v>195</v>
      </c>
      <c r="F761" s="16" t="s">
        <v>151</v>
      </c>
      <c r="G761">
        <v>15</v>
      </c>
      <c r="H761" t="s">
        <v>279</v>
      </c>
      <c r="I761" t="s">
        <v>153</v>
      </c>
      <c r="J761" s="16"/>
      <c r="O761" s="16"/>
    </row>
    <row r="762" spans="1:15" ht="12.75">
      <c r="A762" s="18">
        <f t="shared" si="11"/>
        <v>2755</v>
      </c>
      <c r="B762" t="s">
        <v>105</v>
      </c>
      <c r="C762" s="16" t="s">
        <v>13</v>
      </c>
      <c r="D762" t="s">
        <v>190</v>
      </c>
      <c r="E762" t="s">
        <v>196</v>
      </c>
      <c r="F762" s="16" t="s">
        <v>151</v>
      </c>
      <c r="G762">
        <v>14</v>
      </c>
      <c r="H762" t="s">
        <v>279</v>
      </c>
      <c r="I762" t="s">
        <v>153</v>
      </c>
      <c r="J762" s="16"/>
      <c r="O762" s="16"/>
    </row>
    <row r="763" spans="1:15" ht="12.75">
      <c r="A763" s="18">
        <f t="shared" si="11"/>
        <v>2756</v>
      </c>
      <c r="B763" t="s">
        <v>105</v>
      </c>
      <c r="C763" s="16" t="s">
        <v>13</v>
      </c>
      <c r="D763" t="s">
        <v>198</v>
      </c>
      <c r="E763" t="s">
        <v>199</v>
      </c>
      <c r="F763" s="16" t="s">
        <v>151</v>
      </c>
      <c r="G763">
        <v>5</v>
      </c>
      <c r="H763" t="s">
        <v>279</v>
      </c>
      <c r="I763" t="s">
        <v>153</v>
      </c>
      <c r="J763" s="16"/>
      <c r="O763" s="16"/>
    </row>
    <row r="764" spans="1:15" ht="12.75">
      <c r="A764" s="18">
        <f t="shared" si="11"/>
        <v>2757</v>
      </c>
      <c r="B764" t="s">
        <v>105</v>
      </c>
      <c r="C764" s="16" t="s">
        <v>13</v>
      </c>
      <c r="D764" t="s">
        <v>200</v>
      </c>
      <c r="E764" t="s">
        <v>201</v>
      </c>
      <c r="F764" s="16" t="s">
        <v>151</v>
      </c>
      <c r="G764">
        <v>3</v>
      </c>
      <c r="H764" t="s">
        <v>279</v>
      </c>
      <c r="I764" t="s">
        <v>153</v>
      </c>
      <c r="J764" s="16"/>
      <c r="O764" s="16"/>
    </row>
    <row r="765" spans="1:15" ht="12.75">
      <c r="A765" s="18">
        <f t="shared" si="11"/>
        <v>2758</v>
      </c>
      <c r="B765" t="s">
        <v>105</v>
      </c>
      <c r="C765" s="16" t="s">
        <v>13</v>
      </c>
      <c r="D765" t="s">
        <v>202</v>
      </c>
      <c r="E765" t="s">
        <v>203</v>
      </c>
      <c r="F765" s="16" t="s">
        <v>151</v>
      </c>
      <c r="G765">
        <v>9</v>
      </c>
      <c r="H765" t="s">
        <v>279</v>
      </c>
      <c r="I765" t="s">
        <v>153</v>
      </c>
      <c r="J765" s="16"/>
      <c r="O765" s="16"/>
    </row>
    <row r="766" spans="1:15" ht="12.75">
      <c r="A766" s="18">
        <f t="shared" si="11"/>
        <v>2759</v>
      </c>
      <c r="B766" t="s">
        <v>105</v>
      </c>
      <c r="C766" s="16" t="s">
        <v>13</v>
      </c>
      <c r="D766" t="s">
        <v>165</v>
      </c>
      <c r="E766" t="s">
        <v>204</v>
      </c>
      <c r="F766" s="16" t="s">
        <v>151</v>
      </c>
      <c r="G766">
        <v>10</v>
      </c>
      <c r="H766" t="s">
        <v>279</v>
      </c>
      <c r="I766" t="s">
        <v>153</v>
      </c>
      <c r="J766" s="16"/>
      <c r="O766" s="16"/>
    </row>
    <row r="767" spans="1:15" ht="12.75">
      <c r="A767" s="18">
        <f t="shared" si="11"/>
        <v>2760</v>
      </c>
      <c r="B767" t="s">
        <v>105</v>
      </c>
      <c r="C767" s="16" t="s">
        <v>13</v>
      </c>
      <c r="D767" t="s">
        <v>165</v>
      </c>
      <c r="E767" t="s">
        <v>166</v>
      </c>
      <c r="F767" s="16" t="s">
        <v>151</v>
      </c>
      <c r="G767">
        <v>9</v>
      </c>
      <c r="H767" t="s">
        <v>279</v>
      </c>
      <c r="I767" t="s">
        <v>153</v>
      </c>
      <c r="J767" s="16"/>
      <c r="O767" s="16"/>
    </row>
    <row r="768" spans="1:15" ht="12.75">
      <c r="A768" s="18">
        <f t="shared" si="11"/>
        <v>2761</v>
      </c>
      <c r="B768" t="s">
        <v>105</v>
      </c>
      <c r="C768" s="16" t="s">
        <v>13</v>
      </c>
      <c r="D768" t="s">
        <v>165</v>
      </c>
      <c r="E768" t="s">
        <v>205</v>
      </c>
      <c r="F768" s="16" t="s">
        <v>151</v>
      </c>
      <c r="G768">
        <v>15</v>
      </c>
      <c r="H768" t="s">
        <v>279</v>
      </c>
      <c r="I768" t="s">
        <v>153</v>
      </c>
      <c r="J768" s="16"/>
      <c r="O768" s="16"/>
    </row>
    <row r="769" spans="1:15" ht="12.75">
      <c r="A769" s="18">
        <f t="shared" si="11"/>
        <v>2762</v>
      </c>
      <c r="B769" t="s">
        <v>105</v>
      </c>
      <c r="C769" s="16" t="s">
        <v>13</v>
      </c>
      <c r="D769" t="s">
        <v>165</v>
      </c>
      <c r="E769" t="s">
        <v>206</v>
      </c>
      <c r="F769" s="16" t="s">
        <v>151</v>
      </c>
      <c r="G769">
        <v>22</v>
      </c>
      <c r="H769" t="s">
        <v>279</v>
      </c>
      <c r="I769" t="s">
        <v>153</v>
      </c>
      <c r="J769" s="16"/>
      <c r="O769" s="16"/>
    </row>
    <row r="770" spans="1:15" ht="12.75">
      <c r="A770" s="18">
        <f t="shared" si="11"/>
        <v>2763</v>
      </c>
      <c r="B770" t="s">
        <v>105</v>
      </c>
      <c r="C770" s="16" t="s">
        <v>13</v>
      </c>
      <c r="D770" t="s">
        <v>165</v>
      </c>
      <c r="E770" t="s">
        <v>207</v>
      </c>
      <c r="F770" s="16" t="s">
        <v>151</v>
      </c>
      <c r="G770">
        <v>14</v>
      </c>
      <c r="H770" t="s">
        <v>279</v>
      </c>
      <c r="I770" t="s">
        <v>153</v>
      </c>
      <c r="J770" s="16"/>
      <c r="O770" s="16"/>
    </row>
    <row r="771" spans="1:15" ht="12.75">
      <c r="A771" s="18">
        <f t="shared" si="11"/>
        <v>2764</v>
      </c>
      <c r="B771" t="s">
        <v>105</v>
      </c>
      <c r="C771" s="16" t="s">
        <v>13</v>
      </c>
      <c r="D771" t="s">
        <v>165</v>
      </c>
      <c r="E771" t="s">
        <v>208</v>
      </c>
      <c r="F771" s="16" t="s">
        <v>151</v>
      </c>
      <c r="G771">
        <v>9</v>
      </c>
      <c r="H771" t="s">
        <v>279</v>
      </c>
      <c r="I771" t="s">
        <v>153</v>
      </c>
      <c r="J771" s="16"/>
      <c r="O771" s="16"/>
    </row>
    <row r="772" spans="1:15" ht="12.75">
      <c r="A772" s="18">
        <f t="shared" si="11"/>
        <v>2765</v>
      </c>
      <c r="B772" t="s">
        <v>105</v>
      </c>
      <c r="C772" s="16" t="s">
        <v>13</v>
      </c>
      <c r="D772" t="s">
        <v>282</v>
      </c>
      <c r="E772" t="s">
        <v>283</v>
      </c>
      <c r="F772" s="16" t="s">
        <v>151</v>
      </c>
      <c r="G772">
        <v>5</v>
      </c>
      <c r="H772" t="s">
        <v>279</v>
      </c>
      <c r="I772" t="s">
        <v>153</v>
      </c>
      <c r="J772" s="16"/>
      <c r="O772" s="16"/>
    </row>
    <row r="773" spans="1:15" ht="12.75">
      <c r="A773" s="18">
        <f t="shared" si="11"/>
        <v>2766</v>
      </c>
      <c r="B773" t="s">
        <v>105</v>
      </c>
      <c r="C773" s="16" t="s">
        <v>13</v>
      </c>
      <c r="D773" t="s">
        <v>209</v>
      </c>
      <c r="E773" t="s">
        <v>210</v>
      </c>
      <c r="F773" s="16" t="s">
        <v>151</v>
      </c>
      <c r="G773">
        <v>9</v>
      </c>
      <c r="H773" t="s">
        <v>279</v>
      </c>
      <c r="I773" t="s">
        <v>153</v>
      </c>
      <c r="J773" s="16"/>
      <c r="O773" s="16"/>
    </row>
    <row r="774" spans="1:15" ht="12.75">
      <c r="A774" s="18">
        <f t="shared" si="11"/>
        <v>2767</v>
      </c>
      <c r="B774" t="s">
        <v>105</v>
      </c>
      <c r="C774" s="16" t="s">
        <v>13</v>
      </c>
      <c r="D774" t="s">
        <v>167</v>
      </c>
      <c r="E774" t="s">
        <v>168</v>
      </c>
      <c r="F774" s="16" t="s">
        <v>151</v>
      </c>
      <c r="G774">
        <v>2</v>
      </c>
      <c r="H774" t="s">
        <v>279</v>
      </c>
      <c r="I774" t="s">
        <v>153</v>
      </c>
      <c r="J774" s="16"/>
      <c r="O774" s="16"/>
    </row>
    <row r="775" spans="1:15" ht="12.75">
      <c r="A775" s="18">
        <f t="shared" si="11"/>
        <v>2768</v>
      </c>
      <c r="B775" t="s">
        <v>105</v>
      </c>
      <c r="C775" s="16" t="s">
        <v>13</v>
      </c>
      <c r="D775" t="s">
        <v>167</v>
      </c>
      <c r="E775" t="s">
        <v>284</v>
      </c>
      <c r="F775" s="16" t="s">
        <v>151</v>
      </c>
      <c r="G775">
        <v>11</v>
      </c>
      <c r="H775" t="s">
        <v>279</v>
      </c>
      <c r="I775" t="s">
        <v>153</v>
      </c>
      <c r="J775" s="16"/>
      <c r="O775" s="16"/>
    </row>
    <row r="776" spans="1:15" ht="12.75">
      <c r="A776" s="18">
        <f aca="true" t="shared" si="12" ref="A776:A839">1+A775</f>
        <v>2769</v>
      </c>
      <c r="B776" t="s">
        <v>105</v>
      </c>
      <c r="C776" s="16" t="s">
        <v>13</v>
      </c>
      <c r="D776" t="s">
        <v>167</v>
      </c>
      <c r="E776" t="s">
        <v>211</v>
      </c>
      <c r="F776" s="16" t="s">
        <v>151</v>
      </c>
      <c r="G776">
        <v>11</v>
      </c>
      <c r="H776" t="s">
        <v>279</v>
      </c>
      <c r="I776" t="s">
        <v>153</v>
      </c>
      <c r="J776" s="16"/>
      <c r="O776" s="16"/>
    </row>
    <row r="777" spans="1:15" ht="12.75">
      <c r="A777" s="18">
        <f t="shared" si="12"/>
        <v>2770</v>
      </c>
      <c r="B777" t="s">
        <v>105</v>
      </c>
      <c r="C777" s="16" t="s">
        <v>13</v>
      </c>
      <c r="D777" t="s">
        <v>212</v>
      </c>
      <c r="E777" t="s">
        <v>213</v>
      </c>
      <c r="F777" s="16" t="s">
        <v>151</v>
      </c>
      <c r="G777">
        <v>20</v>
      </c>
      <c r="H777" t="s">
        <v>279</v>
      </c>
      <c r="I777" t="s">
        <v>153</v>
      </c>
      <c r="J777" s="16"/>
      <c r="O777" s="16"/>
    </row>
    <row r="778" spans="1:15" ht="12.75">
      <c r="A778" s="18">
        <f t="shared" si="12"/>
        <v>2771</v>
      </c>
      <c r="B778" t="s">
        <v>105</v>
      </c>
      <c r="C778" s="16" t="s">
        <v>13</v>
      </c>
      <c r="D778" t="s">
        <v>212</v>
      </c>
      <c r="E778" t="s">
        <v>214</v>
      </c>
      <c r="F778" s="16" t="s">
        <v>151</v>
      </c>
      <c r="G778">
        <v>14</v>
      </c>
      <c r="H778" t="s">
        <v>279</v>
      </c>
      <c r="I778" t="s">
        <v>153</v>
      </c>
      <c r="J778" s="16"/>
      <c r="O778" s="16"/>
    </row>
    <row r="779" spans="1:15" ht="12.75">
      <c r="A779" s="18">
        <f t="shared" si="12"/>
        <v>2772</v>
      </c>
      <c r="B779" t="s">
        <v>105</v>
      </c>
      <c r="C779" s="16" t="s">
        <v>13</v>
      </c>
      <c r="D779" t="s">
        <v>212</v>
      </c>
      <c r="E779" t="s">
        <v>215</v>
      </c>
      <c r="F779" s="16" t="s">
        <v>151</v>
      </c>
      <c r="G779">
        <v>20</v>
      </c>
      <c r="H779" t="s">
        <v>279</v>
      </c>
      <c r="I779" t="s">
        <v>153</v>
      </c>
      <c r="J779" s="16"/>
      <c r="O779" s="16"/>
    </row>
    <row r="780" spans="1:15" ht="12.75">
      <c r="A780" s="18">
        <f t="shared" si="12"/>
        <v>2773</v>
      </c>
      <c r="B780" t="s">
        <v>105</v>
      </c>
      <c r="C780" s="16" t="s">
        <v>13</v>
      </c>
      <c r="D780" t="s">
        <v>216</v>
      </c>
      <c r="E780" t="s">
        <v>217</v>
      </c>
      <c r="F780" s="16" t="s">
        <v>151</v>
      </c>
      <c r="G780">
        <v>17</v>
      </c>
      <c r="H780" t="s">
        <v>279</v>
      </c>
      <c r="I780" t="s">
        <v>153</v>
      </c>
      <c r="J780" s="16"/>
      <c r="O780" s="16"/>
    </row>
    <row r="781" spans="1:15" ht="12.75">
      <c r="A781" s="18">
        <f t="shared" si="12"/>
        <v>2774</v>
      </c>
      <c r="B781" t="s">
        <v>105</v>
      </c>
      <c r="C781" s="16" t="s">
        <v>13</v>
      </c>
      <c r="D781" t="s">
        <v>216</v>
      </c>
      <c r="E781" t="s">
        <v>218</v>
      </c>
      <c r="F781" s="16" t="s">
        <v>151</v>
      </c>
      <c r="G781">
        <v>8</v>
      </c>
      <c r="H781" t="s">
        <v>279</v>
      </c>
      <c r="I781" t="s">
        <v>153</v>
      </c>
      <c r="J781" s="16"/>
      <c r="O781" s="16"/>
    </row>
    <row r="782" spans="1:15" ht="12.75">
      <c r="A782" s="18">
        <f t="shared" si="12"/>
        <v>2775</v>
      </c>
      <c r="B782" t="s">
        <v>105</v>
      </c>
      <c r="C782" s="16" t="s">
        <v>13</v>
      </c>
      <c r="D782" t="s">
        <v>216</v>
      </c>
      <c r="E782" t="s">
        <v>219</v>
      </c>
      <c r="F782" s="16" t="s">
        <v>151</v>
      </c>
      <c r="G782">
        <v>11</v>
      </c>
      <c r="H782" t="s">
        <v>279</v>
      </c>
      <c r="I782" t="s">
        <v>153</v>
      </c>
      <c r="J782" s="16"/>
      <c r="O782" s="16"/>
    </row>
    <row r="783" spans="1:15" ht="12.75">
      <c r="A783" s="18">
        <f t="shared" si="12"/>
        <v>2776</v>
      </c>
      <c r="B783" t="s">
        <v>105</v>
      </c>
      <c r="C783" s="16" t="s">
        <v>13</v>
      </c>
      <c r="D783" t="s">
        <v>216</v>
      </c>
      <c r="E783" t="s">
        <v>220</v>
      </c>
      <c r="F783" s="16" t="s">
        <v>151</v>
      </c>
      <c r="G783">
        <v>13</v>
      </c>
      <c r="H783" t="s">
        <v>279</v>
      </c>
      <c r="I783" t="s">
        <v>153</v>
      </c>
      <c r="J783" s="16"/>
      <c r="O783" s="16"/>
    </row>
    <row r="784" spans="1:15" ht="12.75">
      <c r="A784" s="18">
        <f t="shared" si="12"/>
        <v>2777</v>
      </c>
      <c r="B784" t="s">
        <v>105</v>
      </c>
      <c r="C784" s="16" t="s">
        <v>13</v>
      </c>
      <c r="D784" t="s">
        <v>285</v>
      </c>
      <c r="E784" t="s">
        <v>286</v>
      </c>
      <c r="F784" s="16" t="s">
        <v>151</v>
      </c>
      <c r="G784">
        <v>1</v>
      </c>
      <c r="H784" t="s">
        <v>279</v>
      </c>
      <c r="I784" t="s">
        <v>153</v>
      </c>
      <c r="J784" s="16"/>
      <c r="O784" s="16"/>
    </row>
    <row r="785" spans="1:15" ht="12.75">
      <c r="A785" s="18">
        <f t="shared" si="12"/>
        <v>2778</v>
      </c>
      <c r="B785" t="s">
        <v>105</v>
      </c>
      <c r="C785" s="16" t="s">
        <v>13</v>
      </c>
      <c r="D785" t="s">
        <v>169</v>
      </c>
      <c r="E785" t="s">
        <v>170</v>
      </c>
      <c r="F785" s="16" t="s">
        <v>151</v>
      </c>
      <c r="G785">
        <v>12</v>
      </c>
      <c r="H785" t="s">
        <v>279</v>
      </c>
      <c r="I785" t="s">
        <v>153</v>
      </c>
      <c r="J785" s="16"/>
      <c r="O785" s="16"/>
    </row>
    <row r="786" spans="1:15" ht="12.75">
      <c r="A786" s="18">
        <f t="shared" si="12"/>
        <v>2779</v>
      </c>
      <c r="B786" t="s">
        <v>105</v>
      </c>
      <c r="C786" s="16" t="s">
        <v>13</v>
      </c>
      <c r="D786" t="s">
        <v>221</v>
      </c>
      <c r="E786" t="s">
        <v>222</v>
      </c>
      <c r="F786" s="16" t="s">
        <v>151</v>
      </c>
      <c r="G786">
        <v>1</v>
      </c>
      <c r="H786" t="s">
        <v>279</v>
      </c>
      <c r="I786" t="s">
        <v>153</v>
      </c>
      <c r="J786" s="16"/>
      <c r="O786" s="16"/>
    </row>
    <row r="787" spans="1:15" ht="12.75">
      <c r="A787" s="18">
        <f t="shared" si="12"/>
        <v>2780</v>
      </c>
      <c r="B787" t="s">
        <v>105</v>
      </c>
      <c r="C787" s="16" t="s">
        <v>13</v>
      </c>
      <c r="D787" t="s">
        <v>287</v>
      </c>
      <c r="E787" t="s">
        <v>288</v>
      </c>
      <c r="F787" s="16" t="s">
        <v>151</v>
      </c>
      <c r="G787">
        <v>2</v>
      </c>
      <c r="H787" t="s">
        <v>279</v>
      </c>
      <c r="I787" t="s">
        <v>153</v>
      </c>
      <c r="J787" s="16"/>
      <c r="O787" s="16"/>
    </row>
    <row r="788" spans="1:15" ht="12.75">
      <c r="A788" s="18">
        <f t="shared" si="12"/>
        <v>2781</v>
      </c>
      <c r="B788" t="s">
        <v>105</v>
      </c>
      <c r="C788" s="16" t="s">
        <v>13</v>
      </c>
      <c r="D788" t="s">
        <v>223</v>
      </c>
      <c r="E788" t="s">
        <v>224</v>
      </c>
      <c r="F788" s="16" t="s">
        <v>151</v>
      </c>
      <c r="G788">
        <v>1</v>
      </c>
      <c r="H788" t="s">
        <v>279</v>
      </c>
      <c r="I788" t="s">
        <v>153</v>
      </c>
      <c r="J788" s="16"/>
      <c r="O788" s="16"/>
    </row>
    <row r="789" spans="1:15" ht="12.75">
      <c r="A789" s="18">
        <f t="shared" si="12"/>
        <v>2782</v>
      </c>
      <c r="B789" t="s">
        <v>105</v>
      </c>
      <c r="C789" s="16" t="s">
        <v>13</v>
      </c>
      <c r="D789" t="s">
        <v>225</v>
      </c>
      <c r="E789" t="s">
        <v>226</v>
      </c>
      <c r="F789" s="16" t="s">
        <v>151</v>
      </c>
      <c r="G789">
        <v>15</v>
      </c>
      <c r="H789" t="s">
        <v>279</v>
      </c>
      <c r="I789" t="s">
        <v>153</v>
      </c>
      <c r="J789" s="16"/>
      <c r="O789" s="16"/>
    </row>
    <row r="790" spans="1:15" ht="12.75">
      <c r="A790" s="18">
        <f t="shared" si="12"/>
        <v>2783</v>
      </c>
      <c r="B790" t="s">
        <v>105</v>
      </c>
      <c r="C790" s="16" t="s">
        <v>13</v>
      </c>
      <c r="D790" t="s">
        <v>225</v>
      </c>
      <c r="E790" t="s">
        <v>227</v>
      </c>
      <c r="F790" s="16" t="s">
        <v>151</v>
      </c>
      <c r="G790">
        <v>19</v>
      </c>
      <c r="H790" t="s">
        <v>279</v>
      </c>
      <c r="I790" t="s">
        <v>153</v>
      </c>
      <c r="J790" s="16"/>
      <c r="O790" s="16"/>
    </row>
    <row r="791" spans="1:15" ht="12.75">
      <c r="A791" s="18">
        <f t="shared" si="12"/>
        <v>2784</v>
      </c>
      <c r="B791" t="s">
        <v>105</v>
      </c>
      <c r="C791" s="16" t="s">
        <v>13</v>
      </c>
      <c r="D791" t="s">
        <v>225</v>
      </c>
      <c r="E791" t="s">
        <v>228</v>
      </c>
      <c r="F791" s="16" t="s">
        <v>151</v>
      </c>
      <c r="G791">
        <v>11</v>
      </c>
      <c r="H791" t="s">
        <v>279</v>
      </c>
      <c r="I791" t="s">
        <v>153</v>
      </c>
      <c r="J791" s="16"/>
      <c r="O791" s="16"/>
    </row>
    <row r="792" spans="1:15" ht="12.75">
      <c r="A792" s="18">
        <f t="shared" si="12"/>
        <v>2785</v>
      </c>
      <c r="B792" t="s">
        <v>105</v>
      </c>
      <c r="C792" s="16" t="s">
        <v>13</v>
      </c>
      <c r="D792" t="s">
        <v>225</v>
      </c>
      <c r="E792" t="s">
        <v>229</v>
      </c>
      <c r="F792" s="16" t="s">
        <v>151</v>
      </c>
      <c r="G792">
        <v>21</v>
      </c>
      <c r="H792" t="s">
        <v>279</v>
      </c>
      <c r="I792" t="s">
        <v>153</v>
      </c>
      <c r="J792" s="16"/>
      <c r="O792" s="16"/>
    </row>
    <row r="793" spans="1:15" ht="12.75">
      <c r="A793" s="18">
        <f t="shared" si="12"/>
        <v>2786</v>
      </c>
      <c r="B793" t="s">
        <v>105</v>
      </c>
      <c r="C793" s="16" t="s">
        <v>13</v>
      </c>
      <c r="D793" t="s">
        <v>225</v>
      </c>
      <c r="E793" t="s">
        <v>289</v>
      </c>
      <c r="F793" s="16" t="s">
        <v>151</v>
      </c>
      <c r="G793">
        <v>8</v>
      </c>
      <c r="H793" t="s">
        <v>279</v>
      </c>
      <c r="I793" t="s">
        <v>153</v>
      </c>
      <c r="J793" s="16"/>
      <c r="O793" s="16"/>
    </row>
    <row r="794" spans="1:15" ht="12.75">
      <c r="A794" s="18">
        <f t="shared" si="12"/>
        <v>2787</v>
      </c>
      <c r="B794" t="s">
        <v>105</v>
      </c>
      <c r="C794" s="16" t="s">
        <v>13</v>
      </c>
      <c r="D794" t="s">
        <v>225</v>
      </c>
      <c r="E794" t="s">
        <v>230</v>
      </c>
      <c r="F794" s="16" t="s">
        <v>151</v>
      </c>
      <c r="G794">
        <v>10</v>
      </c>
      <c r="H794" t="s">
        <v>279</v>
      </c>
      <c r="I794" t="s">
        <v>153</v>
      </c>
      <c r="J794" s="16"/>
      <c r="O794" s="16"/>
    </row>
    <row r="795" spans="1:15" ht="12.75">
      <c r="A795" s="18">
        <f t="shared" si="12"/>
        <v>2788</v>
      </c>
      <c r="B795" t="s">
        <v>105</v>
      </c>
      <c r="C795" s="16" t="s">
        <v>13</v>
      </c>
      <c r="D795" t="s">
        <v>231</v>
      </c>
      <c r="E795" t="s">
        <v>232</v>
      </c>
      <c r="F795" s="16" t="s">
        <v>151</v>
      </c>
      <c r="G795">
        <v>1</v>
      </c>
      <c r="H795" t="s">
        <v>279</v>
      </c>
      <c r="I795" t="s">
        <v>153</v>
      </c>
      <c r="J795" s="16"/>
      <c r="O795" s="16"/>
    </row>
    <row r="796" spans="1:15" ht="12.75">
      <c r="A796" s="18">
        <f t="shared" si="12"/>
        <v>2789</v>
      </c>
      <c r="B796" t="s">
        <v>105</v>
      </c>
      <c r="C796" s="16" t="s">
        <v>13</v>
      </c>
      <c r="D796" t="s">
        <v>233</v>
      </c>
      <c r="E796" t="s">
        <v>234</v>
      </c>
      <c r="F796" s="16" t="s">
        <v>151</v>
      </c>
      <c r="G796">
        <v>1</v>
      </c>
      <c r="H796" t="s">
        <v>279</v>
      </c>
      <c r="I796" t="s">
        <v>153</v>
      </c>
      <c r="J796" s="16"/>
      <c r="O796" s="16"/>
    </row>
    <row r="797" spans="1:15" ht="12.75">
      <c r="A797" s="18">
        <f t="shared" si="12"/>
        <v>2790</v>
      </c>
      <c r="B797" t="s">
        <v>105</v>
      </c>
      <c r="C797" s="16" t="s">
        <v>13</v>
      </c>
      <c r="D797" t="s">
        <v>290</v>
      </c>
      <c r="E797" t="s">
        <v>291</v>
      </c>
      <c r="F797" s="16" t="s">
        <v>151</v>
      </c>
      <c r="G797">
        <v>1</v>
      </c>
      <c r="H797" t="s">
        <v>279</v>
      </c>
      <c r="I797" t="s">
        <v>153</v>
      </c>
      <c r="J797" s="16"/>
      <c r="O797" s="16"/>
    </row>
    <row r="798" spans="1:15" ht="12.75">
      <c r="A798" s="18">
        <f t="shared" si="12"/>
        <v>2791</v>
      </c>
      <c r="B798" t="s">
        <v>105</v>
      </c>
      <c r="C798" s="16" t="s">
        <v>13</v>
      </c>
      <c r="D798" t="s">
        <v>290</v>
      </c>
      <c r="E798" t="s">
        <v>291</v>
      </c>
      <c r="F798" s="16" t="s">
        <v>151</v>
      </c>
      <c r="G798">
        <v>1</v>
      </c>
      <c r="H798" t="s">
        <v>279</v>
      </c>
      <c r="I798" t="s">
        <v>153</v>
      </c>
      <c r="J798" s="16"/>
      <c r="O798" s="16"/>
    </row>
    <row r="799" spans="1:15" ht="12.75">
      <c r="A799" s="18">
        <f t="shared" si="12"/>
        <v>2792</v>
      </c>
      <c r="B799" t="s">
        <v>105</v>
      </c>
      <c r="C799" s="16" t="s">
        <v>13</v>
      </c>
      <c r="D799" t="s">
        <v>235</v>
      </c>
      <c r="E799" t="s">
        <v>236</v>
      </c>
      <c r="F799" s="16" t="s">
        <v>151</v>
      </c>
      <c r="G799">
        <v>22</v>
      </c>
      <c r="H799" t="s">
        <v>279</v>
      </c>
      <c r="I799" t="s">
        <v>153</v>
      </c>
      <c r="J799" s="16"/>
      <c r="O799" s="16"/>
    </row>
    <row r="800" spans="1:15" ht="12.75">
      <c r="A800" s="18">
        <f t="shared" si="12"/>
        <v>2793</v>
      </c>
      <c r="B800" t="s">
        <v>105</v>
      </c>
      <c r="C800" s="16" t="s">
        <v>13</v>
      </c>
      <c r="D800" t="s">
        <v>235</v>
      </c>
      <c r="E800" t="s">
        <v>237</v>
      </c>
      <c r="F800" s="16" t="s">
        <v>151</v>
      </c>
      <c r="G800">
        <v>15</v>
      </c>
      <c r="H800" t="s">
        <v>279</v>
      </c>
      <c r="I800" t="s">
        <v>153</v>
      </c>
      <c r="J800" s="16"/>
      <c r="O800" s="16"/>
    </row>
    <row r="801" spans="1:15" ht="12.75">
      <c r="A801" s="18">
        <f t="shared" si="12"/>
        <v>2794</v>
      </c>
      <c r="B801" t="s">
        <v>105</v>
      </c>
      <c r="C801" s="16" t="s">
        <v>13</v>
      </c>
      <c r="D801" t="s">
        <v>235</v>
      </c>
      <c r="E801" t="s">
        <v>238</v>
      </c>
      <c r="F801" s="16" t="s">
        <v>151</v>
      </c>
      <c r="G801">
        <v>19</v>
      </c>
      <c r="H801" t="s">
        <v>279</v>
      </c>
      <c r="I801" t="s">
        <v>153</v>
      </c>
      <c r="J801" s="16"/>
      <c r="O801" s="16"/>
    </row>
    <row r="802" spans="1:15" ht="12.75">
      <c r="A802" s="18">
        <f t="shared" si="12"/>
        <v>2795</v>
      </c>
      <c r="B802" t="s">
        <v>105</v>
      </c>
      <c r="C802" s="16" t="s">
        <v>13</v>
      </c>
      <c r="D802" t="s">
        <v>235</v>
      </c>
      <c r="E802" t="s">
        <v>239</v>
      </c>
      <c r="F802" s="16" t="s">
        <v>151</v>
      </c>
      <c r="G802">
        <v>13</v>
      </c>
      <c r="H802" t="s">
        <v>279</v>
      </c>
      <c r="I802" t="s">
        <v>153</v>
      </c>
      <c r="J802" s="16"/>
      <c r="O802" s="16"/>
    </row>
    <row r="803" spans="1:15" ht="12.75">
      <c r="A803" s="18">
        <f t="shared" si="12"/>
        <v>2796</v>
      </c>
      <c r="B803" t="s">
        <v>105</v>
      </c>
      <c r="C803" s="16" t="s">
        <v>13</v>
      </c>
      <c r="D803" t="s">
        <v>240</v>
      </c>
      <c r="E803" t="s">
        <v>241</v>
      </c>
      <c r="F803" s="16" t="s">
        <v>151</v>
      </c>
      <c r="G803">
        <v>10</v>
      </c>
      <c r="H803" t="s">
        <v>279</v>
      </c>
      <c r="I803" t="s">
        <v>153</v>
      </c>
      <c r="J803" s="16"/>
      <c r="O803" s="16"/>
    </row>
    <row r="804" spans="1:15" ht="12.75">
      <c r="A804" s="18">
        <f t="shared" si="12"/>
        <v>2797</v>
      </c>
      <c r="B804" t="s">
        <v>105</v>
      </c>
      <c r="C804" s="16" t="s">
        <v>13</v>
      </c>
      <c r="D804" t="s">
        <v>240</v>
      </c>
      <c r="E804" t="s">
        <v>242</v>
      </c>
      <c r="F804" s="16" t="s">
        <v>151</v>
      </c>
      <c r="G804">
        <v>2</v>
      </c>
      <c r="H804" t="s">
        <v>279</v>
      </c>
      <c r="I804" t="s">
        <v>153</v>
      </c>
      <c r="J804" s="16"/>
      <c r="O804" s="16"/>
    </row>
    <row r="805" spans="1:15" ht="12.75">
      <c r="A805" s="18">
        <f t="shared" si="12"/>
        <v>2798</v>
      </c>
      <c r="B805" t="s">
        <v>105</v>
      </c>
      <c r="C805" s="16" t="s">
        <v>13</v>
      </c>
      <c r="D805" t="s">
        <v>240</v>
      </c>
      <c r="E805" t="s">
        <v>243</v>
      </c>
      <c r="F805" s="16" t="s">
        <v>151</v>
      </c>
      <c r="G805">
        <v>9</v>
      </c>
      <c r="H805" t="s">
        <v>279</v>
      </c>
      <c r="I805" t="s">
        <v>153</v>
      </c>
      <c r="J805" s="16"/>
      <c r="O805" s="16"/>
    </row>
    <row r="806" spans="1:15" ht="12.75">
      <c r="A806" s="18">
        <f t="shared" si="12"/>
        <v>2799</v>
      </c>
      <c r="B806" t="s">
        <v>105</v>
      </c>
      <c r="C806" s="16" t="s">
        <v>13</v>
      </c>
      <c r="D806" t="s">
        <v>240</v>
      </c>
      <c r="E806" t="s">
        <v>292</v>
      </c>
      <c r="F806" s="16" t="s">
        <v>151</v>
      </c>
      <c r="G806">
        <v>18</v>
      </c>
      <c r="H806" t="s">
        <v>279</v>
      </c>
      <c r="I806" t="s">
        <v>153</v>
      </c>
      <c r="J806" s="16"/>
      <c r="O806" s="16"/>
    </row>
    <row r="807" spans="1:15" ht="12.75">
      <c r="A807" s="18">
        <f t="shared" si="12"/>
        <v>2800</v>
      </c>
      <c r="B807" t="s">
        <v>105</v>
      </c>
      <c r="C807" s="16" t="s">
        <v>13</v>
      </c>
      <c r="D807" t="s">
        <v>244</v>
      </c>
      <c r="E807" t="s">
        <v>245</v>
      </c>
      <c r="F807" s="16" t="s">
        <v>151</v>
      </c>
      <c r="G807">
        <v>13</v>
      </c>
      <c r="H807" t="s">
        <v>279</v>
      </c>
      <c r="I807" t="s">
        <v>153</v>
      </c>
      <c r="J807" s="16"/>
      <c r="O807" s="16"/>
    </row>
    <row r="808" spans="1:15" ht="12.75">
      <c r="A808" s="18">
        <f t="shared" si="12"/>
        <v>2801</v>
      </c>
      <c r="B808" t="s">
        <v>105</v>
      </c>
      <c r="C808" s="16" t="s">
        <v>13</v>
      </c>
      <c r="D808" t="s">
        <v>246</v>
      </c>
      <c r="E808" t="s">
        <v>247</v>
      </c>
      <c r="F808" s="16" t="s">
        <v>151</v>
      </c>
      <c r="G808">
        <v>13</v>
      </c>
      <c r="H808" t="s">
        <v>279</v>
      </c>
      <c r="I808" t="s">
        <v>153</v>
      </c>
      <c r="J808" s="16"/>
      <c r="O808" s="16"/>
    </row>
    <row r="809" spans="1:15" ht="12.75">
      <c r="A809" s="18">
        <f t="shared" si="12"/>
        <v>2802</v>
      </c>
      <c r="B809" t="s">
        <v>105</v>
      </c>
      <c r="C809" s="16" t="s">
        <v>13</v>
      </c>
      <c r="D809" t="s">
        <v>293</v>
      </c>
      <c r="E809" t="s">
        <v>294</v>
      </c>
      <c r="F809" s="16" t="s">
        <v>151</v>
      </c>
      <c r="G809">
        <v>17</v>
      </c>
      <c r="H809" t="s">
        <v>279</v>
      </c>
      <c r="I809" t="s">
        <v>153</v>
      </c>
      <c r="J809" s="16"/>
      <c r="O809" s="16"/>
    </row>
    <row r="810" spans="1:15" ht="12.75">
      <c r="A810" s="18">
        <f t="shared" si="12"/>
        <v>2803</v>
      </c>
      <c r="B810" t="s">
        <v>105</v>
      </c>
      <c r="C810" s="16" t="s">
        <v>13</v>
      </c>
      <c r="D810" t="s">
        <v>248</v>
      </c>
      <c r="E810" t="s">
        <v>249</v>
      </c>
      <c r="F810" s="16" t="s">
        <v>151</v>
      </c>
      <c r="G810">
        <v>14</v>
      </c>
      <c r="H810" t="s">
        <v>279</v>
      </c>
      <c r="I810" t="s">
        <v>153</v>
      </c>
      <c r="J810" s="16"/>
      <c r="O810" s="16"/>
    </row>
    <row r="811" spans="1:15" ht="12.75">
      <c r="A811" s="18">
        <f t="shared" si="12"/>
        <v>2804</v>
      </c>
      <c r="B811" t="s">
        <v>105</v>
      </c>
      <c r="C811" s="16" t="s">
        <v>13</v>
      </c>
      <c r="D811" t="s">
        <v>248</v>
      </c>
      <c r="E811" t="s">
        <v>250</v>
      </c>
      <c r="F811" s="16" t="s">
        <v>151</v>
      </c>
      <c r="G811">
        <v>11</v>
      </c>
      <c r="H811" t="s">
        <v>279</v>
      </c>
      <c r="I811" t="s">
        <v>153</v>
      </c>
      <c r="J811" s="16"/>
      <c r="O811" s="16"/>
    </row>
    <row r="812" spans="1:15" ht="12.75">
      <c r="A812" s="18">
        <f t="shared" si="12"/>
        <v>2805</v>
      </c>
      <c r="B812" t="s">
        <v>105</v>
      </c>
      <c r="C812" s="16" t="s">
        <v>13</v>
      </c>
      <c r="D812" t="s">
        <v>248</v>
      </c>
      <c r="E812" t="s">
        <v>295</v>
      </c>
      <c r="F812" s="16" t="s">
        <v>151</v>
      </c>
      <c r="G812">
        <v>14</v>
      </c>
      <c r="H812" t="s">
        <v>279</v>
      </c>
      <c r="I812" t="s">
        <v>153</v>
      </c>
      <c r="J812" s="16"/>
      <c r="O812" s="16"/>
    </row>
    <row r="813" spans="1:15" ht="12.75">
      <c r="A813" s="18">
        <f t="shared" si="12"/>
        <v>2806</v>
      </c>
      <c r="B813" t="s">
        <v>105</v>
      </c>
      <c r="C813" s="16" t="s">
        <v>13</v>
      </c>
      <c r="D813" t="s">
        <v>248</v>
      </c>
      <c r="E813" t="s">
        <v>296</v>
      </c>
      <c r="F813" s="16" t="s">
        <v>151</v>
      </c>
      <c r="G813">
        <v>5</v>
      </c>
      <c r="H813" t="s">
        <v>279</v>
      </c>
      <c r="I813" t="s">
        <v>153</v>
      </c>
      <c r="J813" s="16"/>
      <c r="O813" s="16"/>
    </row>
    <row r="814" spans="1:15" ht="12.75">
      <c r="A814" s="18">
        <f t="shared" si="12"/>
        <v>2807</v>
      </c>
      <c r="B814" t="s">
        <v>105</v>
      </c>
      <c r="C814" s="16" t="s">
        <v>13</v>
      </c>
      <c r="D814" t="s">
        <v>248</v>
      </c>
      <c r="E814" t="s">
        <v>251</v>
      </c>
      <c r="F814" s="16" t="s">
        <v>151</v>
      </c>
      <c r="G814">
        <v>13</v>
      </c>
      <c r="H814" t="s">
        <v>279</v>
      </c>
      <c r="I814" t="s">
        <v>153</v>
      </c>
      <c r="J814" s="16"/>
      <c r="O814" s="16"/>
    </row>
    <row r="815" spans="1:15" ht="12.75">
      <c r="A815" s="18">
        <f t="shared" si="12"/>
        <v>2808</v>
      </c>
      <c r="B815" t="s">
        <v>105</v>
      </c>
      <c r="C815" s="16" t="s">
        <v>13</v>
      </c>
      <c r="D815" t="s">
        <v>248</v>
      </c>
      <c r="E815" t="s">
        <v>252</v>
      </c>
      <c r="F815" s="16" t="s">
        <v>151</v>
      </c>
      <c r="G815">
        <v>24</v>
      </c>
      <c r="H815" t="s">
        <v>279</v>
      </c>
      <c r="I815" t="s">
        <v>153</v>
      </c>
      <c r="J815" s="16"/>
      <c r="O815" s="16"/>
    </row>
    <row r="816" spans="1:15" ht="12.75">
      <c r="A816" s="18">
        <f t="shared" si="12"/>
        <v>2809</v>
      </c>
      <c r="B816" t="s">
        <v>105</v>
      </c>
      <c r="C816" s="16" t="s">
        <v>13</v>
      </c>
      <c r="D816" t="s">
        <v>248</v>
      </c>
      <c r="E816" t="s">
        <v>253</v>
      </c>
      <c r="F816" s="16" t="s">
        <v>151</v>
      </c>
      <c r="G816">
        <v>8</v>
      </c>
      <c r="H816" t="s">
        <v>279</v>
      </c>
      <c r="I816" t="s">
        <v>153</v>
      </c>
      <c r="J816" s="16"/>
      <c r="O816" s="16"/>
    </row>
    <row r="817" spans="1:15" ht="12.75">
      <c r="A817" s="18">
        <f t="shared" si="12"/>
        <v>2810</v>
      </c>
      <c r="B817" t="s">
        <v>105</v>
      </c>
      <c r="C817" s="16" t="s">
        <v>13</v>
      </c>
      <c r="D817" t="s">
        <v>254</v>
      </c>
      <c r="E817" t="s">
        <v>255</v>
      </c>
      <c r="F817" s="16" t="s">
        <v>151</v>
      </c>
      <c r="G817">
        <v>1</v>
      </c>
      <c r="H817" t="s">
        <v>279</v>
      </c>
      <c r="I817" t="s">
        <v>153</v>
      </c>
      <c r="J817" s="16"/>
      <c r="O817" s="16"/>
    </row>
    <row r="818" spans="1:15" ht="12.75">
      <c r="A818" s="18">
        <f t="shared" si="12"/>
        <v>2811</v>
      </c>
      <c r="B818" t="s">
        <v>105</v>
      </c>
      <c r="C818" s="16" t="s">
        <v>13</v>
      </c>
      <c r="D818" t="s">
        <v>256</v>
      </c>
      <c r="E818" t="s">
        <v>297</v>
      </c>
      <c r="F818" s="16" t="s">
        <v>151</v>
      </c>
      <c r="G818">
        <v>3</v>
      </c>
      <c r="H818" t="s">
        <v>279</v>
      </c>
      <c r="I818" t="s">
        <v>153</v>
      </c>
      <c r="J818" s="16"/>
      <c r="O818" s="16"/>
    </row>
    <row r="819" spans="1:15" ht="12.75">
      <c r="A819" s="18">
        <f t="shared" si="12"/>
        <v>2812</v>
      </c>
      <c r="B819" t="s">
        <v>105</v>
      </c>
      <c r="C819" s="16" t="s">
        <v>13</v>
      </c>
      <c r="D819" t="s">
        <v>256</v>
      </c>
      <c r="E819" t="s">
        <v>257</v>
      </c>
      <c r="F819" s="16" t="s">
        <v>151</v>
      </c>
      <c r="G819">
        <v>12</v>
      </c>
      <c r="H819" t="s">
        <v>279</v>
      </c>
      <c r="I819" t="s">
        <v>153</v>
      </c>
      <c r="J819" s="16"/>
      <c r="O819" s="16"/>
    </row>
    <row r="820" spans="1:15" ht="12.75">
      <c r="A820" s="18">
        <f t="shared" si="12"/>
        <v>2813</v>
      </c>
      <c r="B820" t="s">
        <v>105</v>
      </c>
      <c r="C820" s="16" t="s">
        <v>13</v>
      </c>
      <c r="D820" t="s">
        <v>258</v>
      </c>
      <c r="E820" t="s">
        <v>298</v>
      </c>
      <c r="F820" s="16" t="s">
        <v>151</v>
      </c>
      <c r="G820">
        <v>19</v>
      </c>
      <c r="H820" t="s">
        <v>279</v>
      </c>
      <c r="I820" t="s">
        <v>153</v>
      </c>
      <c r="J820" s="16"/>
      <c r="O820" s="16"/>
    </row>
    <row r="821" spans="1:15" ht="12.75">
      <c r="A821" s="18">
        <f t="shared" si="12"/>
        <v>2814</v>
      </c>
      <c r="B821" t="s">
        <v>105</v>
      </c>
      <c r="C821" s="16" t="s">
        <v>13</v>
      </c>
      <c r="D821" t="s">
        <v>258</v>
      </c>
      <c r="E821" t="s">
        <v>259</v>
      </c>
      <c r="F821" s="16" t="s">
        <v>151</v>
      </c>
      <c r="G821">
        <v>15</v>
      </c>
      <c r="H821" t="s">
        <v>279</v>
      </c>
      <c r="I821" t="s">
        <v>153</v>
      </c>
      <c r="J821" s="16"/>
      <c r="O821" s="16"/>
    </row>
    <row r="822" spans="1:15" ht="12.75">
      <c r="A822" s="18">
        <f t="shared" si="12"/>
        <v>2815</v>
      </c>
      <c r="B822" t="s">
        <v>105</v>
      </c>
      <c r="C822" s="16" t="s">
        <v>13</v>
      </c>
      <c r="D822" t="s">
        <v>260</v>
      </c>
      <c r="E822" t="s">
        <v>261</v>
      </c>
      <c r="F822" s="16" t="s">
        <v>151</v>
      </c>
      <c r="G822">
        <v>9</v>
      </c>
      <c r="H822" t="s">
        <v>279</v>
      </c>
      <c r="I822" t="s">
        <v>153</v>
      </c>
      <c r="J822" s="16"/>
      <c r="O822" s="16"/>
    </row>
    <row r="823" spans="1:15" ht="12.75">
      <c r="A823" s="18">
        <f t="shared" si="12"/>
        <v>2816</v>
      </c>
      <c r="B823" t="s">
        <v>105</v>
      </c>
      <c r="C823" s="16" t="s">
        <v>13</v>
      </c>
      <c r="D823" t="s">
        <v>158</v>
      </c>
      <c r="E823" t="s">
        <v>262</v>
      </c>
      <c r="F823" s="16" t="s">
        <v>151</v>
      </c>
      <c r="G823">
        <v>17</v>
      </c>
      <c r="H823" t="s">
        <v>279</v>
      </c>
      <c r="I823" t="s">
        <v>153</v>
      </c>
      <c r="J823" s="16"/>
      <c r="O823" s="16"/>
    </row>
    <row r="824" spans="1:15" ht="12.75">
      <c r="A824" s="18">
        <f t="shared" si="12"/>
        <v>2817</v>
      </c>
      <c r="B824" t="s">
        <v>105</v>
      </c>
      <c r="C824" s="16" t="s">
        <v>13</v>
      </c>
      <c r="D824" t="s">
        <v>158</v>
      </c>
      <c r="E824" t="s">
        <v>159</v>
      </c>
      <c r="F824" s="16" t="s">
        <v>151</v>
      </c>
      <c r="G824">
        <v>15</v>
      </c>
      <c r="H824" t="s">
        <v>279</v>
      </c>
      <c r="I824" t="s">
        <v>153</v>
      </c>
      <c r="J824" s="16"/>
      <c r="O824" s="16"/>
    </row>
    <row r="825" spans="1:15" ht="12.75">
      <c r="A825" s="18">
        <f t="shared" si="12"/>
        <v>2818</v>
      </c>
      <c r="B825" t="s">
        <v>105</v>
      </c>
      <c r="C825" s="16" t="s">
        <v>13</v>
      </c>
      <c r="D825" t="s">
        <v>263</v>
      </c>
      <c r="E825" t="s">
        <v>264</v>
      </c>
      <c r="F825" s="16" t="s">
        <v>151</v>
      </c>
      <c r="G825">
        <v>8</v>
      </c>
      <c r="H825" t="s">
        <v>279</v>
      </c>
      <c r="I825" t="s">
        <v>153</v>
      </c>
      <c r="J825" s="16"/>
      <c r="O825" s="16"/>
    </row>
    <row r="826" spans="1:15" ht="12.75">
      <c r="A826" s="18">
        <f t="shared" si="12"/>
        <v>2819</v>
      </c>
      <c r="B826" t="s">
        <v>105</v>
      </c>
      <c r="C826" s="16" t="s">
        <v>13</v>
      </c>
      <c r="D826" t="s">
        <v>265</v>
      </c>
      <c r="E826" t="s">
        <v>266</v>
      </c>
      <c r="F826" s="16" t="s">
        <v>151</v>
      </c>
      <c r="G826">
        <v>9</v>
      </c>
      <c r="H826" t="s">
        <v>279</v>
      </c>
      <c r="I826" t="s">
        <v>153</v>
      </c>
      <c r="J826" s="16"/>
      <c r="O826" s="16"/>
    </row>
    <row r="827" spans="1:15" ht="12.75">
      <c r="A827" s="18">
        <f t="shared" si="12"/>
        <v>2820</v>
      </c>
      <c r="B827" t="s">
        <v>105</v>
      </c>
      <c r="C827" s="16" t="s">
        <v>13</v>
      </c>
      <c r="D827" t="s">
        <v>267</v>
      </c>
      <c r="E827" t="s">
        <v>268</v>
      </c>
      <c r="F827" s="16" t="s">
        <v>151</v>
      </c>
      <c r="G827">
        <v>6</v>
      </c>
      <c r="H827" t="s">
        <v>279</v>
      </c>
      <c r="I827" t="s">
        <v>153</v>
      </c>
      <c r="J827" s="16"/>
      <c r="O827" s="16"/>
    </row>
    <row r="828" spans="1:15" ht="12.75">
      <c r="A828" s="18">
        <f t="shared" si="12"/>
        <v>2821</v>
      </c>
      <c r="B828" t="s">
        <v>105</v>
      </c>
      <c r="C828" s="16" t="s">
        <v>13</v>
      </c>
      <c r="D828" t="s">
        <v>299</v>
      </c>
      <c r="E828" t="s">
        <v>300</v>
      </c>
      <c r="F828" s="16" t="s">
        <v>151</v>
      </c>
      <c r="G828">
        <v>3</v>
      </c>
      <c r="H828" t="s">
        <v>279</v>
      </c>
      <c r="I828" t="s">
        <v>153</v>
      </c>
      <c r="J828" s="16"/>
      <c r="O828" s="16"/>
    </row>
    <row r="829" spans="1:15" ht="12.75">
      <c r="A829" s="18">
        <f t="shared" si="12"/>
        <v>2822</v>
      </c>
      <c r="B829" t="s">
        <v>105</v>
      </c>
      <c r="C829" s="16" t="s">
        <v>13</v>
      </c>
      <c r="D829" t="s">
        <v>301</v>
      </c>
      <c r="E829" t="s">
        <v>302</v>
      </c>
      <c r="F829" s="16" t="s">
        <v>151</v>
      </c>
      <c r="G829">
        <v>4</v>
      </c>
      <c r="H829" t="s">
        <v>279</v>
      </c>
      <c r="I829" t="s">
        <v>153</v>
      </c>
      <c r="J829" s="16"/>
      <c r="O829" s="16"/>
    </row>
    <row r="830" spans="1:15" ht="12.75">
      <c r="A830" s="18">
        <f t="shared" si="12"/>
        <v>2823</v>
      </c>
      <c r="B830" t="s">
        <v>105</v>
      </c>
      <c r="C830" s="16" t="s">
        <v>13</v>
      </c>
      <c r="D830" t="s">
        <v>269</v>
      </c>
      <c r="E830" t="s">
        <v>270</v>
      </c>
      <c r="F830" s="16" t="s">
        <v>151</v>
      </c>
      <c r="G830">
        <v>10</v>
      </c>
      <c r="H830" t="s">
        <v>279</v>
      </c>
      <c r="I830" t="s">
        <v>153</v>
      </c>
      <c r="J830" s="16"/>
      <c r="O830" s="16"/>
    </row>
    <row r="831" spans="1:15" ht="12.75">
      <c r="A831" s="18">
        <f t="shared" si="12"/>
        <v>2824</v>
      </c>
      <c r="B831" t="s">
        <v>105</v>
      </c>
      <c r="C831" s="16" t="s">
        <v>13</v>
      </c>
      <c r="D831" t="s">
        <v>271</v>
      </c>
      <c r="E831" t="s">
        <v>272</v>
      </c>
      <c r="F831" s="16" t="s">
        <v>151</v>
      </c>
      <c r="G831">
        <v>2</v>
      </c>
      <c r="H831" t="s">
        <v>279</v>
      </c>
      <c r="I831" t="s">
        <v>153</v>
      </c>
      <c r="J831" s="16"/>
      <c r="O831" s="16"/>
    </row>
    <row r="832" spans="1:15" ht="12.75">
      <c r="A832" s="18">
        <f t="shared" si="12"/>
        <v>2825</v>
      </c>
      <c r="B832" t="s">
        <v>105</v>
      </c>
      <c r="C832" s="16" t="s">
        <v>13</v>
      </c>
      <c r="D832" t="s">
        <v>273</v>
      </c>
      <c r="E832" t="s">
        <v>274</v>
      </c>
      <c r="F832" s="16" t="s">
        <v>151</v>
      </c>
      <c r="G832">
        <v>4</v>
      </c>
      <c r="H832" t="s">
        <v>279</v>
      </c>
      <c r="I832" t="s">
        <v>153</v>
      </c>
      <c r="J832" s="16"/>
      <c r="O832" s="16"/>
    </row>
    <row r="833" spans="1:15" ht="12.75">
      <c r="A833" s="18">
        <f t="shared" si="12"/>
        <v>2826</v>
      </c>
      <c r="B833" t="s">
        <v>105</v>
      </c>
      <c r="C833" s="16" t="s">
        <v>13</v>
      </c>
      <c r="D833" t="s">
        <v>149</v>
      </c>
      <c r="E833" t="s">
        <v>150</v>
      </c>
      <c r="F833" s="16" t="s">
        <v>151</v>
      </c>
      <c r="G833">
        <v>11</v>
      </c>
      <c r="H833" t="s">
        <v>303</v>
      </c>
      <c r="I833" t="s">
        <v>153</v>
      </c>
      <c r="J833" s="16"/>
      <c r="O833" s="16"/>
    </row>
    <row r="834" spans="1:15" ht="12.75">
      <c r="A834" s="18">
        <f t="shared" si="12"/>
        <v>2827</v>
      </c>
      <c r="B834" t="s">
        <v>105</v>
      </c>
      <c r="C834" s="16" t="s">
        <v>13</v>
      </c>
      <c r="D834" t="s">
        <v>149</v>
      </c>
      <c r="E834" t="s">
        <v>150</v>
      </c>
      <c r="F834" s="16" t="s">
        <v>151</v>
      </c>
      <c r="G834">
        <v>1</v>
      </c>
      <c r="H834" t="s">
        <v>303</v>
      </c>
      <c r="I834" t="s">
        <v>153</v>
      </c>
      <c r="J834" s="16"/>
      <c r="O834" s="16"/>
    </row>
    <row r="835" spans="1:15" ht="12.75">
      <c r="A835" s="18">
        <f t="shared" si="12"/>
        <v>2828</v>
      </c>
      <c r="B835" t="s">
        <v>105</v>
      </c>
      <c r="C835" s="16" t="s">
        <v>13</v>
      </c>
      <c r="D835" t="s">
        <v>149</v>
      </c>
      <c r="E835" t="s">
        <v>150</v>
      </c>
      <c r="F835" s="16" t="s">
        <v>151</v>
      </c>
      <c r="G835">
        <v>2</v>
      </c>
      <c r="H835" t="s">
        <v>304</v>
      </c>
      <c r="I835" t="s">
        <v>153</v>
      </c>
      <c r="J835" s="16"/>
      <c r="O835" s="16"/>
    </row>
    <row r="836" spans="1:15" ht="12.75">
      <c r="A836" s="18">
        <f t="shared" si="12"/>
        <v>2829</v>
      </c>
      <c r="B836" t="s">
        <v>105</v>
      </c>
      <c r="C836" s="16" t="s">
        <v>13</v>
      </c>
      <c r="D836" t="s">
        <v>225</v>
      </c>
      <c r="E836" t="s">
        <v>276</v>
      </c>
      <c r="F836" s="16" t="s">
        <v>151</v>
      </c>
      <c r="G836">
        <v>1</v>
      </c>
      <c r="H836" t="s">
        <v>305</v>
      </c>
      <c r="I836" t="s">
        <v>153</v>
      </c>
      <c r="J836" s="16"/>
      <c r="O836" s="16"/>
    </row>
    <row r="837" spans="1:15" ht="12.75">
      <c r="A837" s="18">
        <f t="shared" si="12"/>
        <v>2830</v>
      </c>
      <c r="B837" t="s">
        <v>105</v>
      </c>
      <c r="C837" s="16" t="s">
        <v>13</v>
      </c>
      <c r="D837" t="s">
        <v>277</v>
      </c>
      <c r="E837" t="s">
        <v>278</v>
      </c>
      <c r="F837" s="16" t="s">
        <v>151</v>
      </c>
      <c r="G837">
        <v>5</v>
      </c>
      <c r="H837" t="s">
        <v>305</v>
      </c>
      <c r="I837" t="s">
        <v>153</v>
      </c>
      <c r="J837" s="16"/>
      <c r="O837" s="16"/>
    </row>
    <row r="838" spans="1:15" ht="12.75">
      <c r="A838" s="18">
        <f t="shared" si="12"/>
        <v>2831</v>
      </c>
      <c r="B838" t="s">
        <v>105</v>
      </c>
      <c r="C838" s="16" t="s">
        <v>13</v>
      </c>
      <c r="D838" t="s">
        <v>149</v>
      </c>
      <c r="E838" t="s">
        <v>150</v>
      </c>
      <c r="F838" s="16" t="s">
        <v>151</v>
      </c>
      <c r="G838">
        <v>18</v>
      </c>
      <c r="H838" t="s">
        <v>305</v>
      </c>
      <c r="I838" t="s">
        <v>153</v>
      </c>
      <c r="J838" s="16"/>
      <c r="O838" s="16"/>
    </row>
    <row r="839" spans="1:15" ht="12.75">
      <c r="A839" s="18">
        <f t="shared" si="12"/>
        <v>2832</v>
      </c>
      <c r="B839" t="s">
        <v>105</v>
      </c>
      <c r="C839" s="16" t="s">
        <v>13</v>
      </c>
      <c r="D839" t="s">
        <v>277</v>
      </c>
      <c r="E839" t="s">
        <v>278</v>
      </c>
      <c r="F839" s="16" t="s">
        <v>151</v>
      </c>
      <c r="G839">
        <v>1</v>
      </c>
      <c r="H839" t="s">
        <v>306</v>
      </c>
      <c r="I839" t="s">
        <v>153</v>
      </c>
      <c r="J839" s="16"/>
      <c r="O839" s="16"/>
    </row>
    <row r="840" spans="1:15" ht="12.75">
      <c r="A840" s="18">
        <f aca="true" t="shared" si="13" ref="A840:A903">1+A839</f>
        <v>2833</v>
      </c>
      <c r="B840" t="s">
        <v>105</v>
      </c>
      <c r="C840" s="16" t="s">
        <v>13</v>
      </c>
      <c r="D840" t="s">
        <v>277</v>
      </c>
      <c r="E840" t="s">
        <v>278</v>
      </c>
      <c r="F840" s="16" t="s">
        <v>151</v>
      </c>
      <c r="G840">
        <v>2</v>
      </c>
      <c r="H840" t="s">
        <v>306</v>
      </c>
      <c r="I840" t="s">
        <v>153</v>
      </c>
      <c r="J840" s="16"/>
      <c r="O840" s="16"/>
    </row>
    <row r="841" spans="1:15" ht="12.75">
      <c r="A841" s="18">
        <f t="shared" si="13"/>
        <v>2834</v>
      </c>
      <c r="B841" t="s">
        <v>105</v>
      </c>
      <c r="C841" s="16" t="s">
        <v>13</v>
      </c>
      <c r="D841" t="s">
        <v>149</v>
      </c>
      <c r="E841" t="s">
        <v>150</v>
      </c>
      <c r="F841" s="16" t="s">
        <v>151</v>
      </c>
      <c r="G841">
        <v>3</v>
      </c>
      <c r="H841" t="s">
        <v>306</v>
      </c>
      <c r="I841" t="s">
        <v>153</v>
      </c>
      <c r="J841" s="16"/>
      <c r="O841" s="16"/>
    </row>
    <row r="842" spans="1:15" ht="12.75">
      <c r="A842" s="18">
        <f t="shared" si="13"/>
        <v>2835</v>
      </c>
      <c r="B842" t="s">
        <v>105</v>
      </c>
      <c r="C842" s="16" t="s">
        <v>13</v>
      </c>
      <c r="D842" t="s">
        <v>149</v>
      </c>
      <c r="E842" t="s">
        <v>150</v>
      </c>
      <c r="F842" s="16" t="s">
        <v>151</v>
      </c>
      <c r="G842">
        <v>2</v>
      </c>
      <c r="H842" t="s">
        <v>307</v>
      </c>
      <c r="I842" t="s">
        <v>153</v>
      </c>
      <c r="J842" s="16"/>
      <c r="O842" s="16"/>
    </row>
    <row r="843" spans="1:15" ht="12.75">
      <c r="A843" s="18">
        <f t="shared" si="13"/>
        <v>2836</v>
      </c>
      <c r="B843" t="s">
        <v>105</v>
      </c>
      <c r="C843" s="16" t="s">
        <v>13</v>
      </c>
      <c r="D843" t="s">
        <v>174</v>
      </c>
      <c r="E843" t="s">
        <v>175</v>
      </c>
      <c r="F843" s="16" t="s">
        <v>151</v>
      </c>
      <c r="G843">
        <v>3</v>
      </c>
      <c r="H843" t="s">
        <v>308</v>
      </c>
      <c r="I843" t="s">
        <v>153</v>
      </c>
      <c r="J843" s="16"/>
      <c r="O843" s="16"/>
    </row>
    <row r="844" spans="1:15" ht="12.75">
      <c r="A844" s="18">
        <f t="shared" si="13"/>
        <v>2837</v>
      </c>
      <c r="B844" t="s">
        <v>105</v>
      </c>
      <c r="C844" s="16" t="s">
        <v>13</v>
      </c>
      <c r="D844" t="s">
        <v>273</v>
      </c>
      <c r="E844" t="s">
        <v>275</v>
      </c>
      <c r="F844" s="16" t="s">
        <v>151</v>
      </c>
      <c r="G844">
        <v>1</v>
      </c>
      <c r="H844" t="s">
        <v>308</v>
      </c>
      <c r="I844" t="s">
        <v>153</v>
      </c>
      <c r="J844" s="16"/>
      <c r="O844" s="16"/>
    </row>
    <row r="845" spans="1:15" ht="12.75">
      <c r="A845" s="18">
        <f t="shared" si="13"/>
        <v>2838</v>
      </c>
      <c r="B845" t="s">
        <v>105</v>
      </c>
      <c r="C845" s="16" t="s">
        <v>13</v>
      </c>
      <c r="D845" t="s">
        <v>149</v>
      </c>
      <c r="E845" t="s">
        <v>150</v>
      </c>
      <c r="F845" s="16" t="s">
        <v>151</v>
      </c>
      <c r="G845">
        <v>8</v>
      </c>
      <c r="H845" t="s">
        <v>308</v>
      </c>
      <c r="I845" t="s">
        <v>153</v>
      </c>
      <c r="J845" s="16"/>
      <c r="O845" s="16"/>
    </row>
    <row r="846" spans="1:15" ht="12.75">
      <c r="A846" s="18">
        <f t="shared" si="13"/>
        <v>2839</v>
      </c>
      <c r="B846" t="s">
        <v>105</v>
      </c>
      <c r="C846" s="16" t="s">
        <v>13</v>
      </c>
      <c r="D846" t="s">
        <v>149</v>
      </c>
      <c r="E846" t="s">
        <v>150</v>
      </c>
      <c r="F846" s="16" t="s">
        <v>151</v>
      </c>
      <c r="G846">
        <v>7</v>
      </c>
      <c r="H846" t="s">
        <v>308</v>
      </c>
      <c r="I846" t="s">
        <v>153</v>
      </c>
      <c r="J846" s="16"/>
      <c r="O846" s="16"/>
    </row>
    <row r="847" spans="1:15" ht="12.75">
      <c r="A847" s="18">
        <f t="shared" si="13"/>
        <v>2840</v>
      </c>
      <c r="B847" t="s">
        <v>105</v>
      </c>
      <c r="C847" s="16" t="s">
        <v>13</v>
      </c>
      <c r="D847" t="s">
        <v>149</v>
      </c>
      <c r="E847" t="s">
        <v>150</v>
      </c>
      <c r="F847" s="16" t="s">
        <v>151</v>
      </c>
      <c r="G847">
        <v>2</v>
      </c>
      <c r="H847" t="s">
        <v>309</v>
      </c>
      <c r="I847" t="s">
        <v>153</v>
      </c>
      <c r="J847" s="16"/>
      <c r="O847" s="16"/>
    </row>
    <row r="848" spans="1:15" ht="12.75">
      <c r="A848" s="18">
        <f t="shared" si="13"/>
        <v>2841</v>
      </c>
      <c r="B848" t="s">
        <v>105</v>
      </c>
      <c r="C848" s="16" t="s">
        <v>13</v>
      </c>
      <c r="D848" t="s">
        <v>190</v>
      </c>
      <c r="E848" t="s">
        <v>196</v>
      </c>
      <c r="F848" s="16" t="s">
        <v>151</v>
      </c>
      <c r="G848">
        <v>1</v>
      </c>
      <c r="H848" t="s">
        <v>310</v>
      </c>
      <c r="I848" t="s">
        <v>153</v>
      </c>
      <c r="J848" s="16"/>
      <c r="O848" s="16"/>
    </row>
    <row r="849" spans="1:15" ht="12.75">
      <c r="A849" s="18">
        <f t="shared" si="13"/>
        <v>2842</v>
      </c>
      <c r="B849" t="s">
        <v>105</v>
      </c>
      <c r="C849" s="16" t="s">
        <v>13</v>
      </c>
      <c r="D849" t="s">
        <v>277</v>
      </c>
      <c r="E849" t="s">
        <v>278</v>
      </c>
      <c r="F849" s="16" t="s">
        <v>151</v>
      </c>
      <c r="G849">
        <v>2</v>
      </c>
      <c r="H849" t="s">
        <v>311</v>
      </c>
      <c r="I849" t="s">
        <v>153</v>
      </c>
      <c r="J849" s="16"/>
      <c r="O849" s="16"/>
    </row>
    <row r="850" spans="1:15" ht="12.75">
      <c r="A850" s="18">
        <f t="shared" si="13"/>
        <v>2843</v>
      </c>
      <c r="B850" t="s">
        <v>105</v>
      </c>
      <c r="C850" s="16" t="s">
        <v>13</v>
      </c>
      <c r="D850" t="s">
        <v>149</v>
      </c>
      <c r="E850" t="s">
        <v>150</v>
      </c>
      <c r="F850" s="16" t="s">
        <v>151</v>
      </c>
      <c r="G850">
        <v>4</v>
      </c>
      <c r="H850" t="s">
        <v>311</v>
      </c>
      <c r="I850" t="s">
        <v>153</v>
      </c>
      <c r="J850" s="16"/>
      <c r="O850" s="16"/>
    </row>
    <row r="851" spans="1:15" ht="12.75">
      <c r="A851" s="18">
        <f t="shared" si="13"/>
        <v>2844</v>
      </c>
      <c r="B851" t="s">
        <v>105</v>
      </c>
      <c r="C851" s="16" t="s">
        <v>13</v>
      </c>
      <c r="D851" t="s">
        <v>149</v>
      </c>
      <c r="E851" t="s">
        <v>150</v>
      </c>
      <c r="F851" s="16" t="s">
        <v>151</v>
      </c>
      <c r="G851">
        <v>3</v>
      </c>
      <c r="H851" t="s">
        <v>312</v>
      </c>
      <c r="I851" t="s">
        <v>153</v>
      </c>
      <c r="J851" s="16"/>
      <c r="O851" s="16"/>
    </row>
    <row r="852" spans="1:15" ht="12.75">
      <c r="A852" s="18">
        <f t="shared" si="13"/>
        <v>2845</v>
      </c>
      <c r="B852" t="s">
        <v>105</v>
      </c>
      <c r="C852" s="16" t="s">
        <v>13</v>
      </c>
      <c r="D852" t="s">
        <v>277</v>
      </c>
      <c r="E852" t="s">
        <v>278</v>
      </c>
      <c r="F852" s="16" t="s">
        <v>151</v>
      </c>
      <c r="G852">
        <v>4</v>
      </c>
      <c r="H852" t="s">
        <v>313</v>
      </c>
      <c r="I852" t="s">
        <v>153</v>
      </c>
      <c r="J852" s="16"/>
      <c r="O852" s="16"/>
    </row>
    <row r="853" spans="1:15" ht="12.75">
      <c r="A853" s="18">
        <f t="shared" si="13"/>
        <v>2846</v>
      </c>
      <c r="B853" t="s">
        <v>105</v>
      </c>
      <c r="C853" s="16" t="s">
        <v>13</v>
      </c>
      <c r="D853" t="s">
        <v>277</v>
      </c>
      <c r="E853" t="s">
        <v>278</v>
      </c>
      <c r="F853" s="16" t="s">
        <v>151</v>
      </c>
      <c r="G853">
        <v>2</v>
      </c>
      <c r="H853" t="s">
        <v>313</v>
      </c>
      <c r="I853" t="s">
        <v>153</v>
      </c>
      <c r="J853" s="16"/>
      <c r="O853" s="16"/>
    </row>
    <row r="854" spans="1:15" ht="12.75">
      <c r="A854" s="18">
        <f t="shared" si="13"/>
        <v>2847</v>
      </c>
      <c r="B854" t="s">
        <v>105</v>
      </c>
      <c r="C854" s="16" t="s">
        <v>13</v>
      </c>
      <c r="D854" t="s">
        <v>235</v>
      </c>
      <c r="E854" t="s">
        <v>314</v>
      </c>
      <c r="F854" s="16" t="s">
        <v>151</v>
      </c>
      <c r="G854">
        <v>1</v>
      </c>
      <c r="H854" t="s">
        <v>315</v>
      </c>
      <c r="I854" t="s">
        <v>153</v>
      </c>
      <c r="J854" s="16"/>
      <c r="O854" s="16"/>
    </row>
    <row r="855" spans="1:15" ht="12.75">
      <c r="A855" s="18">
        <f t="shared" si="13"/>
        <v>2848</v>
      </c>
      <c r="B855" t="s">
        <v>105</v>
      </c>
      <c r="C855" s="16" t="s">
        <v>13</v>
      </c>
      <c r="D855" t="s">
        <v>149</v>
      </c>
      <c r="E855" t="s">
        <v>150</v>
      </c>
      <c r="F855" s="16" t="s">
        <v>151</v>
      </c>
      <c r="G855">
        <v>1</v>
      </c>
      <c r="H855" t="s">
        <v>315</v>
      </c>
      <c r="I855" t="s">
        <v>153</v>
      </c>
      <c r="J855" s="16"/>
      <c r="O855" s="16"/>
    </row>
    <row r="856" spans="1:15" ht="12.75">
      <c r="A856" s="18">
        <f t="shared" si="13"/>
        <v>2849</v>
      </c>
      <c r="B856" t="s">
        <v>105</v>
      </c>
      <c r="C856" s="16" t="s">
        <v>13</v>
      </c>
      <c r="D856" t="s">
        <v>149</v>
      </c>
      <c r="E856" t="s">
        <v>150</v>
      </c>
      <c r="F856" s="16" t="s">
        <v>151</v>
      </c>
      <c r="G856">
        <v>3</v>
      </c>
      <c r="H856" t="s">
        <v>316</v>
      </c>
      <c r="I856" t="s">
        <v>153</v>
      </c>
      <c r="J856" s="16"/>
      <c r="O856" s="16"/>
    </row>
    <row r="857" spans="1:15" ht="12.75">
      <c r="A857" s="18">
        <f t="shared" si="13"/>
        <v>2850</v>
      </c>
      <c r="B857" t="s">
        <v>105</v>
      </c>
      <c r="C857" s="16" t="s">
        <v>13</v>
      </c>
      <c r="D857" t="s">
        <v>149</v>
      </c>
      <c r="E857" t="s">
        <v>150</v>
      </c>
      <c r="F857" s="16" t="s">
        <v>151</v>
      </c>
      <c r="G857">
        <v>1</v>
      </c>
      <c r="H857" t="s">
        <v>317</v>
      </c>
      <c r="I857" t="s">
        <v>153</v>
      </c>
      <c r="J857" s="16"/>
      <c r="O857" s="16"/>
    </row>
    <row r="858" spans="1:15" ht="12.75">
      <c r="A858" s="18">
        <f t="shared" si="13"/>
        <v>2851</v>
      </c>
      <c r="B858" t="s">
        <v>105</v>
      </c>
      <c r="C858" s="16" t="s">
        <v>13</v>
      </c>
      <c r="D858" t="s">
        <v>225</v>
      </c>
      <c r="E858" t="s">
        <v>276</v>
      </c>
      <c r="F858" s="16" t="s">
        <v>151</v>
      </c>
      <c r="G858">
        <v>3</v>
      </c>
      <c r="H858" t="s">
        <v>318</v>
      </c>
      <c r="I858" t="s">
        <v>153</v>
      </c>
      <c r="J858" s="16"/>
      <c r="O858" s="16"/>
    </row>
    <row r="859" spans="1:15" ht="12.75">
      <c r="A859" s="18">
        <f t="shared" si="13"/>
        <v>2852</v>
      </c>
      <c r="B859" t="s">
        <v>105</v>
      </c>
      <c r="C859" s="16" t="s">
        <v>13</v>
      </c>
      <c r="D859" t="s">
        <v>149</v>
      </c>
      <c r="E859" t="s">
        <v>150</v>
      </c>
      <c r="F859" s="16" t="s">
        <v>151</v>
      </c>
      <c r="G859">
        <v>5</v>
      </c>
      <c r="H859" t="s">
        <v>319</v>
      </c>
      <c r="I859" t="s">
        <v>153</v>
      </c>
      <c r="J859" s="16"/>
      <c r="O859" s="16"/>
    </row>
    <row r="860" spans="1:15" ht="12.75">
      <c r="A860" s="18">
        <f t="shared" si="13"/>
        <v>2853</v>
      </c>
      <c r="B860" t="s">
        <v>105</v>
      </c>
      <c r="C860" s="16" t="s">
        <v>13</v>
      </c>
      <c r="D860" t="s">
        <v>149</v>
      </c>
      <c r="E860" t="s">
        <v>150</v>
      </c>
      <c r="F860" s="16" t="s">
        <v>151</v>
      </c>
      <c r="G860">
        <v>15</v>
      </c>
      <c r="H860" t="s">
        <v>319</v>
      </c>
      <c r="I860" t="s">
        <v>153</v>
      </c>
      <c r="J860" s="16"/>
      <c r="O860" s="16"/>
    </row>
    <row r="861" spans="1:15" ht="12.75">
      <c r="A861" s="18">
        <f t="shared" si="13"/>
        <v>2854</v>
      </c>
      <c r="B861" t="s">
        <v>105</v>
      </c>
      <c r="C861" s="16" t="s">
        <v>13</v>
      </c>
      <c r="D861" t="s">
        <v>225</v>
      </c>
      <c r="E861" t="s">
        <v>276</v>
      </c>
      <c r="F861" s="16" t="s">
        <v>151</v>
      </c>
      <c r="G861">
        <v>1</v>
      </c>
      <c r="H861" t="s">
        <v>320</v>
      </c>
      <c r="I861" t="s">
        <v>153</v>
      </c>
      <c r="J861" s="16"/>
      <c r="O861" s="16"/>
    </row>
    <row r="862" spans="1:15" ht="12.75">
      <c r="A862" s="18">
        <f t="shared" si="13"/>
        <v>2855</v>
      </c>
      <c r="B862" t="s">
        <v>105</v>
      </c>
      <c r="C862" s="16" t="s">
        <v>13</v>
      </c>
      <c r="D862" t="s">
        <v>277</v>
      </c>
      <c r="E862" t="s">
        <v>278</v>
      </c>
      <c r="F862" s="16" t="s">
        <v>151</v>
      </c>
      <c r="G862">
        <v>2</v>
      </c>
      <c r="H862" t="s">
        <v>320</v>
      </c>
      <c r="I862" t="s">
        <v>153</v>
      </c>
      <c r="J862" s="16"/>
      <c r="O862" s="16"/>
    </row>
    <row r="863" spans="1:15" ht="12.75">
      <c r="A863" s="18">
        <f t="shared" si="13"/>
        <v>2856</v>
      </c>
      <c r="B863" t="s">
        <v>105</v>
      </c>
      <c r="C863" s="16" t="s">
        <v>13</v>
      </c>
      <c r="D863" t="s">
        <v>149</v>
      </c>
      <c r="E863" t="s">
        <v>150</v>
      </c>
      <c r="F863" s="16" t="s">
        <v>151</v>
      </c>
      <c r="G863">
        <v>7</v>
      </c>
      <c r="H863" t="s">
        <v>320</v>
      </c>
      <c r="I863" t="s">
        <v>153</v>
      </c>
      <c r="J863" s="16"/>
      <c r="O863" s="16"/>
    </row>
    <row r="864" spans="1:15" ht="12.75">
      <c r="A864" s="18">
        <f t="shared" si="13"/>
        <v>2857</v>
      </c>
      <c r="B864" t="s">
        <v>106</v>
      </c>
      <c r="C864" s="16" t="s">
        <v>22</v>
      </c>
      <c r="D864" t="s">
        <v>221</v>
      </c>
      <c r="E864" t="s">
        <v>342</v>
      </c>
      <c r="F864" s="16" t="s">
        <v>151</v>
      </c>
      <c r="G864">
        <v>1</v>
      </c>
      <c r="H864" t="s">
        <v>343</v>
      </c>
      <c r="I864" t="s">
        <v>153</v>
      </c>
      <c r="J864" s="16"/>
      <c r="O864" s="16"/>
    </row>
    <row r="865" spans="1:15" ht="12.75">
      <c r="A865" s="18">
        <f t="shared" si="13"/>
        <v>2858</v>
      </c>
      <c r="B865" t="s">
        <v>106</v>
      </c>
      <c r="C865" s="16" t="s">
        <v>22</v>
      </c>
      <c r="D865" t="s">
        <v>282</v>
      </c>
      <c r="E865" t="s">
        <v>344</v>
      </c>
      <c r="F865" s="16" t="s">
        <v>151</v>
      </c>
      <c r="G865">
        <v>4</v>
      </c>
      <c r="H865" t="s">
        <v>345</v>
      </c>
      <c r="I865" t="s">
        <v>153</v>
      </c>
      <c r="J865" s="16"/>
      <c r="O865" s="16"/>
    </row>
    <row r="866" spans="1:15" ht="12.75">
      <c r="A866" s="18">
        <f t="shared" si="13"/>
        <v>2859</v>
      </c>
      <c r="B866" t="s">
        <v>106</v>
      </c>
      <c r="C866" s="16" t="s">
        <v>22</v>
      </c>
      <c r="D866" t="s">
        <v>282</v>
      </c>
      <c r="E866" t="s">
        <v>344</v>
      </c>
      <c r="F866" s="16" t="s">
        <v>151</v>
      </c>
      <c r="G866">
        <v>8</v>
      </c>
      <c r="H866" t="s">
        <v>346</v>
      </c>
      <c r="I866" t="s">
        <v>153</v>
      </c>
      <c r="J866" s="16"/>
      <c r="O866" s="16"/>
    </row>
    <row r="867" spans="1:15" ht="12.75">
      <c r="A867" s="18">
        <f t="shared" si="13"/>
        <v>2860</v>
      </c>
      <c r="B867" t="s">
        <v>106</v>
      </c>
      <c r="C867" s="16" t="s">
        <v>22</v>
      </c>
      <c r="D867" t="s">
        <v>282</v>
      </c>
      <c r="E867" t="s">
        <v>344</v>
      </c>
      <c r="F867" s="16" t="s">
        <v>151</v>
      </c>
      <c r="G867">
        <v>1</v>
      </c>
      <c r="H867" t="s">
        <v>347</v>
      </c>
      <c r="I867" t="s">
        <v>153</v>
      </c>
      <c r="J867" s="16"/>
      <c r="O867" s="16"/>
    </row>
    <row r="868" spans="1:15" ht="12.75">
      <c r="A868" s="18">
        <f t="shared" si="13"/>
        <v>2861</v>
      </c>
      <c r="B868" t="s">
        <v>106</v>
      </c>
      <c r="C868" s="16" t="s">
        <v>22</v>
      </c>
      <c r="D868" t="s">
        <v>282</v>
      </c>
      <c r="E868" t="s">
        <v>344</v>
      </c>
      <c r="F868" s="16" t="s">
        <v>151</v>
      </c>
      <c r="G868">
        <v>4</v>
      </c>
      <c r="H868" t="s">
        <v>152</v>
      </c>
      <c r="I868" t="s">
        <v>153</v>
      </c>
      <c r="J868" s="16"/>
      <c r="O868" s="16"/>
    </row>
    <row r="869" spans="1:15" ht="12.75">
      <c r="A869" s="18">
        <f t="shared" si="13"/>
        <v>2862</v>
      </c>
      <c r="B869" t="s">
        <v>106</v>
      </c>
      <c r="C869" s="16" t="s">
        <v>22</v>
      </c>
      <c r="D869" t="s">
        <v>282</v>
      </c>
      <c r="E869" t="s">
        <v>344</v>
      </c>
      <c r="F869" s="16" t="s">
        <v>151</v>
      </c>
      <c r="G869">
        <v>3</v>
      </c>
      <c r="H869" t="s">
        <v>348</v>
      </c>
      <c r="I869" t="s">
        <v>153</v>
      </c>
      <c r="J869" s="16"/>
      <c r="O869" s="16"/>
    </row>
    <row r="870" spans="1:15" ht="12.75">
      <c r="A870" s="18">
        <f t="shared" si="13"/>
        <v>2863</v>
      </c>
      <c r="B870" t="s">
        <v>106</v>
      </c>
      <c r="C870" s="16" t="s">
        <v>22</v>
      </c>
      <c r="D870" t="s">
        <v>282</v>
      </c>
      <c r="E870" t="s">
        <v>344</v>
      </c>
      <c r="F870" s="16" t="s">
        <v>151</v>
      </c>
      <c r="G870">
        <v>1</v>
      </c>
      <c r="H870" t="s">
        <v>349</v>
      </c>
      <c r="I870" t="s">
        <v>153</v>
      </c>
      <c r="J870" s="16"/>
      <c r="O870" s="16"/>
    </row>
    <row r="871" spans="1:15" ht="12.75">
      <c r="A871" s="18">
        <f t="shared" si="13"/>
        <v>2864</v>
      </c>
      <c r="B871" t="s">
        <v>106</v>
      </c>
      <c r="C871" s="16" t="s">
        <v>22</v>
      </c>
      <c r="D871" t="s">
        <v>158</v>
      </c>
      <c r="E871" t="s">
        <v>350</v>
      </c>
      <c r="F871" s="16" t="s">
        <v>151</v>
      </c>
      <c r="G871">
        <v>7</v>
      </c>
      <c r="H871" t="s">
        <v>351</v>
      </c>
      <c r="I871" t="s">
        <v>153</v>
      </c>
      <c r="J871" s="16"/>
      <c r="O871" s="16"/>
    </row>
    <row r="872" spans="1:15" ht="12.75">
      <c r="A872" s="18">
        <f t="shared" si="13"/>
        <v>2865</v>
      </c>
      <c r="B872" t="s">
        <v>106</v>
      </c>
      <c r="C872" s="16" t="s">
        <v>22</v>
      </c>
      <c r="D872" t="s">
        <v>158</v>
      </c>
      <c r="E872" t="s">
        <v>350</v>
      </c>
      <c r="F872" s="16" t="s">
        <v>151</v>
      </c>
      <c r="G872">
        <v>6</v>
      </c>
      <c r="H872" t="s">
        <v>321</v>
      </c>
      <c r="I872" t="s">
        <v>153</v>
      </c>
      <c r="J872" s="16"/>
      <c r="O872" s="16"/>
    </row>
    <row r="873" spans="1:15" ht="12.75">
      <c r="A873" s="18">
        <f t="shared" si="13"/>
        <v>2866</v>
      </c>
      <c r="B873" t="s">
        <v>106</v>
      </c>
      <c r="C873" s="16" t="s">
        <v>22</v>
      </c>
      <c r="D873" t="s">
        <v>282</v>
      </c>
      <c r="E873" t="s">
        <v>344</v>
      </c>
      <c r="F873" s="16" t="s">
        <v>151</v>
      </c>
      <c r="G873">
        <v>1</v>
      </c>
      <c r="H873" t="s">
        <v>329</v>
      </c>
      <c r="I873" t="s">
        <v>153</v>
      </c>
      <c r="J873" s="16"/>
      <c r="O873" s="16"/>
    </row>
    <row r="874" spans="1:15" ht="12.75">
      <c r="A874" s="18">
        <f t="shared" si="13"/>
        <v>2867</v>
      </c>
      <c r="B874" t="s">
        <v>106</v>
      </c>
      <c r="C874" s="16" t="s">
        <v>22</v>
      </c>
      <c r="D874" t="s">
        <v>282</v>
      </c>
      <c r="E874" t="s">
        <v>344</v>
      </c>
      <c r="F874" s="16" t="s">
        <v>151</v>
      </c>
      <c r="G874">
        <v>3</v>
      </c>
      <c r="H874" t="s">
        <v>322</v>
      </c>
      <c r="I874" t="s">
        <v>153</v>
      </c>
      <c r="J874" s="16"/>
      <c r="O874" s="16"/>
    </row>
    <row r="875" spans="1:15" ht="12.75">
      <c r="A875" s="18">
        <f t="shared" si="13"/>
        <v>2868</v>
      </c>
      <c r="B875" t="s">
        <v>106</v>
      </c>
      <c r="C875" s="16" t="s">
        <v>22</v>
      </c>
      <c r="D875" t="s">
        <v>158</v>
      </c>
      <c r="E875" t="s">
        <v>350</v>
      </c>
      <c r="F875" s="16" t="s">
        <v>151</v>
      </c>
      <c r="G875">
        <v>3</v>
      </c>
      <c r="H875" t="s">
        <v>156</v>
      </c>
      <c r="I875" t="s">
        <v>153</v>
      </c>
      <c r="J875" s="16"/>
      <c r="O875" s="16"/>
    </row>
    <row r="876" spans="1:15" ht="12.75">
      <c r="A876" s="18">
        <f t="shared" si="13"/>
        <v>2869</v>
      </c>
      <c r="B876" t="s">
        <v>106</v>
      </c>
      <c r="C876" s="16" t="s">
        <v>22</v>
      </c>
      <c r="D876" t="s">
        <v>282</v>
      </c>
      <c r="E876" t="s">
        <v>344</v>
      </c>
      <c r="F876" s="16" t="s">
        <v>151</v>
      </c>
      <c r="G876">
        <v>1</v>
      </c>
      <c r="H876" t="s">
        <v>161</v>
      </c>
      <c r="I876" t="s">
        <v>153</v>
      </c>
      <c r="J876" s="16"/>
      <c r="O876" s="16"/>
    </row>
    <row r="877" spans="1:15" ht="12.75">
      <c r="A877" s="18">
        <f t="shared" si="13"/>
        <v>2870</v>
      </c>
      <c r="B877" t="s">
        <v>106</v>
      </c>
      <c r="C877" s="16" t="s">
        <v>22</v>
      </c>
      <c r="D877" t="s">
        <v>282</v>
      </c>
      <c r="E877" t="s">
        <v>344</v>
      </c>
      <c r="F877" s="16" t="s">
        <v>151</v>
      </c>
      <c r="G877">
        <v>8</v>
      </c>
      <c r="H877" t="s">
        <v>352</v>
      </c>
      <c r="I877" t="s">
        <v>153</v>
      </c>
      <c r="J877" s="16"/>
      <c r="O877" s="16"/>
    </row>
    <row r="878" spans="1:15" ht="12.75">
      <c r="A878" s="18">
        <f t="shared" si="13"/>
        <v>2871</v>
      </c>
      <c r="B878" t="s">
        <v>106</v>
      </c>
      <c r="C878" s="16" t="s">
        <v>22</v>
      </c>
      <c r="D878" t="s">
        <v>167</v>
      </c>
      <c r="E878" t="s">
        <v>168</v>
      </c>
      <c r="F878" s="16" t="s">
        <v>151</v>
      </c>
      <c r="G878">
        <v>1</v>
      </c>
      <c r="H878" t="s">
        <v>171</v>
      </c>
      <c r="I878" t="s">
        <v>153</v>
      </c>
      <c r="J878" s="16"/>
      <c r="O878" s="16"/>
    </row>
    <row r="879" spans="1:15" ht="12.75">
      <c r="A879" s="18">
        <f t="shared" si="13"/>
        <v>2872</v>
      </c>
      <c r="B879" t="s">
        <v>106</v>
      </c>
      <c r="C879" s="16" t="s">
        <v>22</v>
      </c>
      <c r="D879" t="s">
        <v>167</v>
      </c>
      <c r="E879" t="s">
        <v>353</v>
      </c>
      <c r="F879" s="16" t="s">
        <v>151</v>
      </c>
      <c r="G879">
        <v>1</v>
      </c>
      <c r="H879" t="s">
        <v>171</v>
      </c>
      <c r="I879" t="s">
        <v>153</v>
      </c>
      <c r="J879" s="16"/>
      <c r="O879" s="16"/>
    </row>
    <row r="880" spans="1:15" ht="12.75">
      <c r="A880" s="18">
        <f t="shared" si="13"/>
        <v>2873</v>
      </c>
      <c r="B880" t="s">
        <v>106</v>
      </c>
      <c r="C880" s="16" t="s">
        <v>22</v>
      </c>
      <c r="D880" t="s">
        <v>267</v>
      </c>
      <c r="E880" t="s">
        <v>354</v>
      </c>
      <c r="F880" s="16" t="s">
        <v>151</v>
      </c>
      <c r="G880">
        <v>1</v>
      </c>
      <c r="H880" t="s">
        <v>171</v>
      </c>
      <c r="I880" t="s">
        <v>153</v>
      </c>
      <c r="J880" s="16"/>
      <c r="O880" s="16"/>
    </row>
    <row r="881" spans="1:15" ht="12.75">
      <c r="A881" s="18">
        <f t="shared" si="13"/>
        <v>2874</v>
      </c>
      <c r="B881" t="s">
        <v>106</v>
      </c>
      <c r="C881" s="16" t="s">
        <v>22</v>
      </c>
      <c r="D881" t="s">
        <v>158</v>
      </c>
      <c r="E881" t="s">
        <v>262</v>
      </c>
      <c r="F881" s="16" t="s">
        <v>151</v>
      </c>
      <c r="G881">
        <v>1</v>
      </c>
      <c r="H881" t="s">
        <v>171</v>
      </c>
      <c r="I881" t="s">
        <v>153</v>
      </c>
      <c r="J881" s="16"/>
      <c r="O881" s="16"/>
    </row>
    <row r="882" spans="1:15" ht="12.75">
      <c r="A882" s="18">
        <f t="shared" si="13"/>
        <v>2875</v>
      </c>
      <c r="B882" t="s">
        <v>106</v>
      </c>
      <c r="C882" s="16" t="s">
        <v>22</v>
      </c>
      <c r="D882" t="s">
        <v>158</v>
      </c>
      <c r="E882" t="s">
        <v>350</v>
      </c>
      <c r="F882" s="16" t="s">
        <v>151</v>
      </c>
      <c r="G882">
        <v>2</v>
      </c>
      <c r="H882" t="s">
        <v>171</v>
      </c>
      <c r="I882" t="s">
        <v>153</v>
      </c>
      <c r="J882" s="16"/>
      <c r="O882" s="16"/>
    </row>
    <row r="883" spans="1:15" ht="12.75">
      <c r="A883" s="18">
        <f t="shared" si="13"/>
        <v>2876</v>
      </c>
      <c r="B883" t="s">
        <v>106</v>
      </c>
      <c r="C883" s="16" t="s">
        <v>22</v>
      </c>
      <c r="D883" t="s">
        <v>231</v>
      </c>
      <c r="E883" t="s">
        <v>355</v>
      </c>
      <c r="F883" s="16" t="s">
        <v>151</v>
      </c>
      <c r="G883">
        <v>1</v>
      </c>
      <c r="H883" t="s">
        <v>171</v>
      </c>
      <c r="I883" t="s">
        <v>153</v>
      </c>
      <c r="J883" s="16"/>
      <c r="O883" s="16"/>
    </row>
    <row r="884" spans="1:15" ht="12.75">
      <c r="A884" s="18">
        <f t="shared" si="13"/>
        <v>2877</v>
      </c>
      <c r="B884" t="s">
        <v>106</v>
      </c>
      <c r="C884" s="16" t="s">
        <v>22</v>
      </c>
      <c r="D884" t="s">
        <v>285</v>
      </c>
      <c r="E884" t="s">
        <v>356</v>
      </c>
      <c r="F884" s="16" t="s">
        <v>151</v>
      </c>
      <c r="G884">
        <v>1</v>
      </c>
      <c r="H884" t="s">
        <v>171</v>
      </c>
      <c r="I884" t="s">
        <v>153</v>
      </c>
      <c r="J884" s="16"/>
      <c r="O884" s="16"/>
    </row>
    <row r="885" spans="1:15" ht="12.75">
      <c r="A885" s="18">
        <f t="shared" si="13"/>
        <v>2878</v>
      </c>
      <c r="B885" t="s">
        <v>106</v>
      </c>
      <c r="C885" s="16" t="s">
        <v>22</v>
      </c>
      <c r="D885" t="s">
        <v>285</v>
      </c>
      <c r="E885" t="s">
        <v>357</v>
      </c>
      <c r="F885" s="16" t="s">
        <v>151</v>
      </c>
      <c r="G885">
        <v>1</v>
      </c>
      <c r="H885" t="s">
        <v>171</v>
      </c>
      <c r="I885" t="s">
        <v>153</v>
      </c>
      <c r="J885" s="16"/>
      <c r="O885" s="16"/>
    </row>
    <row r="886" spans="1:15" ht="12.75">
      <c r="A886" s="18">
        <f t="shared" si="13"/>
        <v>2879</v>
      </c>
      <c r="B886" t="s">
        <v>106</v>
      </c>
      <c r="C886" s="16" t="s">
        <v>22</v>
      </c>
      <c r="D886" t="s">
        <v>285</v>
      </c>
      <c r="E886" t="s">
        <v>358</v>
      </c>
      <c r="F886" s="16" t="s">
        <v>151</v>
      </c>
      <c r="G886">
        <v>1</v>
      </c>
      <c r="H886" t="s">
        <v>171</v>
      </c>
      <c r="I886" t="s">
        <v>153</v>
      </c>
      <c r="J886" s="16"/>
      <c r="O886" s="16"/>
    </row>
    <row r="887" spans="1:15" ht="12.75">
      <c r="A887" s="18">
        <f t="shared" si="13"/>
        <v>2880</v>
      </c>
      <c r="B887" t="s">
        <v>106</v>
      </c>
      <c r="C887" s="16" t="s">
        <v>22</v>
      </c>
      <c r="D887" t="s">
        <v>290</v>
      </c>
      <c r="E887" t="s">
        <v>359</v>
      </c>
      <c r="F887" s="16" t="s">
        <v>151</v>
      </c>
      <c r="G887">
        <v>1</v>
      </c>
      <c r="H887" t="s">
        <v>171</v>
      </c>
      <c r="I887" t="s">
        <v>153</v>
      </c>
      <c r="J887" s="16"/>
      <c r="O887" s="16"/>
    </row>
    <row r="888" spans="1:15" ht="12.75">
      <c r="A888" s="18">
        <f t="shared" si="13"/>
        <v>2881</v>
      </c>
      <c r="B888" t="s">
        <v>106</v>
      </c>
      <c r="C888" s="16" t="s">
        <v>22</v>
      </c>
      <c r="D888" t="s">
        <v>165</v>
      </c>
      <c r="E888" t="s">
        <v>360</v>
      </c>
      <c r="F888" s="16" t="s">
        <v>151</v>
      </c>
      <c r="G888">
        <v>1</v>
      </c>
      <c r="H888" t="s">
        <v>171</v>
      </c>
      <c r="I888" t="s">
        <v>153</v>
      </c>
      <c r="J888" s="16"/>
      <c r="O888" s="16"/>
    </row>
    <row r="889" spans="1:15" ht="12.75">
      <c r="A889" s="18">
        <f t="shared" si="13"/>
        <v>2882</v>
      </c>
      <c r="B889" t="s">
        <v>106</v>
      </c>
      <c r="C889" s="16" t="s">
        <v>22</v>
      </c>
      <c r="D889" t="s">
        <v>165</v>
      </c>
      <c r="E889" t="s">
        <v>361</v>
      </c>
      <c r="F889" s="16" t="s">
        <v>151</v>
      </c>
      <c r="G889">
        <v>1</v>
      </c>
      <c r="H889" t="s">
        <v>171</v>
      </c>
      <c r="I889" t="s">
        <v>153</v>
      </c>
      <c r="J889" s="16"/>
      <c r="O889" s="16"/>
    </row>
    <row r="890" spans="1:15" ht="12.75">
      <c r="A890" s="18">
        <f t="shared" si="13"/>
        <v>2883</v>
      </c>
      <c r="B890" t="s">
        <v>106</v>
      </c>
      <c r="C890" s="16" t="s">
        <v>22</v>
      </c>
      <c r="D890" t="s">
        <v>165</v>
      </c>
      <c r="E890" t="s">
        <v>362</v>
      </c>
      <c r="F890" s="16" t="s">
        <v>151</v>
      </c>
      <c r="G890">
        <v>1</v>
      </c>
      <c r="H890" t="s">
        <v>171</v>
      </c>
      <c r="I890" t="s">
        <v>153</v>
      </c>
      <c r="J890" s="16"/>
      <c r="O890" s="16"/>
    </row>
    <row r="891" spans="1:15" ht="12.75">
      <c r="A891" s="18">
        <f t="shared" si="13"/>
        <v>2884</v>
      </c>
      <c r="B891" t="s">
        <v>106</v>
      </c>
      <c r="C891" s="16" t="s">
        <v>22</v>
      </c>
      <c r="D891" t="s">
        <v>165</v>
      </c>
      <c r="E891" t="s">
        <v>208</v>
      </c>
      <c r="F891" s="16" t="s">
        <v>151</v>
      </c>
      <c r="G891">
        <v>1</v>
      </c>
      <c r="H891" t="s">
        <v>171</v>
      </c>
      <c r="I891" t="s">
        <v>153</v>
      </c>
      <c r="J891" s="16"/>
      <c r="O891" s="16"/>
    </row>
    <row r="892" spans="1:15" ht="12.75">
      <c r="A892" s="18">
        <f t="shared" si="13"/>
        <v>2885</v>
      </c>
      <c r="B892" t="s">
        <v>106</v>
      </c>
      <c r="C892" s="16" t="s">
        <v>22</v>
      </c>
      <c r="D892" t="s">
        <v>248</v>
      </c>
      <c r="E892" t="s">
        <v>295</v>
      </c>
      <c r="F892" s="16" t="s">
        <v>151</v>
      </c>
      <c r="G892">
        <v>1</v>
      </c>
      <c r="H892" t="s">
        <v>171</v>
      </c>
      <c r="I892" t="s">
        <v>153</v>
      </c>
      <c r="J892" s="16"/>
      <c r="O892" s="16"/>
    </row>
    <row r="893" spans="1:15" ht="12.75">
      <c r="A893" s="18">
        <f t="shared" si="13"/>
        <v>2886</v>
      </c>
      <c r="B893" t="s">
        <v>106</v>
      </c>
      <c r="C893" s="16" t="s">
        <v>22</v>
      </c>
      <c r="D893" t="s">
        <v>282</v>
      </c>
      <c r="E893" t="s">
        <v>344</v>
      </c>
      <c r="F893" s="16" t="s">
        <v>151</v>
      </c>
      <c r="G893">
        <v>13</v>
      </c>
      <c r="H893" t="s">
        <v>171</v>
      </c>
      <c r="I893" t="s">
        <v>153</v>
      </c>
      <c r="J893" s="16"/>
      <c r="O893" s="16"/>
    </row>
    <row r="894" spans="1:15" ht="12.75">
      <c r="A894" s="18">
        <f t="shared" si="13"/>
        <v>2887</v>
      </c>
      <c r="B894" t="s">
        <v>106</v>
      </c>
      <c r="C894" s="16" t="s">
        <v>22</v>
      </c>
      <c r="D894" t="s">
        <v>282</v>
      </c>
      <c r="E894" t="s">
        <v>363</v>
      </c>
      <c r="F894" s="16" t="s">
        <v>151</v>
      </c>
      <c r="G894">
        <v>1</v>
      </c>
      <c r="H894" t="s">
        <v>171</v>
      </c>
      <c r="I894" t="s">
        <v>153</v>
      </c>
      <c r="J894" s="16"/>
      <c r="O894" s="16"/>
    </row>
    <row r="895" spans="1:15" ht="12.75">
      <c r="A895" s="18">
        <f t="shared" si="13"/>
        <v>2888</v>
      </c>
      <c r="B895" t="s">
        <v>106</v>
      </c>
      <c r="C895" s="16" t="s">
        <v>22</v>
      </c>
      <c r="D895" t="s">
        <v>209</v>
      </c>
      <c r="E895" t="s">
        <v>364</v>
      </c>
      <c r="F895" s="16" t="s">
        <v>151</v>
      </c>
      <c r="G895">
        <v>1</v>
      </c>
      <c r="H895" t="s">
        <v>171</v>
      </c>
      <c r="I895" t="s">
        <v>153</v>
      </c>
      <c r="J895" s="16"/>
      <c r="O895" s="16"/>
    </row>
    <row r="896" spans="1:15" ht="12.75">
      <c r="A896" s="18">
        <f t="shared" si="13"/>
        <v>2889</v>
      </c>
      <c r="B896" t="s">
        <v>106</v>
      </c>
      <c r="C896" s="16" t="s">
        <v>22</v>
      </c>
      <c r="D896" t="s">
        <v>209</v>
      </c>
      <c r="E896" t="s">
        <v>365</v>
      </c>
      <c r="F896" s="16" t="s">
        <v>151</v>
      </c>
      <c r="G896">
        <v>1</v>
      </c>
      <c r="H896" t="s">
        <v>171</v>
      </c>
      <c r="I896" t="s">
        <v>153</v>
      </c>
      <c r="J896" s="16"/>
      <c r="O896" s="16"/>
    </row>
    <row r="897" spans="1:15" ht="12.75">
      <c r="A897" s="18">
        <f t="shared" si="13"/>
        <v>2890</v>
      </c>
      <c r="B897" t="s">
        <v>106</v>
      </c>
      <c r="C897" s="16" t="s">
        <v>22</v>
      </c>
      <c r="D897" t="s">
        <v>209</v>
      </c>
      <c r="E897" t="s">
        <v>366</v>
      </c>
      <c r="F897" s="16" t="s">
        <v>151</v>
      </c>
      <c r="G897">
        <v>1</v>
      </c>
      <c r="H897" t="s">
        <v>171</v>
      </c>
      <c r="I897" t="s">
        <v>153</v>
      </c>
      <c r="J897" s="16"/>
      <c r="O897" s="16"/>
    </row>
    <row r="898" spans="1:15" ht="12.75">
      <c r="A898" s="18">
        <f t="shared" si="13"/>
        <v>2891</v>
      </c>
      <c r="B898" t="s">
        <v>106</v>
      </c>
      <c r="C898" s="16" t="s">
        <v>22</v>
      </c>
      <c r="D898" t="s">
        <v>209</v>
      </c>
      <c r="E898" t="s">
        <v>340</v>
      </c>
      <c r="F898" s="16" t="s">
        <v>151</v>
      </c>
      <c r="G898">
        <v>2</v>
      </c>
      <c r="H898" t="s">
        <v>171</v>
      </c>
      <c r="I898" t="s">
        <v>153</v>
      </c>
      <c r="J898" s="16"/>
      <c r="O898" s="16"/>
    </row>
    <row r="899" spans="1:15" ht="12.75">
      <c r="A899" s="18">
        <f t="shared" si="13"/>
        <v>2892</v>
      </c>
      <c r="B899" t="s">
        <v>106</v>
      </c>
      <c r="C899" s="16" t="s">
        <v>22</v>
      </c>
      <c r="D899" t="s">
        <v>282</v>
      </c>
      <c r="E899" t="s">
        <v>344</v>
      </c>
      <c r="F899" s="16" t="s">
        <v>151</v>
      </c>
      <c r="G899">
        <v>1</v>
      </c>
      <c r="H899" t="s">
        <v>172</v>
      </c>
      <c r="I899" t="s">
        <v>153</v>
      </c>
      <c r="J899" s="16"/>
      <c r="O899" s="16"/>
    </row>
    <row r="900" spans="1:15" ht="12.75">
      <c r="A900" s="18">
        <f t="shared" si="13"/>
        <v>2893</v>
      </c>
      <c r="B900" t="s">
        <v>106</v>
      </c>
      <c r="C900" s="16" t="s">
        <v>22</v>
      </c>
      <c r="D900" t="s">
        <v>301</v>
      </c>
      <c r="E900" t="s">
        <v>302</v>
      </c>
      <c r="F900" s="16" t="s">
        <v>151</v>
      </c>
      <c r="G900">
        <v>5</v>
      </c>
      <c r="H900" t="s">
        <v>367</v>
      </c>
      <c r="I900" t="s">
        <v>153</v>
      </c>
      <c r="J900" s="16"/>
      <c r="O900" s="16"/>
    </row>
    <row r="901" spans="1:15" ht="12.75">
      <c r="A901" s="18">
        <f t="shared" si="13"/>
        <v>2894</v>
      </c>
      <c r="B901" t="s">
        <v>106</v>
      </c>
      <c r="C901" s="16" t="s">
        <v>22</v>
      </c>
      <c r="D901" t="s">
        <v>167</v>
      </c>
      <c r="E901" t="s">
        <v>168</v>
      </c>
      <c r="F901" s="16" t="s">
        <v>151</v>
      </c>
      <c r="G901">
        <v>19</v>
      </c>
      <c r="H901" t="s">
        <v>367</v>
      </c>
      <c r="I901" t="s">
        <v>153</v>
      </c>
      <c r="J901" s="16"/>
      <c r="O901" s="16"/>
    </row>
    <row r="902" spans="1:15" ht="12.75">
      <c r="A902" s="18">
        <f t="shared" si="13"/>
        <v>2895</v>
      </c>
      <c r="B902" t="s">
        <v>106</v>
      </c>
      <c r="C902" s="16" t="s">
        <v>22</v>
      </c>
      <c r="D902" t="s">
        <v>167</v>
      </c>
      <c r="E902" t="s">
        <v>353</v>
      </c>
      <c r="F902" s="16" t="s">
        <v>151</v>
      </c>
      <c r="G902">
        <v>11</v>
      </c>
      <c r="H902" t="s">
        <v>367</v>
      </c>
      <c r="I902" t="s">
        <v>153</v>
      </c>
      <c r="J902" s="16"/>
      <c r="O902" s="16"/>
    </row>
    <row r="903" spans="1:15" ht="12.75">
      <c r="A903" s="18">
        <f t="shared" si="13"/>
        <v>2896</v>
      </c>
      <c r="B903" t="s">
        <v>106</v>
      </c>
      <c r="C903" s="16" t="s">
        <v>22</v>
      </c>
      <c r="D903" t="s">
        <v>167</v>
      </c>
      <c r="E903" t="s">
        <v>368</v>
      </c>
      <c r="F903" s="16" t="s">
        <v>151</v>
      </c>
      <c r="G903">
        <v>24</v>
      </c>
      <c r="H903" t="s">
        <v>367</v>
      </c>
      <c r="I903" t="s">
        <v>153</v>
      </c>
      <c r="J903" s="16"/>
      <c r="O903" s="16"/>
    </row>
    <row r="904" spans="1:15" ht="12.75">
      <c r="A904" s="18">
        <f aca="true" t="shared" si="14" ref="A904:A967">1+A903</f>
        <v>2897</v>
      </c>
      <c r="B904" t="s">
        <v>106</v>
      </c>
      <c r="C904" s="16" t="s">
        <v>22</v>
      </c>
      <c r="D904" t="s">
        <v>244</v>
      </c>
      <c r="E904" t="s">
        <v>245</v>
      </c>
      <c r="F904" s="16" t="s">
        <v>151</v>
      </c>
      <c r="G904">
        <v>9</v>
      </c>
      <c r="H904" t="s">
        <v>367</v>
      </c>
      <c r="I904" t="s">
        <v>153</v>
      </c>
      <c r="J904" s="16"/>
      <c r="O904" s="16"/>
    </row>
    <row r="905" spans="1:15" ht="12.75">
      <c r="A905" s="18">
        <f t="shared" si="14"/>
        <v>2898</v>
      </c>
      <c r="B905" t="s">
        <v>106</v>
      </c>
      <c r="C905" s="16" t="s">
        <v>22</v>
      </c>
      <c r="D905" t="s">
        <v>324</v>
      </c>
      <c r="E905" t="s">
        <v>369</v>
      </c>
      <c r="F905" s="16" t="s">
        <v>151</v>
      </c>
      <c r="G905">
        <v>16</v>
      </c>
      <c r="H905" t="s">
        <v>367</v>
      </c>
      <c r="I905" t="s">
        <v>153</v>
      </c>
      <c r="J905" s="16"/>
      <c r="O905" s="16"/>
    </row>
    <row r="906" spans="1:15" ht="12.75">
      <c r="A906" s="18">
        <f t="shared" si="14"/>
        <v>2899</v>
      </c>
      <c r="B906" t="s">
        <v>106</v>
      </c>
      <c r="C906" s="16" t="s">
        <v>22</v>
      </c>
      <c r="D906" t="s">
        <v>267</v>
      </c>
      <c r="E906" t="s">
        <v>370</v>
      </c>
      <c r="F906" s="16" t="s">
        <v>151</v>
      </c>
      <c r="G906">
        <v>12</v>
      </c>
      <c r="H906" t="s">
        <v>367</v>
      </c>
      <c r="I906" t="s">
        <v>153</v>
      </c>
      <c r="J906" s="16"/>
      <c r="O906" s="16"/>
    </row>
    <row r="907" spans="1:15" ht="12.75">
      <c r="A907" s="18">
        <f t="shared" si="14"/>
        <v>2900</v>
      </c>
      <c r="B907" t="s">
        <v>106</v>
      </c>
      <c r="C907" s="16" t="s">
        <v>22</v>
      </c>
      <c r="D907" t="s">
        <v>267</v>
      </c>
      <c r="E907" t="s">
        <v>354</v>
      </c>
      <c r="F907" s="16" t="s">
        <v>151</v>
      </c>
      <c r="G907">
        <v>19</v>
      </c>
      <c r="H907" t="s">
        <v>367</v>
      </c>
      <c r="I907" t="s">
        <v>153</v>
      </c>
      <c r="J907" s="16"/>
      <c r="O907" s="16"/>
    </row>
    <row r="908" spans="1:15" ht="12.75">
      <c r="A908" s="18">
        <f t="shared" si="14"/>
        <v>2901</v>
      </c>
      <c r="B908" t="s">
        <v>106</v>
      </c>
      <c r="C908" s="16" t="s">
        <v>22</v>
      </c>
      <c r="D908" t="s">
        <v>158</v>
      </c>
      <c r="E908" t="s">
        <v>371</v>
      </c>
      <c r="F908" s="16" t="s">
        <v>151</v>
      </c>
      <c r="G908">
        <v>5</v>
      </c>
      <c r="H908" t="s">
        <v>367</v>
      </c>
      <c r="I908" t="s">
        <v>153</v>
      </c>
      <c r="J908" s="16"/>
      <c r="O908" s="16"/>
    </row>
    <row r="909" spans="1:15" ht="12.75">
      <c r="A909" s="18">
        <f t="shared" si="14"/>
        <v>2902</v>
      </c>
      <c r="B909" t="s">
        <v>106</v>
      </c>
      <c r="C909" s="16" t="s">
        <v>22</v>
      </c>
      <c r="D909" t="s">
        <v>158</v>
      </c>
      <c r="E909" t="s">
        <v>372</v>
      </c>
      <c r="F909" s="16" t="s">
        <v>151</v>
      </c>
      <c r="G909">
        <v>8</v>
      </c>
      <c r="H909" t="s">
        <v>367</v>
      </c>
      <c r="I909" t="s">
        <v>153</v>
      </c>
      <c r="J909" s="16"/>
      <c r="O909" s="16"/>
    </row>
    <row r="910" spans="1:15" ht="12.75">
      <c r="A910" s="18">
        <f t="shared" si="14"/>
        <v>2903</v>
      </c>
      <c r="B910" t="s">
        <v>106</v>
      </c>
      <c r="C910" s="16" t="s">
        <v>22</v>
      </c>
      <c r="D910" t="s">
        <v>158</v>
      </c>
      <c r="E910" t="s">
        <v>262</v>
      </c>
      <c r="F910" s="16" t="s">
        <v>151</v>
      </c>
      <c r="G910">
        <v>18</v>
      </c>
      <c r="H910" t="s">
        <v>367</v>
      </c>
      <c r="I910" t="s">
        <v>153</v>
      </c>
      <c r="J910" s="16"/>
      <c r="O910" s="16"/>
    </row>
    <row r="911" spans="1:15" ht="12.75">
      <c r="A911" s="18">
        <f t="shared" si="14"/>
        <v>2904</v>
      </c>
      <c r="B911" t="s">
        <v>106</v>
      </c>
      <c r="C911" s="16" t="s">
        <v>22</v>
      </c>
      <c r="D911" t="s">
        <v>158</v>
      </c>
      <c r="E911" t="s">
        <v>350</v>
      </c>
      <c r="F911" s="16" t="s">
        <v>151</v>
      </c>
      <c r="G911">
        <v>12</v>
      </c>
      <c r="H911" t="s">
        <v>367</v>
      </c>
      <c r="I911" t="s">
        <v>153</v>
      </c>
      <c r="J911" s="16"/>
      <c r="O911" s="16"/>
    </row>
    <row r="912" spans="1:15" ht="12.75">
      <c r="A912" s="18">
        <f t="shared" si="14"/>
        <v>2905</v>
      </c>
      <c r="B912" t="s">
        <v>106</v>
      </c>
      <c r="C912" s="16" t="s">
        <v>22</v>
      </c>
      <c r="D912" t="s">
        <v>212</v>
      </c>
      <c r="E912" t="s">
        <v>373</v>
      </c>
      <c r="F912" s="16" t="s">
        <v>151</v>
      </c>
      <c r="G912">
        <v>10</v>
      </c>
      <c r="H912" t="s">
        <v>367</v>
      </c>
      <c r="I912" t="s">
        <v>153</v>
      </c>
      <c r="J912" s="16"/>
      <c r="O912" s="16"/>
    </row>
    <row r="913" spans="1:15" ht="12.75">
      <c r="A913" s="18">
        <f t="shared" si="14"/>
        <v>2906</v>
      </c>
      <c r="B913" t="s">
        <v>106</v>
      </c>
      <c r="C913" s="16" t="s">
        <v>22</v>
      </c>
      <c r="D913" t="s">
        <v>216</v>
      </c>
      <c r="E913" t="s">
        <v>374</v>
      </c>
      <c r="F913" s="16" t="s">
        <v>151</v>
      </c>
      <c r="G913">
        <v>13</v>
      </c>
      <c r="H913" t="s">
        <v>367</v>
      </c>
      <c r="I913" t="s">
        <v>153</v>
      </c>
      <c r="J913" s="16"/>
      <c r="O913" s="16"/>
    </row>
    <row r="914" spans="1:15" ht="12.75">
      <c r="A914" s="18">
        <f t="shared" si="14"/>
        <v>2907</v>
      </c>
      <c r="B914" t="s">
        <v>106</v>
      </c>
      <c r="C914" s="16" t="s">
        <v>22</v>
      </c>
      <c r="D914" t="s">
        <v>254</v>
      </c>
      <c r="E914" t="s">
        <v>375</v>
      </c>
      <c r="F914" s="16" t="s">
        <v>151</v>
      </c>
      <c r="G914">
        <v>10</v>
      </c>
      <c r="H914" t="s">
        <v>367</v>
      </c>
      <c r="I914" t="s">
        <v>153</v>
      </c>
      <c r="J914" s="16"/>
      <c r="O914" s="16"/>
    </row>
    <row r="915" spans="1:15" ht="12.75">
      <c r="A915" s="18">
        <f t="shared" si="14"/>
        <v>2908</v>
      </c>
      <c r="B915" t="s">
        <v>106</v>
      </c>
      <c r="C915" s="16" t="s">
        <v>22</v>
      </c>
      <c r="D915" t="s">
        <v>269</v>
      </c>
      <c r="E915" t="s">
        <v>270</v>
      </c>
      <c r="F915" s="16" t="s">
        <v>151</v>
      </c>
      <c r="G915">
        <v>8</v>
      </c>
      <c r="H915" t="s">
        <v>367</v>
      </c>
      <c r="I915" t="s">
        <v>153</v>
      </c>
      <c r="J915" s="16"/>
      <c r="O915" s="16"/>
    </row>
    <row r="916" spans="1:15" ht="12.75">
      <c r="A916" s="18">
        <f t="shared" si="14"/>
        <v>2909</v>
      </c>
      <c r="B916" t="s">
        <v>106</v>
      </c>
      <c r="C916" s="16" t="s">
        <v>22</v>
      </c>
      <c r="D916" t="s">
        <v>225</v>
      </c>
      <c r="E916" t="s">
        <v>376</v>
      </c>
      <c r="F916" s="16" t="s">
        <v>151</v>
      </c>
      <c r="G916">
        <v>19</v>
      </c>
      <c r="H916" t="s">
        <v>367</v>
      </c>
      <c r="I916" t="s">
        <v>153</v>
      </c>
      <c r="J916" s="16"/>
      <c r="O916" s="16"/>
    </row>
    <row r="917" spans="1:15" ht="12.75">
      <c r="A917" s="18">
        <f t="shared" si="14"/>
        <v>2910</v>
      </c>
      <c r="B917" t="s">
        <v>106</v>
      </c>
      <c r="C917" s="16" t="s">
        <v>22</v>
      </c>
      <c r="D917" t="s">
        <v>225</v>
      </c>
      <c r="E917" t="s">
        <v>377</v>
      </c>
      <c r="F917" s="16" t="s">
        <v>151</v>
      </c>
      <c r="G917">
        <v>9</v>
      </c>
      <c r="H917" t="s">
        <v>367</v>
      </c>
      <c r="I917" t="s">
        <v>153</v>
      </c>
      <c r="J917" s="16"/>
      <c r="O917" s="16"/>
    </row>
    <row r="918" spans="1:15" ht="12.75">
      <c r="A918" s="18">
        <f t="shared" si="14"/>
        <v>2911</v>
      </c>
      <c r="B918" t="s">
        <v>106</v>
      </c>
      <c r="C918" s="16" t="s">
        <v>22</v>
      </c>
      <c r="D918" t="s">
        <v>225</v>
      </c>
      <c r="E918" t="s">
        <v>378</v>
      </c>
      <c r="F918" s="16" t="s">
        <v>151</v>
      </c>
      <c r="G918">
        <v>13</v>
      </c>
      <c r="H918" t="s">
        <v>367</v>
      </c>
      <c r="I918" t="s">
        <v>153</v>
      </c>
      <c r="J918" s="16"/>
      <c r="O918" s="16"/>
    </row>
    <row r="919" spans="1:15" ht="12.75">
      <c r="A919" s="18">
        <f t="shared" si="14"/>
        <v>2912</v>
      </c>
      <c r="B919" t="s">
        <v>106</v>
      </c>
      <c r="C919" s="16" t="s">
        <v>22</v>
      </c>
      <c r="D919" t="s">
        <v>231</v>
      </c>
      <c r="E919" t="s">
        <v>355</v>
      </c>
      <c r="F919" s="16" t="s">
        <v>151</v>
      </c>
      <c r="G919">
        <v>31</v>
      </c>
      <c r="H919" t="s">
        <v>367</v>
      </c>
      <c r="I919" t="s">
        <v>153</v>
      </c>
      <c r="J919" s="16"/>
      <c r="O919" s="16"/>
    </row>
    <row r="920" spans="1:15" ht="12.75">
      <c r="A920" s="18">
        <f t="shared" si="14"/>
        <v>2913</v>
      </c>
      <c r="B920" t="s">
        <v>106</v>
      </c>
      <c r="C920" s="16" t="s">
        <v>22</v>
      </c>
      <c r="D920" t="s">
        <v>256</v>
      </c>
      <c r="E920" t="s">
        <v>379</v>
      </c>
      <c r="F920" s="16" t="s">
        <v>151</v>
      </c>
      <c r="G920">
        <v>9</v>
      </c>
      <c r="H920" t="s">
        <v>367</v>
      </c>
      <c r="I920" t="s">
        <v>153</v>
      </c>
      <c r="J920" s="16"/>
      <c r="O920" s="16"/>
    </row>
    <row r="921" spans="1:15" ht="12.75">
      <c r="A921" s="18">
        <f t="shared" si="14"/>
        <v>2914</v>
      </c>
      <c r="B921" t="s">
        <v>106</v>
      </c>
      <c r="C921" s="16" t="s">
        <v>22</v>
      </c>
      <c r="D921" t="s">
        <v>285</v>
      </c>
      <c r="E921" t="s">
        <v>356</v>
      </c>
      <c r="F921" s="16" t="s">
        <v>151</v>
      </c>
      <c r="G921">
        <v>43</v>
      </c>
      <c r="H921" t="s">
        <v>367</v>
      </c>
      <c r="I921" t="s">
        <v>153</v>
      </c>
      <c r="J921" s="16"/>
      <c r="O921" s="16"/>
    </row>
    <row r="922" spans="1:15" ht="12.75">
      <c r="A922" s="18">
        <f t="shared" si="14"/>
        <v>2915</v>
      </c>
      <c r="B922" t="s">
        <v>106</v>
      </c>
      <c r="C922" s="16" t="s">
        <v>22</v>
      </c>
      <c r="D922" t="s">
        <v>285</v>
      </c>
      <c r="E922" t="s">
        <v>380</v>
      </c>
      <c r="F922" s="16" t="s">
        <v>151</v>
      </c>
      <c r="G922">
        <v>4</v>
      </c>
      <c r="H922" t="s">
        <v>367</v>
      </c>
      <c r="I922" t="s">
        <v>153</v>
      </c>
      <c r="J922" s="16"/>
      <c r="O922" s="16"/>
    </row>
    <row r="923" spans="1:15" ht="12.75">
      <c r="A923" s="18">
        <f t="shared" si="14"/>
        <v>2916</v>
      </c>
      <c r="B923" t="s">
        <v>106</v>
      </c>
      <c r="C923" s="16" t="s">
        <v>22</v>
      </c>
      <c r="D923" t="s">
        <v>285</v>
      </c>
      <c r="E923" t="s">
        <v>381</v>
      </c>
      <c r="F923" s="16" t="s">
        <v>151</v>
      </c>
      <c r="G923">
        <v>14</v>
      </c>
      <c r="H923" t="s">
        <v>367</v>
      </c>
      <c r="I923" t="s">
        <v>153</v>
      </c>
      <c r="J923" s="16"/>
      <c r="O923" s="16"/>
    </row>
    <row r="924" spans="1:15" ht="12.75">
      <c r="A924" s="18">
        <f t="shared" si="14"/>
        <v>2917</v>
      </c>
      <c r="B924" t="s">
        <v>106</v>
      </c>
      <c r="C924" s="16" t="s">
        <v>22</v>
      </c>
      <c r="D924" t="s">
        <v>285</v>
      </c>
      <c r="E924" t="s">
        <v>382</v>
      </c>
      <c r="F924" s="16" t="s">
        <v>151</v>
      </c>
      <c r="G924">
        <v>19</v>
      </c>
      <c r="H924" t="s">
        <v>367</v>
      </c>
      <c r="I924" t="s">
        <v>153</v>
      </c>
      <c r="J924" s="16"/>
      <c r="O924" s="16"/>
    </row>
    <row r="925" spans="1:15" ht="12.75">
      <c r="A925" s="18">
        <f t="shared" si="14"/>
        <v>2918</v>
      </c>
      <c r="B925" t="s">
        <v>106</v>
      </c>
      <c r="C925" s="16" t="s">
        <v>22</v>
      </c>
      <c r="D925" t="s">
        <v>285</v>
      </c>
      <c r="E925" t="s">
        <v>383</v>
      </c>
      <c r="F925" s="16" t="s">
        <v>151</v>
      </c>
      <c r="G925">
        <v>18</v>
      </c>
      <c r="H925" t="s">
        <v>367</v>
      </c>
      <c r="I925" t="s">
        <v>153</v>
      </c>
      <c r="J925" s="16"/>
      <c r="O925" s="16"/>
    </row>
    <row r="926" spans="1:15" ht="12.75">
      <c r="A926" s="18">
        <f t="shared" si="14"/>
        <v>2919</v>
      </c>
      <c r="B926" t="s">
        <v>106</v>
      </c>
      <c r="C926" s="16" t="s">
        <v>22</v>
      </c>
      <c r="D926" t="s">
        <v>285</v>
      </c>
      <c r="E926" t="s">
        <v>384</v>
      </c>
      <c r="F926" s="16" t="s">
        <v>151</v>
      </c>
      <c r="G926">
        <v>8</v>
      </c>
      <c r="H926" t="s">
        <v>367</v>
      </c>
      <c r="I926" t="s">
        <v>153</v>
      </c>
      <c r="J926" s="16"/>
      <c r="O926" s="16"/>
    </row>
    <row r="927" spans="1:15" ht="12.75">
      <c r="A927" s="18">
        <f t="shared" si="14"/>
        <v>2920</v>
      </c>
      <c r="B927" t="s">
        <v>106</v>
      </c>
      <c r="C927" s="16" t="s">
        <v>22</v>
      </c>
      <c r="D927" t="s">
        <v>285</v>
      </c>
      <c r="E927" t="s">
        <v>385</v>
      </c>
      <c r="F927" s="16" t="s">
        <v>151</v>
      </c>
      <c r="G927">
        <v>9</v>
      </c>
      <c r="H927" t="s">
        <v>367</v>
      </c>
      <c r="I927" t="s">
        <v>153</v>
      </c>
      <c r="J927" s="16"/>
      <c r="O927" s="16"/>
    </row>
    <row r="928" spans="1:15" ht="12.75">
      <c r="A928" s="18">
        <f t="shared" si="14"/>
        <v>2921</v>
      </c>
      <c r="B928" t="s">
        <v>106</v>
      </c>
      <c r="C928" s="16" t="s">
        <v>22</v>
      </c>
      <c r="D928" t="s">
        <v>285</v>
      </c>
      <c r="E928" t="s">
        <v>357</v>
      </c>
      <c r="F928" s="16" t="s">
        <v>151</v>
      </c>
      <c r="G928">
        <v>24</v>
      </c>
      <c r="H928" t="s">
        <v>367</v>
      </c>
      <c r="I928" t="s">
        <v>153</v>
      </c>
      <c r="J928" s="16"/>
      <c r="O928" s="16"/>
    </row>
    <row r="929" spans="1:15" ht="12.75">
      <c r="A929" s="18">
        <f t="shared" si="14"/>
        <v>2922</v>
      </c>
      <c r="B929" t="s">
        <v>106</v>
      </c>
      <c r="C929" s="16" t="s">
        <v>22</v>
      </c>
      <c r="D929" t="s">
        <v>285</v>
      </c>
      <c r="E929" t="s">
        <v>386</v>
      </c>
      <c r="F929" s="16" t="s">
        <v>151</v>
      </c>
      <c r="G929">
        <v>18</v>
      </c>
      <c r="H929" t="s">
        <v>367</v>
      </c>
      <c r="I929" t="s">
        <v>153</v>
      </c>
      <c r="J929" s="16"/>
      <c r="O929" s="16"/>
    </row>
    <row r="930" spans="1:15" ht="12.75">
      <c r="A930" s="18">
        <f t="shared" si="14"/>
        <v>2923</v>
      </c>
      <c r="B930" t="s">
        <v>106</v>
      </c>
      <c r="C930" s="16" t="s">
        <v>22</v>
      </c>
      <c r="D930" t="s">
        <v>285</v>
      </c>
      <c r="E930" t="s">
        <v>387</v>
      </c>
      <c r="F930" s="16" t="s">
        <v>151</v>
      </c>
      <c r="G930">
        <v>6</v>
      </c>
      <c r="H930" t="s">
        <v>367</v>
      </c>
      <c r="I930" t="s">
        <v>153</v>
      </c>
      <c r="J930" s="16"/>
      <c r="O930" s="16"/>
    </row>
    <row r="931" spans="1:15" ht="12.75">
      <c r="A931" s="18">
        <f t="shared" si="14"/>
        <v>2924</v>
      </c>
      <c r="B931" t="s">
        <v>106</v>
      </c>
      <c r="C931" s="16" t="s">
        <v>22</v>
      </c>
      <c r="D931" t="s">
        <v>285</v>
      </c>
      <c r="E931" t="s">
        <v>388</v>
      </c>
      <c r="F931" s="16" t="s">
        <v>151</v>
      </c>
      <c r="G931">
        <v>3</v>
      </c>
      <c r="H931" t="s">
        <v>367</v>
      </c>
      <c r="I931" t="s">
        <v>153</v>
      </c>
      <c r="J931" s="16"/>
      <c r="O931" s="16"/>
    </row>
    <row r="932" spans="1:15" ht="12.75">
      <c r="A932" s="18">
        <f t="shared" si="14"/>
        <v>2925</v>
      </c>
      <c r="B932" t="s">
        <v>106</v>
      </c>
      <c r="C932" s="16" t="s">
        <v>22</v>
      </c>
      <c r="D932" t="s">
        <v>285</v>
      </c>
      <c r="E932" t="s">
        <v>389</v>
      </c>
      <c r="F932" s="16" t="s">
        <v>151</v>
      </c>
      <c r="G932">
        <v>8</v>
      </c>
      <c r="H932" t="s">
        <v>367</v>
      </c>
      <c r="I932" t="s">
        <v>153</v>
      </c>
      <c r="J932" s="16"/>
      <c r="O932" s="16"/>
    </row>
    <row r="933" spans="1:15" ht="12.75">
      <c r="A933" s="18">
        <f t="shared" si="14"/>
        <v>2926</v>
      </c>
      <c r="B933" t="s">
        <v>106</v>
      </c>
      <c r="C933" s="16" t="s">
        <v>22</v>
      </c>
      <c r="D933" t="s">
        <v>285</v>
      </c>
      <c r="E933" t="s">
        <v>358</v>
      </c>
      <c r="F933" s="16" t="s">
        <v>151</v>
      </c>
      <c r="G933">
        <v>36</v>
      </c>
      <c r="H933" t="s">
        <v>367</v>
      </c>
      <c r="I933" t="s">
        <v>153</v>
      </c>
      <c r="J933" s="16"/>
      <c r="O933" s="16"/>
    </row>
    <row r="934" spans="1:15" ht="12.75">
      <c r="A934" s="18">
        <f t="shared" si="14"/>
        <v>2927</v>
      </c>
      <c r="B934" t="s">
        <v>106</v>
      </c>
      <c r="C934" s="16" t="s">
        <v>22</v>
      </c>
      <c r="D934" t="s">
        <v>285</v>
      </c>
      <c r="E934" t="s">
        <v>390</v>
      </c>
      <c r="F934" s="16" t="s">
        <v>151</v>
      </c>
      <c r="G934">
        <v>17</v>
      </c>
      <c r="H934" t="s">
        <v>367</v>
      </c>
      <c r="I934" t="s">
        <v>153</v>
      </c>
      <c r="J934" s="16"/>
      <c r="O934" s="16"/>
    </row>
    <row r="935" spans="1:15" ht="12.75">
      <c r="A935" s="18">
        <f t="shared" si="14"/>
        <v>2928</v>
      </c>
      <c r="B935" t="s">
        <v>106</v>
      </c>
      <c r="C935" s="16" t="s">
        <v>22</v>
      </c>
      <c r="D935" t="s">
        <v>246</v>
      </c>
      <c r="E935" t="s">
        <v>391</v>
      </c>
      <c r="F935" s="16" t="s">
        <v>151</v>
      </c>
      <c r="G935">
        <v>9</v>
      </c>
      <c r="H935" t="s">
        <v>367</v>
      </c>
      <c r="I935" t="s">
        <v>153</v>
      </c>
      <c r="J935" s="16"/>
      <c r="O935" s="16"/>
    </row>
    <row r="936" spans="1:15" ht="12.75">
      <c r="A936" s="18">
        <f t="shared" si="14"/>
        <v>2929</v>
      </c>
      <c r="B936" t="s">
        <v>106</v>
      </c>
      <c r="C936" s="16" t="s">
        <v>22</v>
      </c>
      <c r="D936" t="s">
        <v>202</v>
      </c>
      <c r="E936" t="s">
        <v>392</v>
      </c>
      <c r="F936" s="16" t="s">
        <v>151</v>
      </c>
      <c r="G936">
        <v>5</v>
      </c>
      <c r="H936" t="s">
        <v>367</v>
      </c>
      <c r="I936" t="s">
        <v>153</v>
      </c>
      <c r="J936" s="16"/>
      <c r="O936" s="16"/>
    </row>
    <row r="937" spans="1:15" ht="12.75">
      <c r="A937" s="18">
        <f t="shared" si="14"/>
        <v>2930</v>
      </c>
      <c r="B937" t="s">
        <v>106</v>
      </c>
      <c r="C937" s="16" t="s">
        <v>22</v>
      </c>
      <c r="D937" t="s">
        <v>233</v>
      </c>
      <c r="E937" t="s">
        <v>234</v>
      </c>
      <c r="F937" s="16" t="s">
        <v>151</v>
      </c>
      <c r="G937">
        <v>11</v>
      </c>
      <c r="H937" t="s">
        <v>367</v>
      </c>
      <c r="I937" t="s">
        <v>153</v>
      </c>
      <c r="J937" s="16"/>
      <c r="O937" s="16"/>
    </row>
    <row r="938" spans="1:15" ht="12.75">
      <c r="A938" s="18">
        <f t="shared" si="14"/>
        <v>2931</v>
      </c>
      <c r="B938" t="s">
        <v>106</v>
      </c>
      <c r="C938" s="16" t="s">
        <v>22</v>
      </c>
      <c r="D938" t="s">
        <v>233</v>
      </c>
      <c r="E938" t="s">
        <v>393</v>
      </c>
      <c r="F938" s="16" t="s">
        <v>151</v>
      </c>
      <c r="G938">
        <v>9</v>
      </c>
      <c r="H938" t="s">
        <v>367</v>
      </c>
      <c r="I938" t="s">
        <v>153</v>
      </c>
      <c r="J938" s="16"/>
      <c r="O938" s="16"/>
    </row>
    <row r="939" spans="1:15" ht="12.75">
      <c r="A939" s="18">
        <f t="shared" si="14"/>
        <v>2932</v>
      </c>
      <c r="B939" t="s">
        <v>106</v>
      </c>
      <c r="C939" s="16" t="s">
        <v>22</v>
      </c>
      <c r="D939" t="s">
        <v>290</v>
      </c>
      <c r="E939" t="s">
        <v>359</v>
      </c>
      <c r="F939" s="16" t="s">
        <v>151</v>
      </c>
      <c r="G939">
        <v>11</v>
      </c>
      <c r="H939" t="s">
        <v>367</v>
      </c>
      <c r="I939" t="s">
        <v>153</v>
      </c>
      <c r="J939" s="16"/>
      <c r="O939" s="16"/>
    </row>
    <row r="940" spans="1:15" ht="12.75">
      <c r="A940" s="18">
        <f t="shared" si="14"/>
        <v>2933</v>
      </c>
      <c r="B940" t="s">
        <v>106</v>
      </c>
      <c r="C940" s="16" t="s">
        <v>22</v>
      </c>
      <c r="D940" t="s">
        <v>290</v>
      </c>
      <c r="E940" t="s">
        <v>394</v>
      </c>
      <c r="F940" s="16" t="s">
        <v>151</v>
      </c>
      <c r="G940">
        <v>7</v>
      </c>
      <c r="H940" t="s">
        <v>367</v>
      </c>
      <c r="I940" t="s">
        <v>153</v>
      </c>
      <c r="J940" s="16"/>
      <c r="O940" s="16"/>
    </row>
    <row r="941" spans="1:15" ht="12.75">
      <c r="A941" s="18">
        <f t="shared" si="14"/>
        <v>2934</v>
      </c>
      <c r="B941" t="s">
        <v>106</v>
      </c>
      <c r="C941" s="16" t="s">
        <v>22</v>
      </c>
      <c r="D941" t="s">
        <v>258</v>
      </c>
      <c r="E941" t="s">
        <v>395</v>
      </c>
      <c r="F941" s="16" t="s">
        <v>151</v>
      </c>
      <c r="G941">
        <v>18</v>
      </c>
      <c r="H941" t="s">
        <v>367</v>
      </c>
      <c r="I941" t="s">
        <v>153</v>
      </c>
      <c r="J941" s="16"/>
      <c r="O941" s="16"/>
    </row>
    <row r="942" spans="1:15" ht="12.75">
      <c r="A942" s="18">
        <f t="shared" si="14"/>
        <v>2935</v>
      </c>
      <c r="B942" t="s">
        <v>106</v>
      </c>
      <c r="C942" s="16" t="s">
        <v>22</v>
      </c>
      <c r="D942" t="s">
        <v>263</v>
      </c>
      <c r="E942" t="s">
        <v>396</v>
      </c>
      <c r="F942" s="16" t="s">
        <v>151</v>
      </c>
      <c r="G942">
        <v>10</v>
      </c>
      <c r="H942" t="s">
        <v>367</v>
      </c>
      <c r="I942" t="s">
        <v>153</v>
      </c>
      <c r="J942" s="16"/>
      <c r="O942" s="16"/>
    </row>
    <row r="943" spans="1:15" ht="12.75">
      <c r="A943" s="18">
        <f t="shared" si="14"/>
        <v>2936</v>
      </c>
      <c r="B943" t="s">
        <v>106</v>
      </c>
      <c r="C943" s="16" t="s">
        <v>22</v>
      </c>
      <c r="D943" t="s">
        <v>221</v>
      </c>
      <c r="E943" t="s">
        <v>397</v>
      </c>
      <c r="F943" s="16" t="s">
        <v>151</v>
      </c>
      <c r="G943">
        <v>8</v>
      </c>
      <c r="H943" t="s">
        <v>367</v>
      </c>
      <c r="I943" t="s">
        <v>153</v>
      </c>
      <c r="J943" s="16"/>
      <c r="O943" s="16"/>
    </row>
    <row r="944" spans="1:15" ht="12.75">
      <c r="A944" s="18">
        <f t="shared" si="14"/>
        <v>2937</v>
      </c>
      <c r="B944" t="s">
        <v>106</v>
      </c>
      <c r="C944" s="16" t="s">
        <v>22</v>
      </c>
      <c r="D944" t="s">
        <v>181</v>
      </c>
      <c r="E944" t="s">
        <v>398</v>
      </c>
      <c r="F944" s="16" t="s">
        <v>151</v>
      </c>
      <c r="G944">
        <v>12</v>
      </c>
      <c r="H944" t="s">
        <v>367</v>
      </c>
      <c r="I944" t="s">
        <v>153</v>
      </c>
      <c r="J944" s="16"/>
      <c r="O944" s="16"/>
    </row>
    <row r="945" spans="1:15" ht="12.75">
      <c r="A945" s="18">
        <f t="shared" si="14"/>
        <v>2938</v>
      </c>
      <c r="B945" t="s">
        <v>106</v>
      </c>
      <c r="C945" s="16" t="s">
        <v>22</v>
      </c>
      <c r="D945" t="s">
        <v>399</v>
      </c>
      <c r="E945" t="s">
        <v>400</v>
      </c>
      <c r="F945" s="16" t="s">
        <v>151</v>
      </c>
      <c r="G945">
        <v>8</v>
      </c>
      <c r="H945" t="s">
        <v>367</v>
      </c>
      <c r="I945" t="s">
        <v>153</v>
      </c>
      <c r="J945" s="16"/>
      <c r="O945" s="16"/>
    </row>
    <row r="946" spans="1:15" ht="12.75">
      <c r="A946" s="18">
        <f t="shared" si="14"/>
        <v>2939</v>
      </c>
      <c r="B946" t="s">
        <v>106</v>
      </c>
      <c r="C946" s="16" t="s">
        <v>22</v>
      </c>
      <c r="D946" t="s">
        <v>399</v>
      </c>
      <c r="E946" t="s">
        <v>401</v>
      </c>
      <c r="F946" s="16" t="s">
        <v>151</v>
      </c>
      <c r="G946">
        <v>4</v>
      </c>
      <c r="H946" t="s">
        <v>367</v>
      </c>
      <c r="I946" t="s">
        <v>153</v>
      </c>
      <c r="J946" s="16"/>
      <c r="O946" s="16"/>
    </row>
    <row r="947" spans="1:15" ht="12.75">
      <c r="A947" s="18">
        <f t="shared" si="14"/>
        <v>2940</v>
      </c>
      <c r="B947" t="s">
        <v>106</v>
      </c>
      <c r="C947" s="16" t="s">
        <v>22</v>
      </c>
      <c r="D947" t="s">
        <v>399</v>
      </c>
      <c r="E947" t="s">
        <v>402</v>
      </c>
      <c r="F947" s="16" t="s">
        <v>151</v>
      </c>
      <c r="G947">
        <v>7</v>
      </c>
      <c r="H947" t="s">
        <v>367</v>
      </c>
      <c r="I947" t="s">
        <v>153</v>
      </c>
      <c r="J947" s="16"/>
      <c r="O947" s="16"/>
    </row>
    <row r="948" spans="1:15" ht="12.75">
      <c r="A948" s="18">
        <f t="shared" si="14"/>
        <v>2941</v>
      </c>
      <c r="B948" t="s">
        <v>106</v>
      </c>
      <c r="C948" s="16" t="s">
        <v>22</v>
      </c>
      <c r="D948" t="s">
        <v>403</v>
      </c>
      <c r="E948" t="s">
        <v>404</v>
      </c>
      <c r="F948" s="16" t="s">
        <v>151</v>
      </c>
      <c r="G948">
        <v>9</v>
      </c>
      <c r="H948" t="s">
        <v>367</v>
      </c>
      <c r="I948" t="s">
        <v>153</v>
      </c>
      <c r="J948" s="16"/>
      <c r="O948" s="16"/>
    </row>
    <row r="949" spans="1:15" ht="12.75">
      <c r="A949" s="18">
        <f t="shared" si="14"/>
        <v>2942</v>
      </c>
      <c r="B949" t="s">
        <v>106</v>
      </c>
      <c r="C949" s="16" t="s">
        <v>22</v>
      </c>
      <c r="D949" t="s">
        <v>403</v>
      </c>
      <c r="E949" t="s">
        <v>405</v>
      </c>
      <c r="F949" s="16" t="s">
        <v>151</v>
      </c>
      <c r="G949">
        <v>11</v>
      </c>
      <c r="H949" t="s">
        <v>367</v>
      </c>
      <c r="I949" t="s">
        <v>153</v>
      </c>
      <c r="J949" s="16"/>
      <c r="O949" s="16"/>
    </row>
    <row r="950" spans="1:15" ht="12.75">
      <c r="A950" s="18">
        <f t="shared" si="14"/>
        <v>2943</v>
      </c>
      <c r="B950" t="s">
        <v>106</v>
      </c>
      <c r="C950" s="16" t="s">
        <v>22</v>
      </c>
      <c r="D950" t="s">
        <v>190</v>
      </c>
      <c r="E950" t="s">
        <v>191</v>
      </c>
      <c r="F950" s="16" t="s">
        <v>151</v>
      </c>
      <c r="G950">
        <v>15</v>
      </c>
      <c r="H950" t="s">
        <v>367</v>
      </c>
      <c r="I950" t="s">
        <v>153</v>
      </c>
      <c r="J950" s="16"/>
      <c r="O950" s="16"/>
    </row>
    <row r="951" spans="1:15" ht="12.75">
      <c r="A951" s="18">
        <f t="shared" si="14"/>
        <v>2944</v>
      </c>
      <c r="B951" t="s">
        <v>106</v>
      </c>
      <c r="C951" s="16" t="s">
        <v>22</v>
      </c>
      <c r="D951" t="s">
        <v>190</v>
      </c>
      <c r="E951" t="s">
        <v>406</v>
      </c>
      <c r="F951" s="16" t="s">
        <v>151</v>
      </c>
      <c r="G951">
        <v>6</v>
      </c>
      <c r="H951" t="s">
        <v>367</v>
      </c>
      <c r="I951" t="s">
        <v>153</v>
      </c>
      <c r="J951" s="16"/>
      <c r="O951" s="16"/>
    </row>
    <row r="952" spans="1:15" ht="12.75">
      <c r="A952" s="18">
        <f t="shared" si="14"/>
        <v>2945</v>
      </c>
      <c r="B952" t="s">
        <v>106</v>
      </c>
      <c r="C952" s="16" t="s">
        <v>22</v>
      </c>
      <c r="D952" t="s">
        <v>235</v>
      </c>
      <c r="E952" t="s">
        <v>407</v>
      </c>
      <c r="F952" s="16" t="s">
        <v>151</v>
      </c>
      <c r="G952">
        <v>11</v>
      </c>
      <c r="H952" t="s">
        <v>367</v>
      </c>
      <c r="I952" t="s">
        <v>153</v>
      </c>
      <c r="J952" s="16"/>
      <c r="O952" s="16"/>
    </row>
    <row r="953" spans="1:15" ht="12.75">
      <c r="A953" s="18">
        <f t="shared" si="14"/>
        <v>2946</v>
      </c>
      <c r="B953" t="s">
        <v>106</v>
      </c>
      <c r="C953" s="16" t="s">
        <v>22</v>
      </c>
      <c r="D953" t="s">
        <v>235</v>
      </c>
      <c r="E953" t="s">
        <v>408</v>
      </c>
      <c r="F953" s="16" t="s">
        <v>151</v>
      </c>
      <c r="G953">
        <v>20</v>
      </c>
      <c r="H953" t="s">
        <v>367</v>
      </c>
      <c r="I953" t="s">
        <v>153</v>
      </c>
      <c r="J953" s="16"/>
      <c r="O953" s="16"/>
    </row>
    <row r="954" spans="1:15" ht="12.75">
      <c r="A954" s="18">
        <f t="shared" si="14"/>
        <v>2947</v>
      </c>
      <c r="B954" t="s">
        <v>106</v>
      </c>
      <c r="C954" s="16" t="s">
        <v>22</v>
      </c>
      <c r="D954" t="s">
        <v>235</v>
      </c>
      <c r="E954" t="s">
        <v>409</v>
      </c>
      <c r="F954" s="16" t="s">
        <v>151</v>
      </c>
      <c r="G954">
        <v>1</v>
      </c>
      <c r="H954" t="s">
        <v>367</v>
      </c>
      <c r="I954" t="s">
        <v>153</v>
      </c>
      <c r="J954" s="16"/>
      <c r="O954" s="16"/>
    </row>
    <row r="955" spans="1:15" ht="12.75">
      <c r="A955" s="18">
        <f t="shared" si="14"/>
        <v>2948</v>
      </c>
      <c r="B955" t="s">
        <v>106</v>
      </c>
      <c r="C955" s="16" t="s">
        <v>22</v>
      </c>
      <c r="D955" t="s">
        <v>293</v>
      </c>
      <c r="E955" t="s">
        <v>410</v>
      </c>
      <c r="F955" s="16" t="s">
        <v>151</v>
      </c>
      <c r="G955">
        <v>5</v>
      </c>
      <c r="H955" t="s">
        <v>367</v>
      </c>
      <c r="I955" t="s">
        <v>153</v>
      </c>
      <c r="J955" s="16"/>
      <c r="O955" s="16"/>
    </row>
    <row r="956" spans="1:15" ht="12.75">
      <c r="A956" s="18">
        <f t="shared" si="14"/>
        <v>2949</v>
      </c>
      <c r="B956" t="s">
        <v>106</v>
      </c>
      <c r="C956" s="16" t="s">
        <v>22</v>
      </c>
      <c r="D956" t="s">
        <v>293</v>
      </c>
      <c r="E956" t="s">
        <v>411</v>
      </c>
      <c r="F956" s="16" t="s">
        <v>151</v>
      </c>
      <c r="G956">
        <v>7</v>
      </c>
      <c r="H956" t="s">
        <v>367</v>
      </c>
      <c r="I956" t="s">
        <v>153</v>
      </c>
      <c r="J956" s="16"/>
      <c r="O956" s="16"/>
    </row>
    <row r="957" spans="1:15" ht="12.75">
      <c r="A957" s="18">
        <f t="shared" si="14"/>
        <v>2950</v>
      </c>
      <c r="B957" t="s">
        <v>106</v>
      </c>
      <c r="C957" s="16" t="s">
        <v>22</v>
      </c>
      <c r="D957" t="s">
        <v>271</v>
      </c>
      <c r="E957" t="s">
        <v>191</v>
      </c>
      <c r="F957" s="16" t="s">
        <v>151</v>
      </c>
      <c r="G957">
        <v>10</v>
      </c>
      <c r="H957" t="s">
        <v>367</v>
      </c>
      <c r="I957" t="s">
        <v>153</v>
      </c>
      <c r="J957" s="16"/>
      <c r="O957" s="16"/>
    </row>
    <row r="958" spans="1:15" ht="12.75">
      <c r="A958" s="18">
        <f t="shared" si="14"/>
        <v>2951</v>
      </c>
      <c r="B958" t="s">
        <v>106</v>
      </c>
      <c r="C958" s="16" t="s">
        <v>22</v>
      </c>
      <c r="D958" t="s">
        <v>165</v>
      </c>
      <c r="E958" t="s">
        <v>412</v>
      </c>
      <c r="F958" s="16" t="s">
        <v>151</v>
      </c>
      <c r="G958">
        <v>6</v>
      </c>
      <c r="H958" t="s">
        <v>367</v>
      </c>
      <c r="I958" t="s">
        <v>153</v>
      </c>
      <c r="J958" s="16"/>
      <c r="O958" s="16"/>
    </row>
    <row r="959" spans="1:15" ht="12.75">
      <c r="A959" s="18">
        <f t="shared" si="14"/>
        <v>2952</v>
      </c>
      <c r="B959" t="s">
        <v>106</v>
      </c>
      <c r="C959" s="16" t="s">
        <v>22</v>
      </c>
      <c r="D959" t="s">
        <v>165</v>
      </c>
      <c r="E959" t="s">
        <v>413</v>
      </c>
      <c r="F959" s="16" t="s">
        <v>151</v>
      </c>
      <c r="G959">
        <v>9</v>
      </c>
      <c r="H959" t="s">
        <v>367</v>
      </c>
      <c r="I959" t="s">
        <v>153</v>
      </c>
      <c r="J959" s="16"/>
      <c r="O959" s="16"/>
    </row>
    <row r="960" spans="1:15" ht="12.75">
      <c r="A960" s="18">
        <f t="shared" si="14"/>
        <v>2953</v>
      </c>
      <c r="B960" t="s">
        <v>106</v>
      </c>
      <c r="C960" s="16" t="s">
        <v>22</v>
      </c>
      <c r="D960" t="s">
        <v>165</v>
      </c>
      <c r="E960" t="s">
        <v>414</v>
      </c>
      <c r="F960" s="16" t="s">
        <v>151</v>
      </c>
      <c r="G960">
        <v>10</v>
      </c>
      <c r="H960" t="s">
        <v>367</v>
      </c>
      <c r="I960" t="s">
        <v>153</v>
      </c>
      <c r="J960" s="16"/>
      <c r="O960" s="16"/>
    </row>
    <row r="961" spans="1:15" ht="12.75">
      <c r="A961" s="18">
        <f t="shared" si="14"/>
        <v>2954</v>
      </c>
      <c r="B961" t="s">
        <v>106</v>
      </c>
      <c r="C961" s="16" t="s">
        <v>22</v>
      </c>
      <c r="D961" t="s">
        <v>165</v>
      </c>
      <c r="E961" t="s">
        <v>415</v>
      </c>
      <c r="F961" s="16" t="s">
        <v>151</v>
      </c>
      <c r="G961">
        <v>8</v>
      </c>
      <c r="H961" t="s">
        <v>367</v>
      </c>
      <c r="I961" t="s">
        <v>153</v>
      </c>
      <c r="J961" s="16"/>
      <c r="O961" s="16"/>
    </row>
    <row r="962" spans="1:15" ht="12.75">
      <c r="A962" s="18">
        <f t="shared" si="14"/>
        <v>2955</v>
      </c>
      <c r="B962" t="s">
        <v>106</v>
      </c>
      <c r="C962" s="16" t="s">
        <v>22</v>
      </c>
      <c r="D962" t="s">
        <v>165</v>
      </c>
      <c r="E962" t="s">
        <v>361</v>
      </c>
      <c r="F962" s="16" t="s">
        <v>151</v>
      </c>
      <c r="G962">
        <v>13</v>
      </c>
      <c r="H962" t="s">
        <v>367</v>
      </c>
      <c r="I962" t="s">
        <v>153</v>
      </c>
      <c r="J962" s="16"/>
      <c r="O962" s="16"/>
    </row>
    <row r="963" spans="1:15" ht="12.75">
      <c r="A963" s="18">
        <f t="shared" si="14"/>
        <v>2956</v>
      </c>
      <c r="B963" t="s">
        <v>106</v>
      </c>
      <c r="C963" s="16" t="s">
        <v>22</v>
      </c>
      <c r="D963" t="s">
        <v>165</v>
      </c>
      <c r="E963" t="s">
        <v>416</v>
      </c>
      <c r="F963" s="16" t="s">
        <v>151</v>
      </c>
      <c r="G963">
        <v>10</v>
      </c>
      <c r="H963" t="s">
        <v>367</v>
      </c>
      <c r="I963" t="s">
        <v>153</v>
      </c>
      <c r="J963" s="16"/>
      <c r="O963" s="16"/>
    </row>
    <row r="964" spans="1:15" ht="12.75">
      <c r="A964" s="18">
        <f t="shared" si="14"/>
        <v>2957</v>
      </c>
      <c r="B964" t="s">
        <v>106</v>
      </c>
      <c r="C964" s="16" t="s">
        <v>22</v>
      </c>
      <c r="D964" t="s">
        <v>165</v>
      </c>
      <c r="E964" t="s">
        <v>417</v>
      </c>
      <c r="F964" s="16" t="s">
        <v>151</v>
      </c>
      <c r="G964">
        <v>7</v>
      </c>
      <c r="H964" t="s">
        <v>367</v>
      </c>
      <c r="I964" t="s">
        <v>153</v>
      </c>
      <c r="J964" s="16"/>
      <c r="O964" s="16"/>
    </row>
    <row r="965" spans="1:15" ht="12.75">
      <c r="A965" s="18">
        <f t="shared" si="14"/>
        <v>2958</v>
      </c>
      <c r="B965" t="s">
        <v>106</v>
      </c>
      <c r="C965" s="16" t="s">
        <v>22</v>
      </c>
      <c r="D965" t="s">
        <v>165</v>
      </c>
      <c r="E965" t="s">
        <v>362</v>
      </c>
      <c r="F965" s="16" t="s">
        <v>151</v>
      </c>
      <c r="G965">
        <v>23</v>
      </c>
      <c r="H965" t="s">
        <v>367</v>
      </c>
      <c r="I965" t="s">
        <v>153</v>
      </c>
      <c r="J965" s="16"/>
      <c r="O965" s="16"/>
    </row>
    <row r="966" spans="1:15" ht="12.75">
      <c r="A966" s="18">
        <f t="shared" si="14"/>
        <v>2959</v>
      </c>
      <c r="B966" t="s">
        <v>106</v>
      </c>
      <c r="C966" s="16" t="s">
        <v>22</v>
      </c>
      <c r="D966" t="s">
        <v>165</v>
      </c>
      <c r="E966" t="s">
        <v>418</v>
      </c>
      <c r="F966" s="16" t="s">
        <v>151</v>
      </c>
      <c r="G966">
        <v>25</v>
      </c>
      <c r="H966" t="s">
        <v>367</v>
      </c>
      <c r="I966" t="s">
        <v>153</v>
      </c>
      <c r="J966" s="16"/>
      <c r="O966" s="16"/>
    </row>
    <row r="967" spans="1:15" ht="12.75">
      <c r="A967" s="18">
        <f t="shared" si="14"/>
        <v>2960</v>
      </c>
      <c r="B967" t="s">
        <v>106</v>
      </c>
      <c r="C967" s="16" t="s">
        <v>22</v>
      </c>
      <c r="D967" t="s">
        <v>165</v>
      </c>
      <c r="E967" t="s">
        <v>208</v>
      </c>
      <c r="F967" s="16" t="s">
        <v>151</v>
      </c>
      <c r="G967">
        <v>11</v>
      </c>
      <c r="H967" t="s">
        <v>367</v>
      </c>
      <c r="I967" t="s">
        <v>153</v>
      </c>
      <c r="J967" s="16"/>
      <c r="O967" s="16"/>
    </row>
    <row r="968" spans="1:15" ht="12.75">
      <c r="A968" s="18">
        <f aca="true" t="shared" si="15" ref="A968:A1031">1+A967</f>
        <v>2961</v>
      </c>
      <c r="B968" t="s">
        <v>106</v>
      </c>
      <c r="C968" s="16" t="s">
        <v>22</v>
      </c>
      <c r="D968" t="s">
        <v>165</v>
      </c>
      <c r="E968" t="s">
        <v>419</v>
      </c>
      <c r="F968" s="16" t="s">
        <v>151</v>
      </c>
      <c r="G968">
        <v>13</v>
      </c>
      <c r="H968" t="s">
        <v>367</v>
      </c>
      <c r="I968" t="s">
        <v>153</v>
      </c>
      <c r="J968" s="16"/>
      <c r="O968" s="16"/>
    </row>
    <row r="969" spans="1:15" ht="12.75">
      <c r="A969" s="18">
        <f t="shared" si="15"/>
        <v>2962</v>
      </c>
      <c r="B969" t="s">
        <v>106</v>
      </c>
      <c r="C969" s="16" t="s">
        <v>22</v>
      </c>
      <c r="D969" t="s">
        <v>198</v>
      </c>
      <c r="E969" t="s">
        <v>420</v>
      </c>
      <c r="F969" s="16" t="s">
        <v>151</v>
      </c>
      <c r="G969">
        <v>4</v>
      </c>
      <c r="H969" t="s">
        <v>367</v>
      </c>
      <c r="I969" t="s">
        <v>153</v>
      </c>
      <c r="J969" s="16"/>
      <c r="O969" s="16"/>
    </row>
    <row r="970" spans="1:15" ht="12.75">
      <c r="A970" s="18">
        <f t="shared" si="15"/>
        <v>2963</v>
      </c>
      <c r="B970" t="s">
        <v>106</v>
      </c>
      <c r="C970" s="16" t="s">
        <v>22</v>
      </c>
      <c r="D970" t="s">
        <v>287</v>
      </c>
      <c r="E970" t="s">
        <v>288</v>
      </c>
      <c r="F970" s="16" t="s">
        <v>151</v>
      </c>
      <c r="G970">
        <v>8</v>
      </c>
      <c r="H970" t="s">
        <v>367</v>
      </c>
      <c r="I970" t="s">
        <v>153</v>
      </c>
      <c r="J970" s="16"/>
      <c r="O970" s="16"/>
    </row>
    <row r="971" spans="1:15" ht="12.75">
      <c r="A971" s="18">
        <f t="shared" si="15"/>
        <v>2964</v>
      </c>
      <c r="B971" t="s">
        <v>106</v>
      </c>
      <c r="C971" s="16" t="s">
        <v>22</v>
      </c>
      <c r="D971" t="s">
        <v>421</v>
      </c>
      <c r="E971" t="s">
        <v>422</v>
      </c>
      <c r="F971" s="16" t="s">
        <v>151</v>
      </c>
      <c r="G971">
        <v>10</v>
      </c>
      <c r="H971" t="s">
        <v>367</v>
      </c>
      <c r="I971" t="s">
        <v>153</v>
      </c>
      <c r="J971" s="16"/>
      <c r="O971" s="16"/>
    </row>
    <row r="972" spans="1:15" ht="12.75">
      <c r="A972" s="18">
        <f t="shared" si="15"/>
        <v>2965</v>
      </c>
      <c r="B972" t="s">
        <v>106</v>
      </c>
      <c r="C972" s="16" t="s">
        <v>22</v>
      </c>
      <c r="D972" t="s">
        <v>223</v>
      </c>
      <c r="E972" t="s">
        <v>423</v>
      </c>
      <c r="F972" s="16" t="s">
        <v>151</v>
      </c>
      <c r="G972">
        <v>7</v>
      </c>
      <c r="H972" t="s">
        <v>367</v>
      </c>
      <c r="I972" t="s">
        <v>153</v>
      </c>
      <c r="J972" s="16"/>
      <c r="O972" s="16"/>
    </row>
    <row r="973" spans="1:15" ht="12.75">
      <c r="A973" s="18">
        <f t="shared" si="15"/>
        <v>2966</v>
      </c>
      <c r="B973" t="s">
        <v>106</v>
      </c>
      <c r="C973" s="16" t="s">
        <v>22</v>
      </c>
      <c r="D973" t="s">
        <v>223</v>
      </c>
      <c r="E973" t="s">
        <v>424</v>
      </c>
      <c r="F973" s="16" t="s">
        <v>151</v>
      </c>
      <c r="G973">
        <v>8</v>
      </c>
      <c r="H973" t="s">
        <v>367</v>
      </c>
      <c r="I973" t="s">
        <v>153</v>
      </c>
      <c r="J973" s="16"/>
      <c r="O973" s="16"/>
    </row>
    <row r="974" spans="1:15" ht="12.75">
      <c r="A974" s="18">
        <f t="shared" si="15"/>
        <v>2967</v>
      </c>
      <c r="B974" t="s">
        <v>106</v>
      </c>
      <c r="C974" s="16" t="s">
        <v>22</v>
      </c>
      <c r="D974" t="s">
        <v>223</v>
      </c>
      <c r="E974" t="s">
        <v>330</v>
      </c>
      <c r="F974" s="16" t="s">
        <v>151</v>
      </c>
      <c r="G974">
        <v>8</v>
      </c>
      <c r="H974" t="s">
        <v>367</v>
      </c>
      <c r="I974" t="s">
        <v>153</v>
      </c>
      <c r="J974" s="16"/>
      <c r="O974" s="16"/>
    </row>
    <row r="975" spans="1:15" ht="12.75">
      <c r="A975" s="18">
        <f t="shared" si="15"/>
        <v>2968</v>
      </c>
      <c r="B975" t="s">
        <v>106</v>
      </c>
      <c r="C975" s="16" t="s">
        <v>22</v>
      </c>
      <c r="D975" t="s">
        <v>248</v>
      </c>
      <c r="E975" t="s">
        <v>425</v>
      </c>
      <c r="F975" s="16" t="s">
        <v>151</v>
      </c>
      <c r="G975">
        <v>1</v>
      </c>
      <c r="H975" t="s">
        <v>367</v>
      </c>
      <c r="I975" t="s">
        <v>153</v>
      </c>
      <c r="J975" s="16"/>
      <c r="O975" s="16"/>
    </row>
    <row r="976" spans="1:15" ht="12.75">
      <c r="A976" s="18">
        <f t="shared" si="15"/>
        <v>2969</v>
      </c>
      <c r="B976" t="s">
        <v>106</v>
      </c>
      <c r="C976" s="16" t="s">
        <v>22</v>
      </c>
      <c r="D976" t="s">
        <v>248</v>
      </c>
      <c r="E976" t="s">
        <v>295</v>
      </c>
      <c r="F976" s="16" t="s">
        <v>151</v>
      </c>
      <c r="G976">
        <v>20</v>
      </c>
      <c r="H976" t="s">
        <v>367</v>
      </c>
      <c r="I976" t="s">
        <v>153</v>
      </c>
      <c r="J976" s="16"/>
      <c r="O976" s="16"/>
    </row>
    <row r="977" spans="1:15" ht="12.75">
      <c r="A977" s="18">
        <f t="shared" si="15"/>
        <v>2970</v>
      </c>
      <c r="B977" t="s">
        <v>106</v>
      </c>
      <c r="C977" s="16" t="s">
        <v>22</v>
      </c>
      <c r="D977" t="s">
        <v>248</v>
      </c>
      <c r="E977" t="s">
        <v>426</v>
      </c>
      <c r="F977" s="16" t="s">
        <v>151</v>
      </c>
      <c r="G977">
        <v>1</v>
      </c>
      <c r="H977" t="s">
        <v>367</v>
      </c>
      <c r="I977" t="s">
        <v>153</v>
      </c>
      <c r="J977" s="16"/>
      <c r="O977" s="16"/>
    </row>
    <row r="978" spans="1:15" ht="12.75">
      <c r="A978" s="18">
        <f t="shared" si="15"/>
        <v>2971</v>
      </c>
      <c r="B978" t="s">
        <v>106</v>
      </c>
      <c r="C978" s="16" t="s">
        <v>22</v>
      </c>
      <c r="D978" t="s">
        <v>248</v>
      </c>
      <c r="E978" t="s">
        <v>427</v>
      </c>
      <c r="F978" s="16" t="s">
        <v>151</v>
      </c>
      <c r="G978">
        <v>12</v>
      </c>
      <c r="H978" t="s">
        <v>367</v>
      </c>
      <c r="I978" t="s">
        <v>153</v>
      </c>
      <c r="J978" s="16"/>
      <c r="O978" s="16"/>
    </row>
    <row r="979" spans="1:15" ht="12.75">
      <c r="A979" s="18">
        <f t="shared" si="15"/>
        <v>2972</v>
      </c>
      <c r="B979" t="s">
        <v>106</v>
      </c>
      <c r="C979" s="16" t="s">
        <v>22</v>
      </c>
      <c r="D979" t="s">
        <v>277</v>
      </c>
      <c r="E979" t="s">
        <v>428</v>
      </c>
      <c r="F979" s="16" t="s">
        <v>151</v>
      </c>
      <c r="G979">
        <v>6</v>
      </c>
      <c r="H979" t="s">
        <v>367</v>
      </c>
      <c r="I979" t="s">
        <v>153</v>
      </c>
      <c r="J979" s="16"/>
      <c r="O979" s="16"/>
    </row>
    <row r="980" spans="1:15" ht="12.75">
      <c r="A980" s="18">
        <f t="shared" si="15"/>
        <v>2973</v>
      </c>
      <c r="B980" t="s">
        <v>106</v>
      </c>
      <c r="C980" s="16" t="s">
        <v>22</v>
      </c>
      <c r="D980" t="s">
        <v>277</v>
      </c>
      <c r="E980" t="s">
        <v>429</v>
      </c>
      <c r="F980" s="16" t="s">
        <v>151</v>
      </c>
      <c r="G980">
        <v>16</v>
      </c>
      <c r="H980" t="s">
        <v>367</v>
      </c>
      <c r="I980" t="s">
        <v>153</v>
      </c>
      <c r="J980" s="16"/>
      <c r="O980" s="16"/>
    </row>
    <row r="981" spans="1:15" ht="12.75">
      <c r="A981" s="18">
        <f t="shared" si="15"/>
        <v>2974</v>
      </c>
      <c r="B981" t="s">
        <v>106</v>
      </c>
      <c r="C981" s="16" t="s">
        <v>22</v>
      </c>
      <c r="D981" t="s">
        <v>277</v>
      </c>
      <c r="E981" t="s">
        <v>337</v>
      </c>
      <c r="F981" s="16" t="s">
        <v>151</v>
      </c>
      <c r="G981">
        <v>12</v>
      </c>
      <c r="H981" t="s">
        <v>367</v>
      </c>
      <c r="I981" t="s">
        <v>153</v>
      </c>
      <c r="J981" s="16"/>
      <c r="O981" s="16"/>
    </row>
    <row r="982" spans="1:15" ht="12.75">
      <c r="A982" s="18">
        <f t="shared" si="15"/>
        <v>2975</v>
      </c>
      <c r="B982" t="s">
        <v>106</v>
      </c>
      <c r="C982" s="16" t="s">
        <v>22</v>
      </c>
      <c r="D982" t="s">
        <v>282</v>
      </c>
      <c r="E982" t="s">
        <v>344</v>
      </c>
      <c r="F982" s="16" t="s">
        <v>151</v>
      </c>
      <c r="G982">
        <v>49</v>
      </c>
      <c r="H982" t="s">
        <v>367</v>
      </c>
      <c r="I982" t="s">
        <v>153</v>
      </c>
      <c r="J982" s="16"/>
      <c r="O982" s="16"/>
    </row>
    <row r="983" spans="1:15" ht="12.75">
      <c r="A983" s="18">
        <f t="shared" si="15"/>
        <v>2976</v>
      </c>
      <c r="B983" t="s">
        <v>106</v>
      </c>
      <c r="C983" s="16" t="s">
        <v>22</v>
      </c>
      <c r="D983" t="s">
        <v>282</v>
      </c>
      <c r="E983" t="s">
        <v>430</v>
      </c>
      <c r="F983" s="16" t="s">
        <v>151</v>
      </c>
      <c r="G983">
        <v>10</v>
      </c>
      <c r="H983" t="s">
        <v>367</v>
      </c>
      <c r="I983" t="s">
        <v>153</v>
      </c>
      <c r="J983" s="16"/>
      <c r="O983" s="16"/>
    </row>
    <row r="984" spans="1:15" ht="12.75">
      <c r="A984" s="18">
        <f t="shared" si="15"/>
        <v>2977</v>
      </c>
      <c r="B984" t="s">
        <v>106</v>
      </c>
      <c r="C984" s="16" t="s">
        <v>22</v>
      </c>
      <c r="D984" t="s">
        <v>282</v>
      </c>
      <c r="E984" t="s">
        <v>431</v>
      </c>
      <c r="F984" s="16" t="s">
        <v>151</v>
      </c>
      <c r="G984">
        <v>11</v>
      </c>
      <c r="H984" t="s">
        <v>367</v>
      </c>
      <c r="I984" t="s">
        <v>153</v>
      </c>
      <c r="J984" s="16"/>
      <c r="O984" s="16"/>
    </row>
    <row r="985" spans="1:15" ht="12.75">
      <c r="A985" s="18">
        <f t="shared" si="15"/>
        <v>2978</v>
      </c>
      <c r="B985" t="s">
        <v>106</v>
      </c>
      <c r="C985" s="16" t="s">
        <v>22</v>
      </c>
      <c r="D985" t="s">
        <v>282</v>
      </c>
      <c r="E985" t="s">
        <v>363</v>
      </c>
      <c r="F985" s="16" t="s">
        <v>151</v>
      </c>
      <c r="G985">
        <v>49</v>
      </c>
      <c r="H985" t="s">
        <v>367</v>
      </c>
      <c r="I985" t="s">
        <v>153</v>
      </c>
      <c r="J985" s="16"/>
      <c r="O985" s="16"/>
    </row>
    <row r="986" spans="1:15" ht="12.75">
      <c r="A986" s="18">
        <f t="shared" si="15"/>
        <v>2979</v>
      </c>
      <c r="B986" t="s">
        <v>106</v>
      </c>
      <c r="C986" s="16" t="s">
        <v>22</v>
      </c>
      <c r="D986" t="s">
        <v>282</v>
      </c>
      <c r="E986" t="s">
        <v>432</v>
      </c>
      <c r="F986" s="16" t="s">
        <v>151</v>
      </c>
      <c r="G986">
        <v>17</v>
      </c>
      <c r="H986" t="s">
        <v>367</v>
      </c>
      <c r="I986" t="s">
        <v>153</v>
      </c>
      <c r="J986" s="16"/>
      <c r="O986" s="16"/>
    </row>
    <row r="987" spans="1:15" ht="12.75">
      <c r="A987" s="18">
        <f t="shared" si="15"/>
        <v>2980</v>
      </c>
      <c r="B987" t="s">
        <v>106</v>
      </c>
      <c r="C987" s="16" t="s">
        <v>22</v>
      </c>
      <c r="D987" t="s">
        <v>273</v>
      </c>
      <c r="E987" t="s">
        <v>274</v>
      </c>
      <c r="F987" s="16" t="s">
        <v>151</v>
      </c>
      <c r="G987">
        <v>12</v>
      </c>
      <c r="H987" t="s">
        <v>367</v>
      </c>
      <c r="I987" t="s">
        <v>153</v>
      </c>
      <c r="J987" s="16"/>
      <c r="O987" s="16"/>
    </row>
    <row r="988" spans="1:15" ht="12.75">
      <c r="A988" s="18">
        <f t="shared" si="15"/>
        <v>2981</v>
      </c>
      <c r="B988" t="s">
        <v>106</v>
      </c>
      <c r="C988" s="16" t="s">
        <v>22</v>
      </c>
      <c r="D988" t="s">
        <v>209</v>
      </c>
      <c r="E988" t="s">
        <v>364</v>
      </c>
      <c r="F988" s="16" t="s">
        <v>151</v>
      </c>
      <c r="G988">
        <v>9</v>
      </c>
      <c r="H988" t="s">
        <v>367</v>
      </c>
      <c r="I988" t="s">
        <v>153</v>
      </c>
      <c r="J988" s="16"/>
      <c r="O988" s="16"/>
    </row>
    <row r="989" spans="1:15" ht="12.75">
      <c r="A989" s="18">
        <f t="shared" si="15"/>
        <v>2982</v>
      </c>
      <c r="B989" t="s">
        <v>106</v>
      </c>
      <c r="C989" s="16" t="s">
        <v>22</v>
      </c>
      <c r="D989" t="s">
        <v>209</v>
      </c>
      <c r="E989" t="s">
        <v>433</v>
      </c>
      <c r="F989" s="16" t="s">
        <v>151</v>
      </c>
      <c r="G989">
        <v>10</v>
      </c>
      <c r="H989" t="s">
        <v>367</v>
      </c>
      <c r="I989" t="s">
        <v>153</v>
      </c>
      <c r="J989" s="16"/>
      <c r="O989" s="16"/>
    </row>
    <row r="990" spans="1:15" ht="12.75">
      <c r="A990" s="18">
        <f t="shared" si="15"/>
        <v>2983</v>
      </c>
      <c r="B990" t="s">
        <v>106</v>
      </c>
      <c r="C990" s="16" t="s">
        <v>22</v>
      </c>
      <c r="D990" t="s">
        <v>209</v>
      </c>
      <c r="E990" t="s">
        <v>434</v>
      </c>
      <c r="F990" s="16" t="s">
        <v>151</v>
      </c>
      <c r="G990">
        <v>7</v>
      </c>
      <c r="H990" t="s">
        <v>367</v>
      </c>
      <c r="I990" t="s">
        <v>153</v>
      </c>
      <c r="J990" s="16"/>
      <c r="O990" s="16"/>
    </row>
    <row r="991" spans="1:15" ht="12.75">
      <c r="A991" s="18">
        <f t="shared" si="15"/>
        <v>2984</v>
      </c>
      <c r="B991" t="s">
        <v>106</v>
      </c>
      <c r="C991" s="16" t="s">
        <v>22</v>
      </c>
      <c r="D991" t="s">
        <v>209</v>
      </c>
      <c r="E991" t="s">
        <v>435</v>
      </c>
      <c r="F991" s="16" t="s">
        <v>151</v>
      </c>
      <c r="G991">
        <v>20</v>
      </c>
      <c r="H991" t="s">
        <v>367</v>
      </c>
      <c r="I991" t="s">
        <v>153</v>
      </c>
      <c r="J991" s="16"/>
      <c r="O991" s="16"/>
    </row>
    <row r="992" spans="1:15" ht="12.75">
      <c r="A992" s="18">
        <f t="shared" si="15"/>
        <v>2985</v>
      </c>
      <c r="B992" t="s">
        <v>106</v>
      </c>
      <c r="C992" s="16" t="s">
        <v>22</v>
      </c>
      <c r="D992" t="s">
        <v>209</v>
      </c>
      <c r="E992" t="s">
        <v>243</v>
      </c>
      <c r="F992" s="16" t="s">
        <v>151</v>
      </c>
      <c r="G992">
        <v>23</v>
      </c>
      <c r="H992" t="s">
        <v>367</v>
      </c>
      <c r="I992" t="s">
        <v>153</v>
      </c>
      <c r="J992" s="16"/>
      <c r="O992" s="16"/>
    </row>
    <row r="993" spans="1:15" ht="12.75">
      <c r="A993" s="18">
        <f t="shared" si="15"/>
        <v>2986</v>
      </c>
      <c r="B993" t="s">
        <v>106</v>
      </c>
      <c r="C993" s="16" t="s">
        <v>22</v>
      </c>
      <c r="D993" t="s">
        <v>209</v>
      </c>
      <c r="E993" t="s">
        <v>365</v>
      </c>
      <c r="F993" s="16" t="s">
        <v>151</v>
      </c>
      <c r="G993">
        <v>24</v>
      </c>
      <c r="H993" t="s">
        <v>367</v>
      </c>
      <c r="I993" t="s">
        <v>153</v>
      </c>
      <c r="J993" s="16"/>
      <c r="O993" s="16"/>
    </row>
    <row r="994" spans="1:15" ht="12.75">
      <c r="A994" s="18">
        <f t="shared" si="15"/>
        <v>2987</v>
      </c>
      <c r="B994" t="s">
        <v>106</v>
      </c>
      <c r="C994" s="16" t="s">
        <v>22</v>
      </c>
      <c r="D994" t="s">
        <v>209</v>
      </c>
      <c r="E994" t="s">
        <v>436</v>
      </c>
      <c r="F994" s="16" t="s">
        <v>151</v>
      </c>
      <c r="G994">
        <v>9</v>
      </c>
      <c r="H994" t="s">
        <v>367</v>
      </c>
      <c r="I994" t="s">
        <v>153</v>
      </c>
      <c r="J994" s="16"/>
      <c r="O994" s="16"/>
    </row>
    <row r="995" spans="1:15" ht="12.75">
      <c r="A995" s="18">
        <f t="shared" si="15"/>
        <v>2988</v>
      </c>
      <c r="B995" t="s">
        <v>106</v>
      </c>
      <c r="C995" s="16" t="s">
        <v>22</v>
      </c>
      <c r="D995" t="s">
        <v>209</v>
      </c>
      <c r="E995" t="s">
        <v>366</v>
      </c>
      <c r="F995" s="16" t="s">
        <v>151</v>
      </c>
      <c r="G995">
        <v>37</v>
      </c>
      <c r="H995" t="s">
        <v>367</v>
      </c>
      <c r="I995" t="s">
        <v>153</v>
      </c>
      <c r="J995" s="16"/>
      <c r="O995" s="16"/>
    </row>
    <row r="996" spans="1:15" ht="12.75">
      <c r="A996" s="18">
        <f t="shared" si="15"/>
        <v>2989</v>
      </c>
      <c r="B996" t="s">
        <v>106</v>
      </c>
      <c r="C996" s="16" t="s">
        <v>22</v>
      </c>
      <c r="D996" t="s">
        <v>209</v>
      </c>
      <c r="E996" t="s">
        <v>437</v>
      </c>
      <c r="F996" s="16" t="s">
        <v>151</v>
      </c>
      <c r="G996">
        <v>13</v>
      </c>
      <c r="H996" t="s">
        <v>367</v>
      </c>
      <c r="I996" t="s">
        <v>153</v>
      </c>
      <c r="J996" s="16"/>
      <c r="O996" s="16"/>
    </row>
    <row r="997" spans="1:15" ht="12.75">
      <c r="A997" s="18">
        <f t="shared" si="15"/>
        <v>2990</v>
      </c>
      <c r="B997" t="s">
        <v>106</v>
      </c>
      <c r="C997" s="16" t="s">
        <v>22</v>
      </c>
      <c r="D997" t="s">
        <v>209</v>
      </c>
      <c r="E997" t="s">
        <v>438</v>
      </c>
      <c r="F997" s="16" t="s">
        <v>151</v>
      </c>
      <c r="G997">
        <v>9</v>
      </c>
      <c r="H997" t="s">
        <v>367</v>
      </c>
      <c r="I997" t="s">
        <v>153</v>
      </c>
      <c r="J997" s="16"/>
      <c r="O997" s="16"/>
    </row>
    <row r="998" spans="1:15" ht="12.75">
      <c r="A998" s="18">
        <f t="shared" si="15"/>
        <v>2991</v>
      </c>
      <c r="B998" t="s">
        <v>106</v>
      </c>
      <c r="C998" s="16" t="s">
        <v>22</v>
      </c>
      <c r="D998" t="s">
        <v>209</v>
      </c>
      <c r="E998" t="s">
        <v>439</v>
      </c>
      <c r="F998" s="16" t="s">
        <v>151</v>
      </c>
      <c r="G998">
        <v>8</v>
      </c>
      <c r="H998" t="s">
        <v>367</v>
      </c>
      <c r="I998" t="s">
        <v>153</v>
      </c>
      <c r="J998" s="16"/>
      <c r="O998" s="16"/>
    </row>
    <row r="999" spans="1:15" ht="12.75">
      <c r="A999" s="18">
        <f t="shared" si="15"/>
        <v>2992</v>
      </c>
      <c r="B999" t="s">
        <v>106</v>
      </c>
      <c r="C999" s="16" t="s">
        <v>22</v>
      </c>
      <c r="D999" t="s">
        <v>209</v>
      </c>
      <c r="E999" t="s">
        <v>340</v>
      </c>
      <c r="F999" s="16" t="s">
        <v>151</v>
      </c>
      <c r="G999">
        <v>2</v>
      </c>
      <c r="H999" t="s">
        <v>367</v>
      </c>
      <c r="I999" t="s">
        <v>153</v>
      </c>
      <c r="J999" s="16"/>
      <c r="O999" s="16"/>
    </row>
    <row r="1000" spans="1:15" ht="12.75">
      <c r="A1000" s="18">
        <f t="shared" si="15"/>
        <v>2993</v>
      </c>
      <c r="B1000" t="s">
        <v>106</v>
      </c>
      <c r="C1000" s="16" t="s">
        <v>22</v>
      </c>
      <c r="D1000" t="s">
        <v>440</v>
      </c>
      <c r="E1000" t="s">
        <v>441</v>
      </c>
      <c r="F1000" s="16" t="s">
        <v>151</v>
      </c>
      <c r="G1000">
        <v>5</v>
      </c>
      <c r="H1000" t="s">
        <v>367</v>
      </c>
      <c r="I1000" t="s">
        <v>153</v>
      </c>
      <c r="J1000" s="16"/>
      <c r="O1000" s="16"/>
    </row>
    <row r="1001" spans="1:15" ht="12.75">
      <c r="A1001" s="18">
        <f t="shared" si="15"/>
        <v>2994</v>
      </c>
      <c r="B1001" t="s">
        <v>106</v>
      </c>
      <c r="C1001" s="16" t="s">
        <v>22</v>
      </c>
      <c r="D1001" t="s">
        <v>440</v>
      </c>
      <c r="E1001" t="s">
        <v>442</v>
      </c>
      <c r="F1001" s="16" t="s">
        <v>151</v>
      </c>
      <c r="G1001">
        <v>9</v>
      </c>
      <c r="H1001" t="s">
        <v>367</v>
      </c>
      <c r="I1001" t="s">
        <v>153</v>
      </c>
      <c r="J1001" s="16"/>
      <c r="O1001" s="16"/>
    </row>
    <row r="1002" spans="1:15" ht="12.75">
      <c r="A1002" s="18">
        <f t="shared" si="15"/>
        <v>2995</v>
      </c>
      <c r="B1002" t="s">
        <v>106</v>
      </c>
      <c r="C1002" s="16" t="s">
        <v>22</v>
      </c>
      <c r="D1002" t="s">
        <v>282</v>
      </c>
      <c r="E1002" t="s">
        <v>344</v>
      </c>
      <c r="F1002" s="16" t="s">
        <v>151</v>
      </c>
      <c r="G1002">
        <v>2</v>
      </c>
      <c r="H1002" t="s">
        <v>443</v>
      </c>
      <c r="I1002" t="s">
        <v>153</v>
      </c>
      <c r="J1002" s="16"/>
      <c r="O1002" s="16"/>
    </row>
    <row r="1003" spans="1:15" ht="12.75">
      <c r="A1003" s="18">
        <f t="shared" si="15"/>
        <v>2996</v>
      </c>
      <c r="B1003" t="s">
        <v>106</v>
      </c>
      <c r="C1003" s="16" t="s">
        <v>22</v>
      </c>
      <c r="D1003" t="s">
        <v>209</v>
      </c>
      <c r="E1003" t="s">
        <v>364</v>
      </c>
      <c r="F1003" s="16" t="s">
        <v>151</v>
      </c>
      <c r="G1003">
        <v>3</v>
      </c>
      <c r="H1003" t="s">
        <v>443</v>
      </c>
      <c r="I1003" t="s">
        <v>153</v>
      </c>
      <c r="J1003" s="16"/>
      <c r="O1003" s="16"/>
    </row>
    <row r="1004" spans="1:15" ht="12.75">
      <c r="A1004" s="18">
        <f t="shared" si="15"/>
        <v>2997</v>
      </c>
      <c r="B1004" t="s">
        <v>106</v>
      </c>
      <c r="C1004" s="16" t="s">
        <v>22</v>
      </c>
      <c r="D1004" t="s">
        <v>282</v>
      </c>
      <c r="E1004" t="s">
        <v>344</v>
      </c>
      <c r="F1004" s="16" t="s">
        <v>151</v>
      </c>
      <c r="G1004">
        <v>1</v>
      </c>
      <c r="H1004" t="s">
        <v>444</v>
      </c>
      <c r="I1004" t="s">
        <v>153</v>
      </c>
      <c r="J1004" s="16"/>
      <c r="O1004" s="16"/>
    </row>
    <row r="1005" spans="1:15" ht="12.75">
      <c r="A1005" s="18">
        <f t="shared" si="15"/>
        <v>2998</v>
      </c>
      <c r="B1005" t="s">
        <v>106</v>
      </c>
      <c r="C1005" s="16" t="s">
        <v>22</v>
      </c>
      <c r="D1005" t="s">
        <v>282</v>
      </c>
      <c r="E1005" t="s">
        <v>344</v>
      </c>
      <c r="F1005" s="16" t="s">
        <v>151</v>
      </c>
      <c r="G1005">
        <v>1</v>
      </c>
      <c r="H1005" t="s">
        <v>445</v>
      </c>
      <c r="I1005" t="s">
        <v>153</v>
      </c>
      <c r="J1005" s="16"/>
      <c r="O1005" s="16"/>
    </row>
    <row r="1006" spans="1:15" ht="12.75">
      <c r="A1006" s="18">
        <f t="shared" si="15"/>
        <v>2999</v>
      </c>
      <c r="B1006" t="s">
        <v>106</v>
      </c>
      <c r="C1006" s="16" t="s">
        <v>22</v>
      </c>
      <c r="D1006" t="s">
        <v>282</v>
      </c>
      <c r="E1006" t="s">
        <v>344</v>
      </c>
      <c r="F1006" s="16" t="s">
        <v>151</v>
      </c>
      <c r="G1006">
        <v>1</v>
      </c>
      <c r="H1006" t="s">
        <v>334</v>
      </c>
      <c r="I1006" t="s">
        <v>153</v>
      </c>
      <c r="J1006" s="16"/>
      <c r="O1006" s="16"/>
    </row>
    <row r="1007" spans="1:15" ht="12.75">
      <c r="A1007" s="18">
        <f t="shared" si="15"/>
        <v>3000</v>
      </c>
      <c r="B1007" t="s">
        <v>106</v>
      </c>
      <c r="C1007" s="16" t="s">
        <v>22</v>
      </c>
      <c r="D1007" t="s">
        <v>209</v>
      </c>
      <c r="E1007" t="s">
        <v>364</v>
      </c>
      <c r="F1007" s="16" t="s">
        <v>151</v>
      </c>
      <c r="G1007">
        <v>3</v>
      </c>
      <c r="H1007" t="s">
        <v>334</v>
      </c>
      <c r="I1007" t="s">
        <v>153</v>
      </c>
      <c r="J1007" s="16"/>
      <c r="O1007" s="16"/>
    </row>
    <row r="1008" spans="1:15" ht="12.75">
      <c r="A1008" s="18">
        <f t="shared" si="15"/>
        <v>3001</v>
      </c>
      <c r="B1008" t="s">
        <v>106</v>
      </c>
      <c r="C1008" s="16" t="s">
        <v>22</v>
      </c>
      <c r="D1008" t="s">
        <v>167</v>
      </c>
      <c r="E1008" t="s">
        <v>353</v>
      </c>
      <c r="F1008" s="16" t="s">
        <v>151</v>
      </c>
      <c r="G1008">
        <v>1</v>
      </c>
      <c r="H1008" t="s">
        <v>305</v>
      </c>
      <c r="I1008" t="s">
        <v>153</v>
      </c>
      <c r="J1008" s="16"/>
      <c r="O1008" s="16"/>
    </row>
    <row r="1009" spans="1:15" ht="12.75">
      <c r="A1009" s="18">
        <f t="shared" si="15"/>
        <v>3002</v>
      </c>
      <c r="B1009" t="s">
        <v>106</v>
      </c>
      <c r="C1009" s="16" t="s">
        <v>22</v>
      </c>
      <c r="D1009" t="s">
        <v>267</v>
      </c>
      <c r="E1009" t="s">
        <v>354</v>
      </c>
      <c r="F1009" s="16" t="s">
        <v>151</v>
      </c>
      <c r="G1009">
        <v>1</v>
      </c>
      <c r="H1009" t="s">
        <v>305</v>
      </c>
      <c r="I1009" t="s">
        <v>153</v>
      </c>
      <c r="J1009" s="16"/>
      <c r="O1009" s="16"/>
    </row>
    <row r="1010" spans="1:15" ht="12.75">
      <c r="A1010" s="18">
        <f t="shared" si="15"/>
        <v>3003</v>
      </c>
      <c r="B1010" t="s">
        <v>106</v>
      </c>
      <c r="C1010" s="16" t="s">
        <v>22</v>
      </c>
      <c r="D1010" t="s">
        <v>158</v>
      </c>
      <c r="E1010" t="s">
        <v>262</v>
      </c>
      <c r="F1010" s="16" t="s">
        <v>151</v>
      </c>
      <c r="G1010">
        <v>1</v>
      </c>
      <c r="H1010" t="s">
        <v>305</v>
      </c>
      <c r="I1010" t="s">
        <v>153</v>
      </c>
      <c r="J1010" s="16"/>
      <c r="O1010" s="16"/>
    </row>
    <row r="1011" spans="1:15" ht="12.75">
      <c r="A1011" s="18">
        <f t="shared" si="15"/>
        <v>3004</v>
      </c>
      <c r="B1011" t="s">
        <v>106</v>
      </c>
      <c r="C1011" s="16" t="s">
        <v>22</v>
      </c>
      <c r="D1011" t="s">
        <v>158</v>
      </c>
      <c r="E1011" t="s">
        <v>350</v>
      </c>
      <c r="F1011" s="16" t="s">
        <v>151</v>
      </c>
      <c r="G1011">
        <v>2</v>
      </c>
      <c r="H1011" t="s">
        <v>305</v>
      </c>
      <c r="I1011" t="s">
        <v>153</v>
      </c>
      <c r="J1011" s="16"/>
      <c r="O1011" s="16"/>
    </row>
    <row r="1012" spans="1:15" ht="12.75">
      <c r="A1012" s="18">
        <f t="shared" si="15"/>
        <v>3005</v>
      </c>
      <c r="B1012" t="s">
        <v>106</v>
      </c>
      <c r="C1012" s="16" t="s">
        <v>22</v>
      </c>
      <c r="D1012" t="s">
        <v>285</v>
      </c>
      <c r="E1012" t="s">
        <v>357</v>
      </c>
      <c r="F1012" s="16" t="s">
        <v>151</v>
      </c>
      <c r="G1012">
        <v>1</v>
      </c>
      <c r="H1012" t="s">
        <v>305</v>
      </c>
      <c r="I1012" t="s">
        <v>153</v>
      </c>
      <c r="J1012" s="16"/>
      <c r="O1012" s="16"/>
    </row>
    <row r="1013" spans="1:15" ht="12.75">
      <c r="A1013" s="18">
        <f t="shared" si="15"/>
        <v>3006</v>
      </c>
      <c r="B1013" t="s">
        <v>106</v>
      </c>
      <c r="C1013" s="16" t="s">
        <v>22</v>
      </c>
      <c r="D1013" t="s">
        <v>285</v>
      </c>
      <c r="E1013" t="s">
        <v>358</v>
      </c>
      <c r="F1013" s="16" t="s">
        <v>151</v>
      </c>
      <c r="G1013">
        <v>1</v>
      </c>
      <c r="H1013" t="s">
        <v>305</v>
      </c>
      <c r="I1013" t="s">
        <v>153</v>
      </c>
      <c r="J1013" s="16"/>
      <c r="O1013" s="16"/>
    </row>
    <row r="1014" spans="1:15" ht="12.75">
      <c r="A1014" s="18">
        <f t="shared" si="15"/>
        <v>3007</v>
      </c>
      <c r="B1014" t="s">
        <v>106</v>
      </c>
      <c r="C1014" s="16" t="s">
        <v>22</v>
      </c>
      <c r="D1014" t="s">
        <v>290</v>
      </c>
      <c r="E1014" t="s">
        <v>359</v>
      </c>
      <c r="F1014" s="16" t="s">
        <v>151</v>
      </c>
      <c r="G1014">
        <v>1</v>
      </c>
      <c r="H1014" t="s">
        <v>305</v>
      </c>
      <c r="I1014" t="s">
        <v>153</v>
      </c>
      <c r="J1014" s="16"/>
      <c r="O1014" s="16"/>
    </row>
    <row r="1015" spans="1:15" ht="12.75">
      <c r="A1015" s="18">
        <f t="shared" si="15"/>
        <v>3008</v>
      </c>
      <c r="B1015" t="s">
        <v>106</v>
      </c>
      <c r="C1015" s="16" t="s">
        <v>22</v>
      </c>
      <c r="D1015" t="s">
        <v>165</v>
      </c>
      <c r="E1015" t="s">
        <v>360</v>
      </c>
      <c r="F1015" s="16" t="s">
        <v>151</v>
      </c>
      <c r="G1015">
        <v>4</v>
      </c>
      <c r="H1015" t="s">
        <v>305</v>
      </c>
      <c r="I1015" t="s">
        <v>153</v>
      </c>
      <c r="J1015" s="16"/>
      <c r="O1015" s="16"/>
    </row>
    <row r="1016" spans="1:15" ht="12.75">
      <c r="A1016" s="18">
        <f t="shared" si="15"/>
        <v>3009</v>
      </c>
      <c r="B1016" t="s">
        <v>106</v>
      </c>
      <c r="C1016" s="16" t="s">
        <v>22</v>
      </c>
      <c r="D1016" t="s">
        <v>165</v>
      </c>
      <c r="E1016" t="s">
        <v>361</v>
      </c>
      <c r="F1016" s="16" t="s">
        <v>151</v>
      </c>
      <c r="G1016">
        <v>1</v>
      </c>
      <c r="H1016" t="s">
        <v>305</v>
      </c>
      <c r="I1016" t="s">
        <v>153</v>
      </c>
      <c r="J1016" s="16"/>
      <c r="O1016" s="16"/>
    </row>
    <row r="1017" spans="1:15" ht="12.75">
      <c r="A1017" s="18">
        <f t="shared" si="15"/>
        <v>3010</v>
      </c>
      <c r="B1017" t="s">
        <v>106</v>
      </c>
      <c r="C1017" s="16" t="s">
        <v>22</v>
      </c>
      <c r="D1017" t="s">
        <v>248</v>
      </c>
      <c r="E1017" t="s">
        <v>295</v>
      </c>
      <c r="F1017" s="16" t="s">
        <v>151</v>
      </c>
      <c r="G1017">
        <v>1</v>
      </c>
      <c r="H1017" t="s">
        <v>305</v>
      </c>
      <c r="I1017" t="s">
        <v>153</v>
      </c>
      <c r="J1017" s="16"/>
      <c r="O1017" s="16"/>
    </row>
    <row r="1018" spans="1:15" ht="12.75">
      <c r="A1018" s="18">
        <f t="shared" si="15"/>
        <v>3011</v>
      </c>
      <c r="B1018" t="s">
        <v>106</v>
      </c>
      <c r="C1018" s="16" t="s">
        <v>22</v>
      </c>
      <c r="D1018" t="s">
        <v>282</v>
      </c>
      <c r="E1018" t="s">
        <v>344</v>
      </c>
      <c r="F1018" s="16" t="s">
        <v>151</v>
      </c>
      <c r="G1018">
        <v>4</v>
      </c>
      <c r="H1018" t="s">
        <v>305</v>
      </c>
      <c r="I1018" t="s">
        <v>153</v>
      </c>
      <c r="J1018" s="16"/>
      <c r="O1018" s="16"/>
    </row>
    <row r="1019" spans="1:15" ht="12.75">
      <c r="A1019" s="18">
        <f t="shared" si="15"/>
        <v>3012</v>
      </c>
      <c r="B1019" t="s">
        <v>106</v>
      </c>
      <c r="C1019" s="16" t="s">
        <v>22</v>
      </c>
      <c r="D1019" t="s">
        <v>209</v>
      </c>
      <c r="E1019" t="s">
        <v>365</v>
      </c>
      <c r="F1019" s="16" t="s">
        <v>151</v>
      </c>
      <c r="G1019">
        <v>1</v>
      </c>
      <c r="H1019" t="s">
        <v>305</v>
      </c>
      <c r="I1019" t="s">
        <v>153</v>
      </c>
      <c r="J1019" s="16"/>
      <c r="O1019" s="16"/>
    </row>
    <row r="1020" spans="1:15" ht="12.75">
      <c r="A1020" s="18">
        <f t="shared" si="15"/>
        <v>3013</v>
      </c>
      <c r="B1020" t="s">
        <v>106</v>
      </c>
      <c r="C1020" s="16" t="s">
        <v>22</v>
      </c>
      <c r="D1020" t="s">
        <v>209</v>
      </c>
      <c r="E1020" t="s">
        <v>366</v>
      </c>
      <c r="F1020" s="16" t="s">
        <v>151</v>
      </c>
      <c r="G1020">
        <v>2</v>
      </c>
      <c r="H1020" t="s">
        <v>305</v>
      </c>
      <c r="I1020" t="s">
        <v>153</v>
      </c>
      <c r="J1020" s="16"/>
      <c r="O1020" s="16"/>
    </row>
    <row r="1021" spans="1:15" ht="12.75">
      <c r="A1021" s="18">
        <f t="shared" si="15"/>
        <v>3014</v>
      </c>
      <c r="B1021" t="s">
        <v>106</v>
      </c>
      <c r="C1021" s="16" t="s">
        <v>22</v>
      </c>
      <c r="D1021" t="s">
        <v>209</v>
      </c>
      <c r="E1021" t="s">
        <v>340</v>
      </c>
      <c r="F1021" s="16" t="s">
        <v>151</v>
      </c>
      <c r="G1021">
        <v>1</v>
      </c>
      <c r="H1021" t="s">
        <v>305</v>
      </c>
      <c r="I1021" t="s">
        <v>153</v>
      </c>
      <c r="J1021" s="16"/>
      <c r="O1021" s="16"/>
    </row>
    <row r="1022" spans="1:15" ht="12.75">
      <c r="A1022" s="18">
        <f t="shared" si="15"/>
        <v>3015</v>
      </c>
      <c r="B1022" t="s">
        <v>106</v>
      </c>
      <c r="C1022" s="16" t="s">
        <v>22</v>
      </c>
      <c r="D1022" t="s">
        <v>165</v>
      </c>
      <c r="E1022" t="s">
        <v>208</v>
      </c>
      <c r="F1022" s="16" t="s">
        <v>151</v>
      </c>
      <c r="G1022">
        <v>2</v>
      </c>
      <c r="H1022" t="s">
        <v>336</v>
      </c>
      <c r="I1022" t="s">
        <v>153</v>
      </c>
      <c r="J1022" s="16"/>
      <c r="O1022" s="16"/>
    </row>
    <row r="1023" spans="1:15" ht="12.75">
      <c r="A1023" s="18">
        <f t="shared" si="15"/>
        <v>3016</v>
      </c>
      <c r="B1023" t="s">
        <v>106</v>
      </c>
      <c r="C1023" s="16" t="s">
        <v>22</v>
      </c>
      <c r="D1023" t="s">
        <v>282</v>
      </c>
      <c r="E1023" t="s">
        <v>344</v>
      </c>
      <c r="F1023" s="16" t="s">
        <v>151</v>
      </c>
      <c r="G1023">
        <v>7</v>
      </c>
      <c r="H1023" t="s">
        <v>446</v>
      </c>
      <c r="I1023" t="s">
        <v>153</v>
      </c>
      <c r="J1023" s="16"/>
      <c r="O1023" s="16"/>
    </row>
    <row r="1024" spans="1:15" ht="12.75">
      <c r="A1024" s="18">
        <f t="shared" si="15"/>
        <v>3017</v>
      </c>
      <c r="B1024" t="s">
        <v>106</v>
      </c>
      <c r="C1024" s="16" t="s">
        <v>22</v>
      </c>
      <c r="D1024" t="s">
        <v>282</v>
      </c>
      <c r="E1024" t="s">
        <v>363</v>
      </c>
      <c r="F1024" s="16" t="s">
        <v>151</v>
      </c>
      <c r="G1024">
        <v>1</v>
      </c>
      <c r="H1024" t="s">
        <v>306</v>
      </c>
      <c r="I1024" t="s">
        <v>153</v>
      </c>
      <c r="J1024" s="16"/>
      <c r="O1024" s="16"/>
    </row>
    <row r="1025" spans="1:15" ht="12.75">
      <c r="A1025" s="18">
        <f t="shared" si="15"/>
        <v>3018</v>
      </c>
      <c r="B1025" t="s">
        <v>106</v>
      </c>
      <c r="C1025" s="16" t="s">
        <v>22</v>
      </c>
      <c r="D1025" t="s">
        <v>209</v>
      </c>
      <c r="E1025" t="s">
        <v>243</v>
      </c>
      <c r="F1025" s="16" t="s">
        <v>151</v>
      </c>
      <c r="G1025">
        <v>1</v>
      </c>
      <c r="H1025" t="s">
        <v>306</v>
      </c>
      <c r="I1025" t="s">
        <v>153</v>
      </c>
      <c r="J1025" s="16"/>
      <c r="O1025" s="16"/>
    </row>
    <row r="1026" spans="1:15" ht="12.75">
      <c r="A1026" s="18">
        <f t="shared" si="15"/>
        <v>3019</v>
      </c>
      <c r="B1026" t="s">
        <v>106</v>
      </c>
      <c r="C1026" s="16" t="s">
        <v>22</v>
      </c>
      <c r="D1026" t="s">
        <v>209</v>
      </c>
      <c r="E1026" t="s">
        <v>437</v>
      </c>
      <c r="F1026" s="16" t="s">
        <v>151</v>
      </c>
      <c r="G1026">
        <v>1</v>
      </c>
      <c r="H1026" t="s">
        <v>306</v>
      </c>
      <c r="I1026" t="s">
        <v>153</v>
      </c>
      <c r="J1026" s="16"/>
      <c r="O1026" s="16"/>
    </row>
    <row r="1027" spans="1:15" ht="12.75">
      <c r="A1027" s="18">
        <f t="shared" si="15"/>
        <v>3020</v>
      </c>
      <c r="B1027" t="s">
        <v>106</v>
      </c>
      <c r="C1027" s="16" t="s">
        <v>22</v>
      </c>
      <c r="D1027" t="s">
        <v>209</v>
      </c>
      <c r="E1027" t="s">
        <v>340</v>
      </c>
      <c r="F1027" s="16" t="s">
        <v>151</v>
      </c>
      <c r="G1027">
        <v>6</v>
      </c>
      <c r="H1027" t="s">
        <v>306</v>
      </c>
      <c r="I1027" t="s">
        <v>153</v>
      </c>
      <c r="J1027" s="16"/>
      <c r="O1027" s="16"/>
    </row>
    <row r="1028" spans="1:15" ht="12.75">
      <c r="A1028" s="18">
        <f t="shared" si="15"/>
        <v>3021</v>
      </c>
      <c r="B1028" t="s">
        <v>106</v>
      </c>
      <c r="C1028" s="16" t="s">
        <v>22</v>
      </c>
      <c r="D1028" t="s">
        <v>282</v>
      </c>
      <c r="E1028" t="s">
        <v>344</v>
      </c>
      <c r="F1028" s="16" t="s">
        <v>151</v>
      </c>
      <c r="G1028">
        <v>2</v>
      </c>
      <c r="H1028" t="s">
        <v>307</v>
      </c>
      <c r="I1028" t="s">
        <v>153</v>
      </c>
      <c r="J1028" s="16"/>
      <c r="O1028" s="16"/>
    </row>
    <row r="1029" spans="1:15" ht="12.75">
      <c r="A1029" s="18">
        <f t="shared" si="15"/>
        <v>3022</v>
      </c>
      <c r="B1029" t="s">
        <v>106</v>
      </c>
      <c r="C1029" s="16" t="s">
        <v>22</v>
      </c>
      <c r="D1029" t="s">
        <v>209</v>
      </c>
      <c r="E1029" t="s">
        <v>364</v>
      </c>
      <c r="F1029" s="16" t="s">
        <v>151</v>
      </c>
      <c r="G1029">
        <v>1</v>
      </c>
      <c r="H1029" t="s">
        <v>447</v>
      </c>
      <c r="I1029" t="s">
        <v>153</v>
      </c>
      <c r="J1029" s="16"/>
      <c r="O1029" s="16"/>
    </row>
    <row r="1030" spans="1:15" ht="12.75">
      <c r="A1030" s="18">
        <f t="shared" si="15"/>
        <v>3023</v>
      </c>
      <c r="B1030" t="s">
        <v>106</v>
      </c>
      <c r="C1030" s="16" t="s">
        <v>22</v>
      </c>
      <c r="D1030" t="s">
        <v>158</v>
      </c>
      <c r="E1030" t="s">
        <v>350</v>
      </c>
      <c r="F1030" s="16" t="s">
        <v>151</v>
      </c>
      <c r="G1030">
        <v>1</v>
      </c>
      <c r="H1030" t="s">
        <v>338</v>
      </c>
      <c r="I1030" t="s">
        <v>153</v>
      </c>
      <c r="J1030" s="16"/>
      <c r="O1030" s="16"/>
    </row>
    <row r="1031" spans="1:15" ht="12.75">
      <c r="A1031" s="18">
        <f t="shared" si="15"/>
        <v>3024</v>
      </c>
      <c r="B1031" t="s">
        <v>106</v>
      </c>
      <c r="C1031" s="16" t="s">
        <v>22</v>
      </c>
      <c r="D1031" t="s">
        <v>282</v>
      </c>
      <c r="E1031" t="s">
        <v>344</v>
      </c>
      <c r="F1031" s="16" t="s">
        <v>151</v>
      </c>
      <c r="G1031">
        <v>1</v>
      </c>
      <c r="H1031" t="s">
        <v>338</v>
      </c>
      <c r="I1031" t="s">
        <v>153</v>
      </c>
      <c r="J1031" s="16"/>
      <c r="O1031" s="16"/>
    </row>
    <row r="1032" spans="1:15" ht="12.75">
      <c r="A1032" s="18">
        <f aca="true" t="shared" si="16" ref="A1032:A1095">1+A1031</f>
        <v>3025</v>
      </c>
      <c r="B1032" t="s">
        <v>106</v>
      </c>
      <c r="C1032" s="16" t="s">
        <v>22</v>
      </c>
      <c r="D1032" t="s">
        <v>165</v>
      </c>
      <c r="E1032" t="s">
        <v>360</v>
      </c>
      <c r="F1032" s="16" t="s">
        <v>151</v>
      </c>
      <c r="G1032">
        <v>1</v>
      </c>
      <c r="H1032" t="s">
        <v>339</v>
      </c>
      <c r="I1032" t="s">
        <v>153</v>
      </c>
      <c r="J1032" s="16"/>
      <c r="O1032" s="16"/>
    </row>
    <row r="1033" spans="1:15" ht="12.75">
      <c r="A1033" s="18">
        <f t="shared" si="16"/>
        <v>3026</v>
      </c>
      <c r="B1033" t="s">
        <v>106</v>
      </c>
      <c r="C1033" s="16" t="s">
        <v>22</v>
      </c>
      <c r="D1033" t="s">
        <v>209</v>
      </c>
      <c r="E1033" t="s">
        <v>365</v>
      </c>
      <c r="F1033" s="16" t="s">
        <v>151</v>
      </c>
      <c r="G1033">
        <v>1</v>
      </c>
      <c r="H1033" t="s">
        <v>339</v>
      </c>
      <c r="I1033" t="s">
        <v>153</v>
      </c>
      <c r="J1033" s="16"/>
      <c r="O1033" s="16"/>
    </row>
    <row r="1034" spans="1:15" ht="12.75">
      <c r="A1034" s="18">
        <f t="shared" si="16"/>
        <v>3027</v>
      </c>
      <c r="B1034" t="s">
        <v>106</v>
      </c>
      <c r="C1034" s="16" t="s">
        <v>22</v>
      </c>
      <c r="D1034" t="s">
        <v>209</v>
      </c>
      <c r="E1034" t="s">
        <v>340</v>
      </c>
      <c r="F1034" s="16" t="s">
        <v>151</v>
      </c>
      <c r="G1034">
        <v>14</v>
      </c>
      <c r="H1034" t="s">
        <v>339</v>
      </c>
      <c r="I1034" t="s">
        <v>153</v>
      </c>
      <c r="J1034" s="16"/>
      <c r="O1034" s="16"/>
    </row>
    <row r="1035" spans="1:15" ht="12.75">
      <c r="A1035" s="18">
        <f t="shared" si="16"/>
        <v>3028</v>
      </c>
      <c r="B1035" t="s">
        <v>106</v>
      </c>
      <c r="C1035" s="16" t="s">
        <v>22</v>
      </c>
      <c r="D1035" t="s">
        <v>282</v>
      </c>
      <c r="E1035" t="s">
        <v>344</v>
      </c>
      <c r="F1035" s="16" t="s">
        <v>151</v>
      </c>
      <c r="G1035">
        <v>1</v>
      </c>
      <c r="H1035" t="s">
        <v>448</v>
      </c>
      <c r="I1035" t="s">
        <v>153</v>
      </c>
      <c r="J1035" s="16"/>
      <c r="O1035" s="16"/>
    </row>
    <row r="1036" spans="1:15" ht="12.75">
      <c r="A1036" s="18">
        <f t="shared" si="16"/>
        <v>3029</v>
      </c>
      <c r="B1036" t="s">
        <v>106</v>
      </c>
      <c r="C1036" s="16" t="s">
        <v>22</v>
      </c>
      <c r="D1036" t="s">
        <v>158</v>
      </c>
      <c r="E1036" t="s">
        <v>350</v>
      </c>
      <c r="F1036" s="16" t="s">
        <v>151</v>
      </c>
      <c r="G1036">
        <v>3</v>
      </c>
      <c r="H1036" t="s">
        <v>449</v>
      </c>
      <c r="I1036" t="s">
        <v>153</v>
      </c>
      <c r="J1036" s="16"/>
      <c r="O1036" s="16"/>
    </row>
    <row r="1037" spans="1:15" ht="12.75">
      <c r="A1037" s="18">
        <f t="shared" si="16"/>
        <v>3030</v>
      </c>
      <c r="B1037" t="s">
        <v>106</v>
      </c>
      <c r="C1037" s="16" t="s">
        <v>22</v>
      </c>
      <c r="D1037" t="s">
        <v>282</v>
      </c>
      <c r="E1037" t="s">
        <v>344</v>
      </c>
      <c r="F1037" s="16" t="s">
        <v>151</v>
      </c>
      <c r="G1037">
        <v>1</v>
      </c>
      <c r="H1037" t="s">
        <v>449</v>
      </c>
      <c r="I1037" t="s">
        <v>153</v>
      </c>
      <c r="J1037" s="16"/>
      <c r="O1037" s="16"/>
    </row>
    <row r="1038" spans="1:15" ht="12.75">
      <c r="A1038" s="18">
        <f t="shared" si="16"/>
        <v>3031</v>
      </c>
      <c r="B1038" t="s">
        <v>106</v>
      </c>
      <c r="C1038" s="16" t="s">
        <v>22</v>
      </c>
      <c r="D1038" t="s">
        <v>282</v>
      </c>
      <c r="E1038" t="s">
        <v>344</v>
      </c>
      <c r="F1038" s="16" t="s">
        <v>151</v>
      </c>
      <c r="G1038">
        <v>2</v>
      </c>
      <c r="H1038" t="s">
        <v>450</v>
      </c>
      <c r="I1038" t="s">
        <v>153</v>
      </c>
      <c r="J1038" s="16"/>
      <c r="O1038" s="16"/>
    </row>
    <row r="1039" spans="1:15" ht="12.75">
      <c r="A1039" s="18">
        <f t="shared" si="16"/>
        <v>3032</v>
      </c>
      <c r="B1039" t="s">
        <v>106</v>
      </c>
      <c r="C1039" s="16" t="s">
        <v>22</v>
      </c>
      <c r="D1039" t="s">
        <v>158</v>
      </c>
      <c r="E1039" t="s">
        <v>350</v>
      </c>
      <c r="F1039" s="16" t="s">
        <v>151</v>
      </c>
      <c r="G1039">
        <v>1</v>
      </c>
      <c r="H1039" t="s">
        <v>308</v>
      </c>
      <c r="I1039" t="s">
        <v>153</v>
      </c>
      <c r="J1039" s="16"/>
      <c r="O1039" s="16"/>
    </row>
    <row r="1040" spans="1:15" ht="12.75">
      <c r="A1040" s="18">
        <f t="shared" si="16"/>
        <v>3033</v>
      </c>
      <c r="B1040" t="s">
        <v>106</v>
      </c>
      <c r="C1040" s="16" t="s">
        <v>22</v>
      </c>
      <c r="D1040" t="s">
        <v>165</v>
      </c>
      <c r="E1040" t="s">
        <v>360</v>
      </c>
      <c r="F1040" s="16" t="s">
        <v>151</v>
      </c>
      <c r="G1040">
        <v>1</v>
      </c>
      <c r="H1040" t="s">
        <v>308</v>
      </c>
      <c r="I1040" t="s">
        <v>153</v>
      </c>
      <c r="J1040" s="16"/>
      <c r="O1040" s="16"/>
    </row>
    <row r="1041" spans="1:15" ht="12.75">
      <c r="A1041" s="18">
        <f t="shared" si="16"/>
        <v>3034</v>
      </c>
      <c r="B1041" t="s">
        <v>106</v>
      </c>
      <c r="C1041" s="16" t="s">
        <v>22</v>
      </c>
      <c r="D1041" t="s">
        <v>165</v>
      </c>
      <c r="E1041" t="s">
        <v>208</v>
      </c>
      <c r="F1041" s="16" t="s">
        <v>151</v>
      </c>
      <c r="G1041">
        <v>2</v>
      </c>
      <c r="H1041" t="s">
        <v>308</v>
      </c>
      <c r="I1041" t="s">
        <v>153</v>
      </c>
      <c r="J1041" s="16"/>
      <c r="O1041" s="16"/>
    </row>
    <row r="1042" spans="1:15" ht="12.75">
      <c r="A1042" s="18">
        <f t="shared" si="16"/>
        <v>3035</v>
      </c>
      <c r="B1042" t="s">
        <v>106</v>
      </c>
      <c r="C1042" s="16" t="s">
        <v>22</v>
      </c>
      <c r="D1042" t="s">
        <v>282</v>
      </c>
      <c r="E1042" t="s">
        <v>344</v>
      </c>
      <c r="F1042" s="16" t="s">
        <v>151</v>
      </c>
      <c r="G1042">
        <v>18</v>
      </c>
      <c r="H1042" t="s">
        <v>308</v>
      </c>
      <c r="I1042" t="s">
        <v>153</v>
      </c>
      <c r="J1042" s="16"/>
      <c r="O1042" s="16"/>
    </row>
    <row r="1043" spans="1:15" ht="12.75">
      <c r="A1043" s="18">
        <f t="shared" si="16"/>
        <v>3036</v>
      </c>
      <c r="B1043" t="s">
        <v>106</v>
      </c>
      <c r="C1043" s="16" t="s">
        <v>22</v>
      </c>
      <c r="D1043" t="s">
        <v>209</v>
      </c>
      <c r="E1043" t="s">
        <v>340</v>
      </c>
      <c r="F1043" s="16" t="s">
        <v>151</v>
      </c>
      <c r="G1043">
        <v>1</v>
      </c>
      <c r="H1043" t="s">
        <v>308</v>
      </c>
      <c r="I1043" t="s">
        <v>153</v>
      </c>
      <c r="J1043" s="16"/>
      <c r="O1043" s="16"/>
    </row>
    <row r="1044" spans="1:15" ht="12.75">
      <c r="A1044" s="18">
        <f t="shared" si="16"/>
        <v>3037</v>
      </c>
      <c r="B1044" t="s">
        <v>106</v>
      </c>
      <c r="C1044" s="16" t="s">
        <v>22</v>
      </c>
      <c r="D1044" t="s">
        <v>285</v>
      </c>
      <c r="E1044" t="s">
        <v>356</v>
      </c>
      <c r="F1044" s="16" t="s">
        <v>151</v>
      </c>
      <c r="G1044">
        <v>1</v>
      </c>
      <c r="H1044" t="s">
        <v>451</v>
      </c>
      <c r="I1044" t="s">
        <v>153</v>
      </c>
      <c r="J1044" s="16"/>
      <c r="O1044" s="16"/>
    </row>
    <row r="1045" spans="1:15" ht="12.75">
      <c r="A1045" s="18">
        <f t="shared" si="16"/>
        <v>3038</v>
      </c>
      <c r="B1045" t="s">
        <v>106</v>
      </c>
      <c r="C1045" s="16" t="s">
        <v>22</v>
      </c>
      <c r="D1045" t="s">
        <v>235</v>
      </c>
      <c r="E1045" t="s">
        <v>408</v>
      </c>
      <c r="F1045" s="16" t="s">
        <v>151</v>
      </c>
      <c r="G1045">
        <v>1</v>
      </c>
      <c r="H1045" t="s">
        <v>451</v>
      </c>
      <c r="I1045" t="s">
        <v>153</v>
      </c>
      <c r="J1045" s="16"/>
      <c r="O1045" s="16"/>
    </row>
    <row r="1046" spans="1:15" ht="12.75">
      <c r="A1046" s="18">
        <f t="shared" si="16"/>
        <v>3039</v>
      </c>
      <c r="B1046" t="s">
        <v>106</v>
      </c>
      <c r="C1046" s="16" t="s">
        <v>22</v>
      </c>
      <c r="D1046" t="s">
        <v>165</v>
      </c>
      <c r="E1046" t="s">
        <v>360</v>
      </c>
      <c r="F1046" s="16" t="s">
        <v>151</v>
      </c>
      <c r="G1046">
        <v>11</v>
      </c>
      <c r="H1046" t="s">
        <v>451</v>
      </c>
      <c r="I1046" t="s">
        <v>153</v>
      </c>
      <c r="J1046" s="16"/>
      <c r="O1046" s="16"/>
    </row>
    <row r="1047" spans="1:15" ht="12.75">
      <c r="A1047" s="18">
        <f t="shared" si="16"/>
        <v>3040</v>
      </c>
      <c r="B1047" t="s">
        <v>106</v>
      </c>
      <c r="C1047" s="16" t="s">
        <v>22</v>
      </c>
      <c r="D1047" t="s">
        <v>165</v>
      </c>
      <c r="E1047" t="s">
        <v>207</v>
      </c>
      <c r="F1047" s="16" t="s">
        <v>151</v>
      </c>
      <c r="G1047">
        <v>1</v>
      </c>
      <c r="H1047" t="s">
        <v>451</v>
      </c>
      <c r="I1047" t="s">
        <v>153</v>
      </c>
      <c r="J1047" s="16"/>
      <c r="O1047" s="16"/>
    </row>
    <row r="1048" spans="1:15" ht="12.75">
      <c r="A1048" s="18">
        <f t="shared" si="16"/>
        <v>3041</v>
      </c>
      <c r="B1048" t="s">
        <v>106</v>
      </c>
      <c r="C1048" s="16" t="s">
        <v>22</v>
      </c>
      <c r="D1048" t="s">
        <v>209</v>
      </c>
      <c r="E1048" t="s">
        <v>340</v>
      </c>
      <c r="F1048" s="16" t="s">
        <v>151</v>
      </c>
      <c r="G1048">
        <v>11</v>
      </c>
      <c r="H1048" t="s">
        <v>451</v>
      </c>
      <c r="I1048" t="s">
        <v>153</v>
      </c>
      <c r="J1048" s="16"/>
      <c r="O1048" s="16"/>
    </row>
    <row r="1049" spans="1:15" ht="12.75">
      <c r="A1049" s="18">
        <f t="shared" si="16"/>
        <v>3042</v>
      </c>
      <c r="B1049" t="s">
        <v>106</v>
      </c>
      <c r="C1049" s="16" t="s">
        <v>22</v>
      </c>
      <c r="D1049" t="s">
        <v>167</v>
      </c>
      <c r="E1049" t="s">
        <v>368</v>
      </c>
      <c r="F1049" s="16" t="s">
        <v>151</v>
      </c>
      <c r="G1049">
        <v>1</v>
      </c>
      <c r="H1049" t="s">
        <v>311</v>
      </c>
      <c r="I1049" t="s">
        <v>153</v>
      </c>
      <c r="J1049" s="16"/>
      <c r="O1049" s="16"/>
    </row>
    <row r="1050" spans="1:15" ht="12.75">
      <c r="A1050" s="18">
        <f t="shared" si="16"/>
        <v>3043</v>
      </c>
      <c r="B1050" t="s">
        <v>106</v>
      </c>
      <c r="C1050" s="16" t="s">
        <v>22</v>
      </c>
      <c r="D1050" t="s">
        <v>158</v>
      </c>
      <c r="E1050" t="s">
        <v>350</v>
      </c>
      <c r="F1050" s="16" t="s">
        <v>151</v>
      </c>
      <c r="G1050">
        <v>2</v>
      </c>
      <c r="H1050" t="s">
        <v>311</v>
      </c>
      <c r="I1050" t="s">
        <v>153</v>
      </c>
      <c r="J1050" s="16"/>
      <c r="O1050" s="16"/>
    </row>
    <row r="1051" spans="1:15" ht="12.75">
      <c r="A1051" s="18">
        <f t="shared" si="16"/>
        <v>3044</v>
      </c>
      <c r="B1051" t="s">
        <v>106</v>
      </c>
      <c r="C1051" s="16" t="s">
        <v>22</v>
      </c>
      <c r="D1051" t="s">
        <v>225</v>
      </c>
      <c r="E1051" t="s">
        <v>376</v>
      </c>
      <c r="F1051" s="16" t="s">
        <v>151</v>
      </c>
      <c r="G1051">
        <v>1</v>
      </c>
      <c r="H1051" t="s">
        <v>311</v>
      </c>
      <c r="I1051" t="s">
        <v>153</v>
      </c>
      <c r="J1051" s="16"/>
      <c r="O1051" s="16"/>
    </row>
    <row r="1052" spans="1:15" ht="12.75">
      <c r="A1052" s="18">
        <f t="shared" si="16"/>
        <v>3045</v>
      </c>
      <c r="B1052" t="s">
        <v>106</v>
      </c>
      <c r="C1052" s="16" t="s">
        <v>22</v>
      </c>
      <c r="D1052" t="s">
        <v>231</v>
      </c>
      <c r="E1052" t="s">
        <v>355</v>
      </c>
      <c r="F1052" s="16" t="s">
        <v>151</v>
      </c>
      <c r="G1052">
        <v>1</v>
      </c>
      <c r="H1052" t="s">
        <v>311</v>
      </c>
      <c r="I1052" t="s">
        <v>153</v>
      </c>
      <c r="J1052" s="16"/>
      <c r="O1052" s="16"/>
    </row>
    <row r="1053" spans="1:15" ht="12.75">
      <c r="A1053" s="18">
        <f t="shared" si="16"/>
        <v>3046</v>
      </c>
      <c r="B1053" t="s">
        <v>106</v>
      </c>
      <c r="C1053" s="16" t="s">
        <v>22</v>
      </c>
      <c r="D1053" t="s">
        <v>285</v>
      </c>
      <c r="E1053" t="s">
        <v>381</v>
      </c>
      <c r="F1053" s="16" t="s">
        <v>151</v>
      </c>
      <c r="G1053">
        <v>1</v>
      </c>
      <c r="H1053" t="s">
        <v>311</v>
      </c>
      <c r="I1053" t="s">
        <v>153</v>
      </c>
      <c r="J1053" s="16"/>
      <c r="O1053" s="16"/>
    </row>
    <row r="1054" spans="1:15" ht="12.75">
      <c r="A1054" s="18">
        <f t="shared" si="16"/>
        <v>3047</v>
      </c>
      <c r="B1054" t="s">
        <v>106</v>
      </c>
      <c r="C1054" s="16" t="s">
        <v>22</v>
      </c>
      <c r="D1054" t="s">
        <v>285</v>
      </c>
      <c r="E1054" t="s">
        <v>383</v>
      </c>
      <c r="F1054" s="16" t="s">
        <v>151</v>
      </c>
      <c r="G1054">
        <v>1</v>
      </c>
      <c r="H1054" t="s">
        <v>311</v>
      </c>
      <c r="I1054" t="s">
        <v>153</v>
      </c>
      <c r="J1054" s="16"/>
      <c r="O1054" s="16"/>
    </row>
    <row r="1055" spans="1:15" ht="12.75">
      <c r="A1055" s="18">
        <f t="shared" si="16"/>
        <v>3048</v>
      </c>
      <c r="B1055" t="s">
        <v>106</v>
      </c>
      <c r="C1055" s="16" t="s">
        <v>22</v>
      </c>
      <c r="D1055" t="s">
        <v>285</v>
      </c>
      <c r="E1055" t="s">
        <v>357</v>
      </c>
      <c r="F1055" s="16" t="s">
        <v>151</v>
      </c>
      <c r="G1055">
        <v>1</v>
      </c>
      <c r="H1055" t="s">
        <v>311</v>
      </c>
      <c r="I1055" t="s">
        <v>153</v>
      </c>
      <c r="J1055" s="16"/>
      <c r="O1055" s="16"/>
    </row>
    <row r="1056" spans="1:15" ht="12.75">
      <c r="A1056" s="18">
        <f t="shared" si="16"/>
        <v>3049</v>
      </c>
      <c r="B1056" t="s">
        <v>106</v>
      </c>
      <c r="C1056" s="16" t="s">
        <v>22</v>
      </c>
      <c r="D1056" t="s">
        <v>285</v>
      </c>
      <c r="E1056" t="s">
        <v>386</v>
      </c>
      <c r="F1056" s="16" t="s">
        <v>151</v>
      </c>
      <c r="G1056">
        <v>1</v>
      </c>
      <c r="H1056" t="s">
        <v>311</v>
      </c>
      <c r="I1056" t="s">
        <v>153</v>
      </c>
      <c r="J1056" s="16"/>
      <c r="O1056" s="16"/>
    </row>
    <row r="1057" spans="1:15" ht="12.75">
      <c r="A1057" s="18">
        <f t="shared" si="16"/>
        <v>3050</v>
      </c>
      <c r="B1057" t="s">
        <v>106</v>
      </c>
      <c r="C1057" s="16" t="s">
        <v>22</v>
      </c>
      <c r="D1057" t="s">
        <v>285</v>
      </c>
      <c r="E1057" t="s">
        <v>389</v>
      </c>
      <c r="F1057" s="16" t="s">
        <v>151</v>
      </c>
      <c r="G1057">
        <v>1</v>
      </c>
      <c r="H1057" t="s">
        <v>311</v>
      </c>
      <c r="I1057" t="s">
        <v>153</v>
      </c>
      <c r="J1057" s="16"/>
      <c r="O1057" s="16"/>
    </row>
    <row r="1058" spans="1:15" ht="12.75">
      <c r="A1058" s="18">
        <f t="shared" si="16"/>
        <v>3051</v>
      </c>
      <c r="B1058" t="s">
        <v>106</v>
      </c>
      <c r="C1058" s="16" t="s">
        <v>22</v>
      </c>
      <c r="D1058" t="s">
        <v>285</v>
      </c>
      <c r="E1058" t="s">
        <v>358</v>
      </c>
      <c r="F1058" s="16" t="s">
        <v>151</v>
      </c>
      <c r="G1058">
        <v>1</v>
      </c>
      <c r="H1058" t="s">
        <v>311</v>
      </c>
      <c r="I1058" t="s">
        <v>153</v>
      </c>
      <c r="J1058" s="16"/>
      <c r="O1058" s="16"/>
    </row>
    <row r="1059" spans="1:15" ht="12.75">
      <c r="A1059" s="18">
        <f t="shared" si="16"/>
        <v>3052</v>
      </c>
      <c r="B1059" t="s">
        <v>106</v>
      </c>
      <c r="C1059" s="16" t="s">
        <v>22</v>
      </c>
      <c r="D1059" t="s">
        <v>165</v>
      </c>
      <c r="E1059" t="s">
        <v>360</v>
      </c>
      <c r="F1059" s="16" t="s">
        <v>151</v>
      </c>
      <c r="G1059">
        <v>14</v>
      </c>
      <c r="H1059" t="s">
        <v>311</v>
      </c>
      <c r="I1059" t="s">
        <v>153</v>
      </c>
      <c r="J1059" s="16"/>
      <c r="O1059" s="16"/>
    </row>
    <row r="1060" spans="1:15" ht="12.75">
      <c r="A1060" s="18">
        <f t="shared" si="16"/>
        <v>3053</v>
      </c>
      <c r="B1060" t="s">
        <v>106</v>
      </c>
      <c r="C1060" s="16" t="s">
        <v>22</v>
      </c>
      <c r="D1060" t="s">
        <v>165</v>
      </c>
      <c r="E1060" t="s">
        <v>361</v>
      </c>
      <c r="F1060" s="16" t="s">
        <v>151</v>
      </c>
      <c r="G1060">
        <v>1</v>
      </c>
      <c r="H1060" t="s">
        <v>311</v>
      </c>
      <c r="I1060" t="s">
        <v>153</v>
      </c>
      <c r="J1060" s="16"/>
      <c r="O1060" s="16"/>
    </row>
    <row r="1061" spans="1:15" ht="12.75">
      <c r="A1061" s="18">
        <f t="shared" si="16"/>
        <v>3054</v>
      </c>
      <c r="B1061" t="s">
        <v>106</v>
      </c>
      <c r="C1061" s="16" t="s">
        <v>22</v>
      </c>
      <c r="D1061" t="s">
        <v>165</v>
      </c>
      <c r="E1061" t="s">
        <v>452</v>
      </c>
      <c r="F1061" s="16" t="s">
        <v>151</v>
      </c>
      <c r="G1061">
        <v>1</v>
      </c>
      <c r="H1061" t="s">
        <v>311</v>
      </c>
      <c r="I1061" t="s">
        <v>153</v>
      </c>
      <c r="J1061" s="16"/>
      <c r="O1061" s="16"/>
    </row>
    <row r="1062" spans="1:15" ht="12.75">
      <c r="A1062" s="18">
        <f t="shared" si="16"/>
        <v>3055</v>
      </c>
      <c r="B1062" t="s">
        <v>106</v>
      </c>
      <c r="C1062" s="16" t="s">
        <v>22</v>
      </c>
      <c r="D1062" t="s">
        <v>165</v>
      </c>
      <c r="E1062" t="s">
        <v>453</v>
      </c>
      <c r="F1062" s="16" t="s">
        <v>151</v>
      </c>
      <c r="G1062">
        <v>1</v>
      </c>
      <c r="H1062" t="s">
        <v>311</v>
      </c>
      <c r="I1062" t="s">
        <v>153</v>
      </c>
      <c r="J1062" s="16"/>
      <c r="O1062" s="16"/>
    </row>
    <row r="1063" spans="1:15" ht="12.75">
      <c r="A1063" s="18">
        <f t="shared" si="16"/>
        <v>3056</v>
      </c>
      <c r="B1063" t="s">
        <v>106</v>
      </c>
      <c r="C1063" s="16" t="s">
        <v>22</v>
      </c>
      <c r="D1063" t="s">
        <v>277</v>
      </c>
      <c r="E1063" t="s">
        <v>429</v>
      </c>
      <c r="F1063" s="16" t="s">
        <v>151</v>
      </c>
      <c r="G1063">
        <v>1</v>
      </c>
      <c r="H1063" t="s">
        <v>311</v>
      </c>
      <c r="I1063" t="s">
        <v>153</v>
      </c>
      <c r="J1063" s="16"/>
      <c r="O1063" s="16"/>
    </row>
    <row r="1064" spans="1:15" ht="12.75">
      <c r="A1064" s="18">
        <f t="shared" si="16"/>
        <v>3057</v>
      </c>
      <c r="B1064" t="s">
        <v>106</v>
      </c>
      <c r="C1064" s="16" t="s">
        <v>22</v>
      </c>
      <c r="D1064" t="s">
        <v>282</v>
      </c>
      <c r="E1064" t="s">
        <v>363</v>
      </c>
      <c r="F1064" s="16" t="s">
        <v>151</v>
      </c>
      <c r="G1064">
        <v>2</v>
      </c>
      <c r="H1064" t="s">
        <v>311</v>
      </c>
      <c r="I1064" t="s">
        <v>153</v>
      </c>
      <c r="J1064" s="16"/>
      <c r="O1064" s="16"/>
    </row>
    <row r="1065" spans="1:15" ht="12.75">
      <c r="A1065" s="18">
        <f t="shared" si="16"/>
        <v>3058</v>
      </c>
      <c r="B1065" t="s">
        <v>106</v>
      </c>
      <c r="C1065" s="16" t="s">
        <v>22</v>
      </c>
      <c r="D1065" t="s">
        <v>209</v>
      </c>
      <c r="E1065" t="s">
        <v>434</v>
      </c>
      <c r="F1065" s="16" t="s">
        <v>151</v>
      </c>
      <c r="G1065">
        <v>1</v>
      </c>
      <c r="H1065" t="s">
        <v>311</v>
      </c>
      <c r="I1065" t="s">
        <v>153</v>
      </c>
      <c r="J1065" s="16"/>
      <c r="O1065" s="16"/>
    </row>
    <row r="1066" spans="1:15" ht="12.75">
      <c r="A1066" s="18">
        <f t="shared" si="16"/>
        <v>3059</v>
      </c>
      <c r="B1066" t="s">
        <v>106</v>
      </c>
      <c r="C1066" s="16" t="s">
        <v>22</v>
      </c>
      <c r="D1066" t="s">
        <v>209</v>
      </c>
      <c r="E1066" t="s">
        <v>435</v>
      </c>
      <c r="F1066" s="16" t="s">
        <v>151</v>
      </c>
      <c r="G1066">
        <v>1</v>
      </c>
      <c r="H1066" t="s">
        <v>311</v>
      </c>
      <c r="I1066" t="s">
        <v>153</v>
      </c>
      <c r="J1066" s="16"/>
      <c r="O1066" s="16"/>
    </row>
    <row r="1067" spans="1:15" ht="12.75">
      <c r="A1067" s="18">
        <f t="shared" si="16"/>
        <v>3060</v>
      </c>
      <c r="B1067" t="s">
        <v>106</v>
      </c>
      <c r="C1067" s="16" t="s">
        <v>22</v>
      </c>
      <c r="D1067" t="s">
        <v>209</v>
      </c>
      <c r="E1067" t="s">
        <v>243</v>
      </c>
      <c r="F1067" s="16" t="s">
        <v>151</v>
      </c>
      <c r="G1067">
        <v>1</v>
      </c>
      <c r="H1067" t="s">
        <v>311</v>
      </c>
      <c r="I1067" t="s">
        <v>153</v>
      </c>
      <c r="J1067" s="16"/>
      <c r="O1067" s="16"/>
    </row>
    <row r="1068" spans="1:15" ht="12.75">
      <c r="A1068" s="18">
        <f t="shared" si="16"/>
        <v>3061</v>
      </c>
      <c r="B1068" t="s">
        <v>106</v>
      </c>
      <c r="C1068" s="16" t="s">
        <v>22</v>
      </c>
      <c r="D1068" t="s">
        <v>209</v>
      </c>
      <c r="E1068" t="s">
        <v>365</v>
      </c>
      <c r="F1068" s="16" t="s">
        <v>151</v>
      </c>
      <c r="G1068">
        <v>1</v>
      </c>
      <c r="H1068" t="s">
        <v>311</v>
      </c>
      <c r="I1068" t="s">
        <v>153</v>
      </c>
      <c r="J1068" s="16"/>
      <c r="O1068" s="16"/>
    </row>
    <row r="1069" spans="1:15" ht="12.75">
      <c r="A1069" s="18">
        <f t="shared" si="16"/>
        <v>3062</v>
      </c>
      <c r="B1069" t="s">
        <v>106</v>
      </c>
      <c r="C1069" s="16" t="s">
        <v>22</v>
      </c>
      <c r="D1069" t="s">
        <v>209</v>
      </c>
      <c r="E1069" t="s">
        <v>366</v>
      </c>
      <c r="F1069" s="16" t="s">
        <v>151</v>
      </c>
      <c r="G1069">
        <v>4</v>
      </c>
      <c r="H1069" t="s">
        <v>311</v>
      </c>
      <c r="I1069" t="s">
        <v>153</v>
      </c>
      <c r="J1069" s="16"/>
      <c r="O1069" s="16"/>
    </row>
    <row r="1070" spans="1:15" ht="12.75">
      <c r="A1070" s="18">
        <f t="shared" si="16"/>
        <v>3063</v>
      </c>
      <c r="B1070" t="s">
        <v>106</v>
      </c>
      <c r="C1070" s="16" t="s">
        <v>22</v>
      </c>
      <c r="D1070" t="s">
        <v>209</v>
      </c>
      <c r="E1070" t="s">
        <v>437</v>
      </c>
      <c r="F1070" s="16" t="s">
        <v>151</v>
      </c>
      <c r="G1070">
        <v>1</v>
      </c>
      <c r="H1070" t="s">
        <v>311</v>
      </c>
      <c r="I1070" t="s">
        <v>153</v>
      </c>
      <c r="J1070" s="16"/>
      <c r="O1070" s="16"/>
    </row>
    <row r="1071" spans="1:15" ht="12.75">
      <c r="A1071" s="18">
        <f t="shared" si="16"/>
        <v>3064</v>
      </c>
      <c r="B1071" t="s">
        <v>106</v>
      </c>
      <c r="C1071" s="16" t="s">
        <v>22</v>
      </c>
      <c r="D1071" t="s">
        <v>209</v>
      </c>
      <c r="E1071" t="s">
        <v>438</v>
      </c>
      <c r="F1071" s="16" t="s">
        <v>151</v>
      </c>
      <c r="G1071">
        <v>1</v>
      </c>
      <c r="H1071" t="s">
        <v>311</v>
      </c>
      <c r="I1071" t="s">
        <v>153</v>
      </c>
      <c r="J1071" s="16"/>
      <c r="O1071" s="16"/>
    </row>
    <row r="1072" spans="1:15" ht="12.75">
      <c r="A1072" s="18">
        <f t="shared" si="16"/>
        <v>3065</v>
      </c>
      <c r="B1072" t="s">
        <v>106</v>
      </c>
      <c r="C1072" s="16" t="s">
        <v>22</v>
      </c>
      <c r="D1072" t="s">
        <v>209</v>
      </c>
      <c r="E1072" t="s">
        <v>439</v>
      </c>
      <c r="F1072" s="16" t="s">
        <v>151</v>
      </c>
      <c r="G1072">
        <v>1</v>
      </c>
      <c r="H1072" t="s">
        <v>311</v>
      </c>
      <c r="I1072" t="s">
        <v>153</v>
      </c>
      <c r="J1072" s="16"/>
      <c r="O1072" s="16"/>
    </row>
    <row r="1073" spans="1:15" ht="12.75">
      <c r="A1073" s="18">
        <f t="shared" si="16"/>
        <v>3066</v>
      </c>
      <c r="B1073" t="s">
        <v>106</v>
      </c>
      <c r="C1073" s="16" t="s">
        <v>22</v>
      </c>
      <c r="D1073" t="s">
        <v>209</v>
      </c>
      <c r="E1073" t="s">
        <v>340</v>
      </c>
      <c r="F1073" s="16" t="s">
        <v>151</v>
      </c>
      <c r="G1073">
        <v>6</v>
      </c>
      <c r="H1073" t="s">
        <v>311</v>
      </c>
      <c r="I1073" t="s">
        <v>153</v>
      </c>
      <c r="J1073" s="16"/>
      <c r="O1073" s="16"/>
    </row>
    <row r="1074" spans="1:15" ht="12.75">
      <c r="A1074" s="18">
        <f t="shared" si="16"/>
        <v>3067</v>
      </c>
      <c r="B1074" t="s">
        <v>106</v>
      </c>
      <c r="C1074" s="16" t="s">
        <v>22</v>
      </c>
      <c r="D1074" t="s">
        <v>231</v>
      </c>
      <c r="E1074" t="s">
        <v>355</v>
      </c>
      <c r="F1074" s="16" t="s">
        <v>151</v>
      </c>
      <c r="G1074">
        <v>1</v>
      </c>
      <c r="H1074" t="s">
        <v>312</v>
      </c>
      <c r="I1074" t="s">
        <v>153</v>
      </c>
      <c r="J1074" s="16"/>
      <c r="O1074" s="16"/>
    </row>
    <row r="1075" spans="1:15" ht="12.75">
      <c r="A1075" s="18">
        <f t="shared" si="16"/>
        <v>3068</v>
      </c>
      <c r="B1075" t="s">
        <v>106</v>
      </c>
      <c r="C1075" s="16" t="s">
        <v>22</v>
      </c>
      <c r="D1075" t="s">
        <v>285</v>
      </c>
      <c r="E1075" t="s">
        <v>358</v>
      </c>
      <c r="F1075" s="16" t="s">
        <v>151</v>
      </c>
      <c r="G1075">
        <v>1</v>
      </c>
      <c r="H1075" t="s">
        <v>312</v>
      </c>
      <c r="I1075" t="s">
        <v>153</v>
      </c>
      <c r="J1075" s="16"/>
      <c r="O1075" s="16"/>
    </row>
    <row r="1076" spans="1:15" ht="12.75">
      <c r="A1076" s="18">
        <f t="shared" si="16"/>
        <v>3069</v>
      </c>
      <c r="B1076" t="s">
        <v>106</v>
      </c>
      <c r="C1076" s="16" t="s">
        <v>22</v>
      </c>
      <c r="D1076" t="s">
        <v>165</v>
      </c>
      <c r="E1076" t="s">
        <v>360</v>
      </c>
      <c r="F1076" s="16" t="s">
        <v>151</v>
      </c>
      <c r="G1076">
        <v>18</v>
      </c>
      <c r="H1076" t="s">
        <v>312</v>
      </c>
      <c r="I1076" t="s">
        <v>153</v>
      </c>
      <c r="J1076" s="16"/>
      <c r="O1076" s="16"/>
    </row>
    <row r="1077" spans="1:15" ht="12.75">
      <c r="A1077" s="18">
        <f t="shared" si="16"/>
        <v>3070</v>
      </c>
      <c r="B1077" t="s">
        <v>106</v>
      </c>
      <c r="C1077" s="16" t="s">
        <v>22</v>
      </c>
      <c r="D1077" t="s">
        <v>165</v>
      </c>
      <c r="E1077" t="s">
        <v>361</v>
      </c>
      <c r="F1077" s="16" t="s">
        <v>151</v>
      </c>
      <c r="G1077">
        <v>1</v>
      </c>
      <c r="H1077" t="s">
        <v>312</v>
      </c>
      <c r="I1077" t="s">
        <v>153</v>
      </c>
      <c r="J1077" s="16"/>
      <c r="O1077" s="16"/>
    </row>
    <row r="1078" spans="1:15" ht="12.75">
      <c r="A1078" s="18">
        <f t="shared" si="16"/>
        <v>3071</v>
      </c>
      <c r="B1078" t="s">
        <v>106</v>
      </c>
      <c r="C1078" s="16" t="s">
        <v>22</v>
      </c>
      <c r="D1078" t="s">
        <v>209</v>
      </c>
      <c r="E1078" t="s">
        <v>243</v>
      </c>
      <c r="F1078" s="16" t="s">
        <v>151</v>
      </c>
      <c r="G1078">
        <v>1</v>
      </c>
      <c r="H1078" t="s">
        <v>312</v>
      </c>
      <c r="I1078" t="s">
        <v>153</v>
      </c>
      <c r="J1078" s="16"/>
      <c r="O1078" s="16"/>
    </row>
    <row r="1079" spans="1:15" ht="12.75">
      <c r="A1079" s="18">
        <f t="shared" si="16"/>
        <v>3072</v>
      </c>
      <c r="B1079" t="s">
        <v>106</v>
      </c>
      <c r="C1079" s="16" t="s">
        <v>22</v>
      </c>
      <c r="D1079" t="s">
        <v>209</v>
      </c>
      <c r="E1079" t="s">
        <v>365</v>
      </c>
      <c r="F1079" s="16" t="s">
        <v>151</v>
      </c>
      <c r="G1079">
        <v>2</v>
      </c>
      <c r="H1079" t="s">
        <v>312</v>
      </c>
      <c r="I1079" t="s">
        <v>153</v>
      </c>
      <c r="J1079" s="16"/>
      <c r="O1079" s="16"/>
    </row>
    <row r="1080" spans="1:15" ht="12.75">
      <c r="A1080" s="18">
        <f t="shared" si="16"/>
        <v>3073</v>
      </c>
      <c r="B1080" t="s">
        <v>106</v>
      </c>
      <c r="C1080" s="16" t="s">
        <v>22</v>
      </c>
      <c r="D1080" t="s">
        <v>209</v>
      </c>
      <c r="E1080" t="s">
        <v>366</v>
      </c>
      <c r="F1080" s="16" t="s">
        <v>151</v>
      </c>
      <c r="G1080">
        <v>2</v>
      </c>
      <c r="H1080" t="s">
        <v>312</v>
      </c>
      <c r="I1080" t="s">
        <v>153</v>
      </c>
      <c r="J1080" s="16"/>
      <c r="O1080" s="16"/>
    </row>
    <row r="1081" spans="1:15" ht="12.75">
      <c r="A1081" s="18">
        <f t="shared" si="16"/>
        <v>3074</v>
      </c>
      <c r="B1081" t="s">
        <v>106</v>
      </c>
      <c r="C1081" s="16" t="s">
        <v>22</v>
      </c>
      <c r="D1081" t="s">
        <v>165</v>
      </c>
      <c r="E1081" t="s">
        <v>360</v>
      </c>
      <c r="F1081" s="16" t="s">
        <v>151</v>
      </c>
      <c r="G1081">
        <v>5</v>
      </c>
      <c r="H1081" t="s">
        <v>326</v>
      </c>
      <c r="I1081" t="s">
        <v>153</v>
      </c>
      <c r="J1081" s="16"/>
      <c r="O1081" s="16"/>
    </row>
    <row r="1082" spans="1:15" ht="12.75">
      <c r="A1082" s="18">
        <f t="shared" si="16"/>
        <v>3075</v>
      </c>
      <c r="B1082" t="s">
        <v>106</v>
      </c>
      <c r="C1082" s="16" t="s">
        <v>22</v>
      </c>
      <c r="D1082" t="s">
        <v>282</v>
      </c>
      <c r="E1082" t="s">
        <v>344</v>
      </c>
      <c r="F1082" s="16" t="s">
        <v>151</v>
      </c>
      <c r="G1082">
        <v>2</v>
      </c>
      <c r="H1082" t="s">
        <v>326</v>
      </c>
      <c r="I1082" t="s">
        <v>153</v>
      </c>
      <c r="J1082" s="16"/>
      <c r="O1082" s="16"/>
    </row>
    <row r="1083" spans="1:15" ht="12.75">
      <c r="A1083" s="18">
        <f t="shared" si="16"/>
        <v>3076</v>
      </c>
      <c r="B1083" t="s">
        <v>106</v>
      </c>
      <c r="C1083" s="16" t="s">
        <v>22</v>
      </c>
      <c r="D1083" t="s">
        <v>209</v>
      </c>
      <c r="E1083" t="s">
        <v>364</v>
      </c>
      <c r="F1083" s="16" t="s">
        <v>151</v>
      </c>
      <c r="G1083">
        <v>1</v>
      </c>
      <c r="H1083" t="s">
        <v>326</v>
      </c>
      <c r="I1083" t="s">
        <v>153</v>
      </c>
      <c r="J1083" s="16"/>
      <c r="O1083" s="16"/>
    </row>
    <row r="1084" spans="1:15" ht="12.75">
      <c r="A1084" s="18">
        <f t="shared" si="16"/>
        <v>3077</v>
      </c>
      <c r="B1084" t="s">
        <v>106</v>
      </c>
      <c r="C1084" s="16" t="s">
        <v>22</v>
      </c>
      <c r="D1084" t="s">
        <v>209</v>
      </c>
      <c r="E1084" t="s">
        <v>340</v>
      </c>
      <c r="F1084" s="16" t="s">
        <v>151</v>
      </c>
      <c r="G1084">
        <v>17</v>
      </c>
      <c r="H1084" t="s">
        <v>326</v>
      </c>
      <c r="I1084" t="s">
        <v>153</v>
      </c>
      <c r="J1084" s="16"/>
      <c r="O1084" s="16"/>
    </row>
    <row r="1085" spans="1:15" ht="12.75">
      <c r="A1085" s="18">
        <f t="shared" si="16"/>
        <v>3078</v>
      </c>
      <c r="B1085" t="s">
        <v>106</v>
      </c>
      <c r="C1085" s="16" t="s">
        <v>22</v>
      </c>
      <c r="D1085" t="s">
        <v>165</v>
      </c>
      <c r="E1085" t="s">
        <v>360</v>
      </c>
      <c r="F1085" s="16" t="s">
        <v>151</v>
      </c>
      <c r="G1085">
        <v>8</v>
      </c>
      <c r="H1085" t="s">
        <v>313</v>
      </c>
      <c r="I1085" t="s">
        <v>153</v>
      </c>
      <c r="J1085" s="16"/>
      <c r="O1085" s="16"/>
    </row>
    <row r="1086" spans="1:15" ht="12.75">
      <c r="A1086" s="18">
        <f t="shared" si="16"/>
        <v>3079</v>
      </c>
      <c r="B1086" t="s">
        <v>106</v>
      </c>
      <c r="C1086" s="16" t="s">
        <v>22</v>
      </c>
      <c r="D1086" t="s">
        <v>209</v>
      </c>
      <c r="E1086" t="s">
        <v>366</v>
      </c>
      <c r="F1086" s="16" t="s">
        <v>151</v>
      </c>
      <c r="G1086">
        <v>1</v>
      </c>
      <c r="H1086" t="s">
        <v>313</v>
      </c>
      <c r="I1086" t="s">
        <v>153</v>
      </c>
      <c r="J1086" s="16"/>
      <c r="O1086" s="16"/>
    </row>
    <row r="1087" spans="1:15" ht="12.75">
      <c r="A1087" s="18">
        <f t="shared" si="16"/>
        <v>3080</v>
      </c>
      <c r="B1087" t="s">
        <v>106</v>
      </c>
      <c r="C1087" s="16" t="s">
        <v>22</v>
      </c>
      <c r="D1087" t="s">
        <v>209</v>
      </c>
      <c r="E1087" t="s">
        <v>340</v>
      </c>
      <c r="F1087" s="16" t="s">
        <v>151</v>
      </c>
      <c r="G1087">
        <v>2</v>
      </c>
      <c r="H1087" t="s">
        <v>313</v>
      </c>
      <c r="I1087" t="s">
        <v>153</v>
      </c>
      <c r="J1087" s="16"/>
      <c r="O1087" s="16"/>
    </row>
    <row r="1088" spans="1:15" ht="12.75">
      <c r="A1088" s="18">
        <f t="shared" si="16"/>
        <v>3081</v>
      </c>
      <c r="B1088" t="s">
        <v>106</v>
      </c>
      <c r="C1088" s="16" t="s">
        <v>22</v>
      </c>
      <c r="D1088" t="s">
        <v>225</v>
      </c>
      <c r="E1088" t="s">
        <v>376</v>
      </c>
      <c r="F1088" s="16" t="s">
        <v>151</v>
      </c>
      <c r="G1088">
        <v>1</v>
      </c>
      <c r="H1088" t="s">
        <v>315</v>
      </c>
      <c r="I1088" t="s">
        <v>153</v>
      </c>
      <c r="J1088" s="16"/>
      <c r="O1088" s="16"/>
    </row>
    <row r="1089" spans="1:15" ht="12.75">
      <c r="A1089" s="18">
        <f t="shared" si="16"/>
        <v>3082</v>
      </c>
      <c r="B1089" t="s">
        <v>106</v>
      </c>
      <c r="C1089" s="16" t="s">
        <v>22</v>
      </c>
      <c r="D1089" t="s">
        <v>285</v>
      </c>
      <c r="E1089" t="s">
        <v>356</v>
      </c>
      <c r="F1089" s="16" t="s">
        <v>151</v>
      </c>
      <c r="G1089">
        <v>1</v>
      </c>
      <c r="H1089" t="s">
        <v>315</v>
      </c>
      <c r="I1089" t="s">
        <v>153</v>
      </c>
      <c r="J1089" s="16"/>
      <c r="O1089" s="16"/>
    </row>
    <row r="1090" spans="1:15" ht="12.75">
      <c r="A1090" s="18">
        <f t="shared" si="16"/>
        <v>3083</v>
      </c>
      <c r="B1090" t="s">
        <v>106</v>
      </c>
      <c r="C1090" s="16" t="s">
        <v>22</v>
      </c>
      <c r="D1090" t="s">
        <v>285</v>
      </c>
      <c r="E1090" t="s">
        <v>358</v>
      </c>
      <c r="F1090" s="16" t="s">
        <v>151</v>
      </c>
      <c r="G1090">
        <v>1</v>
      </c>
      <c r="H1090" t="s">
        <v>315</v>
      </c>
      <c r="I1090" t="s">
        <v>153</v>
      </c>
      <c r="J1090" s="16"/>
      <c r="O1090" s="16"/>
    </row>
    <row r="1091" spans="1:15" ht="12.75">
      <c r="A1091" s="18">
        <f t="shared" si="16"/>
        <v>3084</v>
      </c>
      <c r="B1091" t="s">
        <v>106</v>
      </c>
      <c r="C1091" s="16" t="s">
        <v>22</v>
      </c>
      <c r="D1091" t="s">
        <v>165</v>
      </c>
      <c r="E1091" t="s">
        <v>360</v>
      </c>
      <c r="F1091" s="16" t="s">
        <v>151</v>
      </c>
      <c r="G1091">
        <v>7</v>
      </c>
      <c r="H1091" t="s">
        <v>315</v>
      </c>
      <c r="I1091" t="s">
        <v>153</v>
      </c>
      <c r="J1091" s="16"/>
      <c r="O1091" s="16"/>
    </row>
    <row r="1092" spans="1:15" ht="12.75">
      <c r="A1092" s="18">
        <f t="shared" si="16"/>
        <v>3085</v>
      </c>
      <c r="B1092" t="s">
        <v>106</v>
      </c>
      <c r="C1092" s="16" t="s">
        <v>22</v>
      </c>
      <c r="D1092" t="s">
        <v>282</v>
      </c>
      <c r="E1092" t="s">
        <v>363</v>
      </c>
      <c r="F1092" s="16" t="s">
        <v>151</v>
      </c>
      <c r="G1092">
        <v>2</v>
      </c>
      <c r="H1092" t="s">
        <v>315</v>
      </c>
      <c r="I1092" t="s">
        <v>153</v>
      </c>
      <c r="J1092" s="16"/>
      <c r="O1092" s="16"/>
    </row>
    <row r="1093" spans="1:15" ht="12.75">
      <c r="A1093" s="18">
        <f t="shared" si="16"/>
        <v>3086</v>
      </c>
      <c r="B1093" t="s">
        <v>106</v>
      </c>
      <c r="C1093" s="16" t="s">
        <v>22</v>
      </c>
      <c r="D1093" t="s">
        <v>209</v>
      </c>
      <c r="E1093" t="s">
        <v>365</v>
      </c>
      <c r="F1093" s="16" t="s">
        <v>151</v>
      </c>
      <c r="G1093">
        <v>3</v>
      </c>
      <c r="H1093" t="s">
        <v>315</v>
      </c>
      <c r="I1093" t="s">
        <v>153</v>
      </c>
      <c r="J1093" s="16"/>
      <c r="O1093" s="16"/>
    </row>
    <row r="1094" spans="1:15" ht="12.75">
      <c r="A1094" s="18">
        <f t="shared" si="16"/>
        <v>3087</v>
      </c>
      <c r="B1094" t="s">
        <v>106</v>
      </c>
      <c r="C1094" s="16" t="s">
        <v>22</v>
      </c>
      <c r="D1094" t="s">
        <v>209</v>
      </c>
      <c r="E1094" t="s">
        <v>366</v>
      </c>
      <c r="F1094" s="16" t="s">
        <v>151</v>
      </c>
      <c r="G1094">
        <v>2</v>
      </c>
      <c r="H1094" t="s">
        <v>315</v>
      </c>
      <c r="I1094" t="s">
        <v>153</v>
      </c>
      <c r="J1094" s="16"/>
      <c r="O1094" s="16"/>
    </row>
    <row r="1095" spans="1:15" ht="12.75">
      <c r="A1095" s="18">
        <f t="shared" si="16"/>
        <v>3088</v>
      </c>
      <c r="B1095" t="s">
        <v>106</v>
      </c>
      <c r="C1095" s="16" t="s">
        <v>22</v>
      </c>
      <c r="D1095" t="s">
        <v>209</v>
      </c>
      <c r="E1095" t="s">
        <v>340</v>
      </c>
      <c r="F1095" s="16" t="s">
        <v>151</v>
      </c>
      <c r="G1095">
        <v>15</v>
      </c>
      <c r="H1095" t="s">
        <v>315</v>
      </c>
      <c r="I1095" t="s">
        <v>153</v>
      </c>
      <c r="J1095" s="16"/>
      <c r="O1095" s="16"/>
    </row>
    <row r="1096" spans="1:15" ht="12.75">
      <c r="A1096" s="18">
        <f aca="true" t="shared" si="17" ref="A1096:A1159">1+A1095</f>
        <v>3089</v>
      </c>
      <c r="B1096" t="s">
        <v>106</v>
      </c>
      <c r="C1096" s="16" t="s">
        <v>22</v>
      </c>
      <c r="D1096" t="s">
        <v>209</v>
      </c>
      <c r="E1096" t="s">
        <v>340</v>
      </c>
      <c r="F1096" s="16" t="s">
        <v>151</v>
      </c>
      <c r="G1096">
        <v>2</v>
      </c>
      <c r="H1096" t="s">
        <v>327</v>
      </c>
      <c r="I1096" t="s">
        <v>153</v>
      </c>
      <c r="J1096" s="16"/>
      <c r="O1096" s="16"/>
    </row>
    <row r="1097" spans="1:15" ht="12.75">
      <c r="A1097" s="18">
        <f t="shared" si="17"/>
        <v>3090</v>
      </c>
      <c r="B1097" t="s">
        <v>106</v>
      </c>
      <c r="C1097" s="16" t="s">
        <v>22</v>
      </c>
      <c r="D1097" t="s">
        <v>167</v>
      </c>
      <c r="E1097" t="s">
        <v>353</v>
      </c>
      <c r="F1097" s="16" t="s">
        <v>151</v>
      </c>
      <c r="G1097">
        <v>2</v>
      </c>
      <c r="H1097" t="s">
        <v>454</v>
      </c>
      <c r="I1097" t="s">
        <v>153</v>
      </c>
      <c r="J1097" s="16"/>
      <c r="O1097" s="16"/>
    </row>
    <row r="1098" spans="1:15" ht="12.75">
      <c r="A1098" s="18">
        <f t="shared" si="17"/>
        <v>3091</v>
      </c>
      <c r="B1098" t="s">
        <v>106</v>
      </c>
      <c r="C1098" s="16" t="s">
        <v>22</v>
      </c>
      <c r="D1098" t="s">
        <v>158</v>
      </c>
      <c r="E1098" t="s">
        <v>372</v>
      </c>
      <c r="F1098" s="16" t="s">
        <v>151</v>
      </c>
      <c r="G1098">
        <v>1</v>
      </c>
      <c r="H1098" t="s">
        <v>454</v>
      </c>
      <c r="I1098" t="s">
        <v>153</v>
      </c>
      <c r="J1098" s="16"/>
      <c r="O1098" s="16"/>
    </row>
    <row r="1099" spans="1:15" ht="12.75">
      <c r="A1099" s="18">
        <f t="shared" si="17"/>
        <v>3092</v>
      </c>
      <c r="B1099" t="s">
        <v>106</v>
      </c>
      <c r="C1099" s="16" t="s">
        <v>22</v>
      </c>
      <c r="D1099" t="s">
        <v>158</v>
      </c>
      <c r="E1099" t="s">
        <v>350</v>
      </c>
      <c r="F1099" s="16" t="s">
        <v>151</v>
      </c>
      <c r="G1099">
        <v>10</v>
      </c>
      <c r="H1099" t="s">
        <v>454</v>
      </c>
      <c r="I1099" t="s">
        <v>153</v>
      </c>
      <c r="J1099" s="16"/>
      <c r="O1099" s="16"/>
    </row>
    <row r="1100" spans="1:15" ht="12.75">
      <c r="A1100" s="18">
        <f t="shared" si="17"/>
        <v>3093</v>
      </c>
      <c r="B1100" t="s">
        <v>106</v>
      </c>
      <c r="C1100" s="16" t="s">
        <v>22</v>
      </c>
      <c r="D1100" t="s">
        <v>231</v>
      </c>
      <c r="E1100" t="s">
        <v>355</v>
      </c>
      <c r="F1100" s="16" t="s">
        <v>151</v>
      </c>
      <c r="G1100">
        <v>4</v>
      </c>
      <c r="H1100" t="s">
        <v>454</v>
      </c>
      <c r="I1100" t="s">
        <v>153</v>
      </c>
      <c r="J1100" s="16"/>
      <c r="O1100" s="16"/>
    </row>
    <row r="1101" spans="1:15" ht="12.75">
      <c r="A1101" s="18">
        <f t="shared" si="17"/>
        <v>3094</v>
      </c>
      <c r="B1101" t="s">
        <v>106</v>
      </c>
      <c r="C1101" s="16" t="s">
        <v>22</v>
      </c>
      <c r="D1101" t="s">
        <v>285</v>
      </c>
      <c r="E1101" t="s">
        <v>356</v>
      </c>
      <c r="F1101" s="16" t="s">
        <v>151</v>
      </c>
      <c r="G1101">
        <v>2</v>
      </c>
      <c r="H1101" t="s">
        <v>454</v>
      </c>
      <c r="I1101" t="s">
        <v>153</v>
      </c>
      <c r="J1101" s="16"/>
      <c r="O1101" s="16"/>
    </row>
    <row r="1102" spans="1:15" ht="12.75">
      <c r="A1102" s="18">
        <f t="shared" si="17"/>
        <v>3095</v>
      </c>
      <c r="B1102" t="s">
        <v>106</v>
      </c>
      <c r="C1102" s="16" t="s">
        <v>22</v>
      </c>
      <c r="D1102" t="s">
        <v>285</v>
      </c>
      <c r="E1102" t="s">
        <v>382</v>
      </c>
      <c r="F1102" s="16" t="s">
        <v>151</v>
      </c>
      <c r="G1102">
        <v>1</v>
      </c>
      <c r="H1102" t="s">
        <v>454</v>
      </c>
      <c r="I1102" t="s">
        <v>153</v>
      </c>
      <c r="J1102" s="16"/>
      <c r="O1102" s="16"/>
    </row>
    <row r="1103" spans="1:15" ht="12.75">
      <c r="A1103" s="18">
        <f t="shared" si="17"/>
        <v>3096</v>
      </c>
      <c r="B1103" t="s">
        <v>106</v>
      </c>
      <c r="C1103" s="16" t="s">
        <v>22</v>
      </c>
      <c r="D1103" t="s">
        <v>285</v>
      </c>
      <c r="E1103" t="s">
        <v>357</v>
      </c>
      <c r="F1103" s="16" t="s">
        <v>151</v>
      </c>
      <c r="G1103">
        <v>4</v>
      </c>
      <c r="H1103" t="s">
        <v>454</v>
      </c>
      <c r="I1103" t="s">
        <v>153</v>
      </c>
      <c r="J1103" s="16"/>
      <c r="O1103" s="16"/>
    </row>
    <row r="1104" spans="1:15" ht="12.75">
      <c r="A1104" s="18">
        <f t="shared" si="17"/>
        <v>3097</v>
      </c>
      <c r="B1104" t="s">
        <v>106</v>
      </c>
      <c r="C1104" s="16" t="s">
        <v>22</v>
      </c>
      <c r="D1104" t="s">
        <v>285</v>
      </c>
      <c r="E1104" t="s">
        <v>386</v>
      </c>
      <c r="F1104" s="16" t="s">
        <v>151</v>
      </c>
      <c r="G1104">
        <v>1</v>
      </c>
      <c r="H1104" t="s">
        <v>454</v>
      </c>
      <c r="I1104" t="s">
        <v>153</v>
      </c>
      <c r="J1104" s="16"/>
      <c r="O1104" s="16"/>
    </row>
    <row r="1105" spans="1:15" ht="12.75">
      <c r="A1105" s="18">
        <f t="shared" si="17"/>
        <v>3098</v>
      </c>
      <c r="B1105" t="s">
        <v>106</v>
      </c>
      <c r="C1105" s="16" t="s">
        <v>22</v>
      </c>
      <c r="D1105" t="s">
        <v>285</v>
      </c>
      <c r="E1105" t="s">
        <v>358</v>
      </c>
      <c r="F1105" s="16" t="s">
        <v>151</v>
      </c>
      <c r="G1105">
        <v>5</v>
      </c>
      <c r="H1105" t="s">
        <v>454</v>
      </c>
      <c r="I1105" t="s">
        <v>153</v>
      </c>
      <c r="J1105" s="16"/>
      <c r="O1105" s="16"/>
    </row>
    <row r="1106" spans="1:15" ht="12.75">
      <c r="A1106" s="18">
        <f t="shared" si="17"/>
        <v>3099</v>
      </c>
      <c r="B1106" t="s">
        <v>106</v>
      </c>
      <c r="C1106" s="16" t="s">
        <v>22</v>
      </c>
      <c r="D1106" t="s">
        <v>202</v>
      </c>
      <c r="E1106" t="s">
        <v>392</v>
      </c>
      <c r="F1106" s="16" t="s">
        <v>151</v>
      </c>
      <c r="G1106">
        <v>1</v>
      </c>
      <c r="H1106" t="s">
        <v>454</v>
      </c>
      <c r="I1106" t="s">
        <v>153</v>
      </c>
      <c r="J1106" s="16"/>
      <c r="O1106" s="16"/>
    </row>
    <row r="1107" spans="1:15" ht="12.75">
      <c r="A1107" s="18">
        <f t="shared" si="17"/>
        <v>3100</v>
      </c>
      <c r="B1107" t="s">
        <v>106</v>
      </c>
      <c r="C1107" s="16" t="s">
        <v>22</v>
      </c>
      <c r="D1107" t="s">
        <v>165</v>
      </c>
      <c r="E1107" t="s">
        <v>360</v>
      </c>
      <c r="F1107" s="16" t="s">
        <v>151</v>
      </c>
      <c r="G1107">
        <v>18</v>
      </c>
      <c r="H1107" t="s">
        <v>454</v>
      </c>
      <c r="I1107" t="s">
        <v>153</v>
      </c>
      <c r="J1107" s="16"/>
      <c r="O1107" s="16"/>
    </row>
    <row r="1108" spans="1:15" ht="12.75">
      <c r="A1108" s="18">
        <f t="shared" si="17"/>
        <v>3101</v>
      </c>
      <c r="B1108" t="s">
        <v>106</v>
      </c>
      <c r="C1108" s="16" t="s">
        <v>22</v>
      </c>
      <c r="D1108" t="s">
        <v>165</v>
      </c>
      <c r="E1108" t="s">
        <v>361</v>
      </c>
      <c r="F1108" s="16" t="s">
        <v>151</v>
      </c>
      <c r="G1108">
        <v>4</v>
      </c>
      <c r="H1108" t="s">
        <v>454</v>
      </c>
      <c r="I1108" t="s">
        <v>153</v>
      </c>
      <c r="J1108" s="16"/>
      <c r="O1108" s="16"/>
    </row>
    <row r="1109" spans="1:15" ht="12.75">
      <c r="A1109" s="18">
        <f t="shared" si="17"/>
        <v>3102</v>
      </c>
      <c r="B1109" t="s">
        <v>106</v>
      </c>
      <c r="C1109" s="16" t="s">
        <v>22</v>
      </c>
      <c r="D1109" t="s">
        <v>165</v>
      </c>
      <c r="E1109" t="s">
        <v>207</v>
      </c>
      <c r="F1109" s="16" t="s">
        <v>151</v>
      </c>
      <c r="G1109">
        <v>1</v>
      </c>
      <c r="H1109" t="s">
        <v>454</v>
      </c>
      <c r="I1109" t="s">
        <v>153</v>
      </c>
      <c r="J1109" s="16"/>
      <c r="O1109" s="16"/>
    </row>
    <row r="1110" spans="1:15" ht="12.75">
      <c r="A1110" s="18">
        <f t="shared" si="17"/>
        <v>3103</v>
      </c>
      <c r="B1110" t="s">
        <v>106</v>
      </c>
      <c r="C1110" s="16" t="s">
        <v>22</v>
      </c>
      <c r="D1110" t="s">
        <v>165</v>
      </c>
      <c r="E1110" t="s">
        <v>453</v>
      </c>
      <c r="F1110" s="16" t="s">
        <v>151</v>
      </c>
      <c r="G1110">
        <v>1</v>
      </c>
      <c r="H1110" t="s">
        <v>454</v>
      </c>
      <c r="I1110" t="s">
        <v>153</v>
      </c>
      <c r="J1110" s="16"/>
      <c r="O1110" s="16"/>
    </row>
    <row r="1111" spans="1:15" ht="12.75">
      <c r="A1111" s="18">
        <f t="shared" si="17"/>
        <v>3104</v>
      </c>
      <c r="B1111" t="s">
        <v>106</v>
      </c>
      <c r="C1111" s="16" t="s">
        <v>22</v>
      </c>
      <c r="D1111" t="s">
        <v>282</v>
      </c>
      <c r="E1111" t="s">
        <v>344</v>
      </c>
      <c r="F1111" s="16" t="s">
        <v>151</v>
      </c>
      <c r="G1111">
        <v>2</v>
      </c>
      <c r="H1111" t="s">
        <v>454</v>
      </c>
      <c r="I1111" t="s">
        <v>153</v>
      </c>
      <c r="J1111" s="16"/>
      <c r="O1111" s="16"/>
    </row>
    <row r="1112" spans="1:15" ht="12.75">
      <c r="A1112" s="18">
        <f t="shared" si="17"/>
        <v>3105</v>
      </c>
      <c r="B1112" t="s">
        <v>106</v>
      </c>
      <c r="C1112" s="16" t="s">
        <v>22</v>
      </c>
      <c r="D1112" t="s">
        <v>282</v>
      </c>
      <c r="E1112" t="s">
        <v>430</v>
      </c>
      <c r="F1112" s="16" t="s">
        <v>151</v>
      </c>
      <c r="G1112">
        <v>1</v>
      </c>
      <c r="H1112" t="s">
        <v>454</v>
      </c>
      <c r="I1112" t="s">
        <v>153</v>
      </c>
      <c r="J1112" s="16"/>
      <c r="O1112" s="16"/>
    </row>
    <row r="1113" spans="1:15" ht="12.75">
      <c r="A1113" s="18">
        <f t="shared" si="17"/>
        <v>3106</v>
      </c>
      <c r="B1113" t="s">
        <v>106</v>
      </c>
      <c r="C1113" s="16" t="s">
        <v>22</v>
      </c>
      <c r="D1113" t="s">
        <v>282</v>
      </c>
      <c r="E1113" t="s">
        <v>431</v>
      </c>
      <c r="F1113" s="16" t="s">
        <v>151</v>
      </c>
      <c r="G1113">
        <v>1</v>
      </c>
      <c r="H1113" t="s">
        <v>454</v>
      </c>
      <c r="I1113" t="s">
        <v>153</v>
      </c>
      <c r="J1113" s="16"/>
      <c r="O1113" s="16"/>
    </row>
    <row r="1114" spans="1:15" ht="12.75">
      <c r="A1114" s="18">
        <f t="shared" si="17"/>
        <v>3107</v>
      </c>
      <c r="B1114" t="s">
        <v>106</v>
      </c>
      <c r="C1114" s="16" t="s">
        <v>22</v>
      </c>
      <c r="D1114" t="s">
        <v>282</v>
      </c>
      <c r="E1114" t="s">
        <v>363</v>
      </c>
      <c r="F1114" s="16" t="s">
        <v>151</v>
      </c>
      <c r="G1114">
        <v>4</v>
      </c>
      <c r="H1114" t="s">
        <v>454</v>
      </c>
      <c r="I1114" t="s">
        <v>153</v>
      </c>
      <c r="J1114" s="16"/>
      <c r="O1114" s="16"/>
    </row>
    <row r="1115" spans="1:15" ht="12.75">
      <c r="A1115" s="18">
        <f t="shared" si="17"/>
        <v>3108</v>
      </c>
      <c r="B1115" t="s">
        <v>106</v>
      </c>
      <c r="C1115" s="16" t="s">
        <v>22</v>
      </c>
      <c r="D1115" t="s">
        <v>209</v>
      </c>
      <c r="E1115" t="s">
        <v>435</v>
      </c>
      <c r="F1115" s="16" t="s">
        <v>151</v>
      </c>
      <c r="G1115">
        <v>1</v>
      </c>
      <c r="H1115" t="s">
        <v>454</v>
      </c>
      <c r="I1115" t="s">
        <v>153</v>
      </c>
      <c r="J1115" s="16"/>
      <c r="O1115" s="16"/>
    </row>
    <row r="1116" spans="1:15" ht="12.75">
      <c r="A1116" s="18">
        <f t="shared" si="17"/>
        <v>3109</v>
      </c>
      <c r="B1116" t="s">
        <v>106</v>
      </c>
      <c r="C1116" s="16" t="s">
        <v>22</v>
      </c>
      <c r="D1116" t="s">
        <v>209</v>
      </c>
      <c r="E1116" t="s">
        <v>365</v>
      </c>
      <c r="F1116" s="16" t="s">
        <v>151</v>
      </c>
      <c r="G1116">
        <v>9</v>
      </c>
      <c r="H1116" t="s">
        <v>454</v>
      </c>
      <c r="I1116" t="s">
        <v>153</v>
      </c>
      <c r="J1116" s="16"/>
      <c r="O1116" s="16"/>
    </row>
    <row r="1117" spans="1:15" ht="12.75">
      <c r="A1117" s="18">
        <f t="shared" si="17"/>
        <v>3110</v>
      </c>
      <c r="B1117" t="s">
        <v>106</v>
      </c>
      <c r="C1117" s="16" t="s">
        <v>22</v>
      </c>
      <c r="D1117" t="s">
        <v>209</v>
      </c>
      <c r="E1117" t="s">
        <v>436</v>
      </c>
      <c r="F1117" s="16" t="s">
        <v>151</v>
      </c>
      <c r="G1117">
        <v>1</v>
      </c>
      <c r="H1117" t="s">
        <v>454</v>
      </c>
      <c r="I1117" t="s">
        <v>153</v>
      </c>
      <c r="J1117" s="16"/>
      <c r="O1117" s="16"/>
    </row>
    <row r="1118" spans="1:15" ht="12.75">
      <c r="A1118" s="18">
        <f t="shared" si="17"/>
        <v>3111</v>
      </c>
      <c r="B1118" t="s">
        <v>106</v>
      </c>
      <c r="C1118" s="16" t="s">
        <v>22</v>
      </c>
      <c r="D1118" t="s">
        <v>209</v>
      </c>
      <c r="E1118" t="s">
        <v>366</v>
      </c>
      <c r="F1118" s="16" t="s">
        <v>151</v>
      </c>
      <c r="G1118">
        <v>5</v>
      </c>
      <c r="H1118" t="s">
        <v>454</v>
      </c>
      <c r="I1118" t="s">
        <v>153</v>
      </c>
      <c r="J1118" s="16"/>
      <c r="O1118" s="16"/>
    </row>
    <row r="1119" spans="1:15" ht="12.75">
      <c r="A1119" s="18">
        <f t="shared" si="17"/>
        <v>3112</v>
      </c>
      <c r="B1119" t="s">
        <v>106</v>
      </c>
      <c r="C1119" s="16" t="s">
        <v>22</v>
      </c>
      <c r="D1119" t="s">
        <v>209</v>
      </c>
      <c r="E1119" t="s">
        <v>438</v>
      </c>
      <c r="F1119" s="16" t="s">
        <v>151</v>
      </c>
      <c r="G1119">
        <v>1</v>
      </c>
      <c r="H1119" t="s">
        <v>454</v>
      </c>
      <c r="I1119" t="s">
        <v>153</v>
      </c>
      <c r="J1119" s="16"/>
      <c r="O1119" s="16"/>
    </row>
    <row r="1120" spans="1:15" ht="12.75">
      <c r="A1120" s="18">
        <f t="shared" si="17"/>
        <v>3113</v>
      </c>
      <c r="B1120" t="s">
        <v>106</v>
      </c>
      <c r="C1120" s="16" t="s">
        <v>22</v>
      </c>
      <c r="D1120" t="s">
        <v>209</v>
      </c>
      <c r="E1120" t="s">
        <v>340</v>
      </c>
      <c r="F1120" s="16" t="s">
        <v>151</v>
      </c>
      <c r="G1120">
        <v>11</v>
      </c>
      <c r="H1120" t="s">
        <v>454</v>
      </c>
      <c r="I1120" t="s">
        <v>153</v>
      </c>
      <c r="J1120" s="16"/>
      <c r="O1120" s="16"/>
    </row>
    <row r="1121" spans="1:15" ht="12.75">
      <c r="A1121" s="18">
        <f t="shared" si="17"/>
        <v>3114</v>
      </c>
      <c r="B1121" t="s">
        <v>106</v>
      </c>
      <c r="C1121" s="16" t="s">
        <v>22</v>
      </c>
      <c r="D1121" t="s">
        <v>282</v>
      </c>
      <c r="E1121" t="s">
        <v>363</v>
      </c>
      <c r="F1121" s="16" t="s">
        <v>151</v>
      </c>
      <c r="G1121">
        <v>1</v>
      </c>
      <c r="H1121" t="s">
        <v>455</v>
      </c>
      <c r="I1121" t="s">
        <v>153</v>
      </c>
      <c r="J1121" s="16"/>
      <c r="O1121" s="16"/>
    </row>
    <row r="1122" spans="1:15" ht="12.75">
      <c r="A1122" s="18">
        <f t="shared" si="17"/>
        <v>3115</v>
      </c>
      <c r="B1122" t="s">
        <v>106</v>
      </c>
      <c r="C1122" s="16" t="s">
        <v>22</v>
      </c>
      <c r="D1122" t="s">
        <v>209</v>
      </c>
      <c r="E1122" t="s">
        <v>365</v>
      </c>
      <c r="F1122" s="16" t="s">
        <v>151</v>
      </c>
      <c r="G1122">
        <v>1</v>
      </c>
      <c r="H1122" t="s">
        <v>455</v>
      </c>
      <c r="I1122" t="s">
        <v>153</v>
      </c>
      <c r="J1122" s="16"/>
      <c r="O1122" s="16"/>
    </row>
    <row r="1123" spans="1:15" ht="12.75">
      <c r="A1123" s="18">
        <f t="shared" si="17"/>
        <v>3116</v>
      </c>
      <c r="B1123" t="s">
        <v>106</v>
      </c>
      <c r="C1123" s="16" t="s">
        <v>22</v>
      </c>
      <c r="D1123" t="s">
        <v>209</v>
      </c>
      <c r="E1123" t="s">
        <v>340</v>
      </c>
      <c r="F1123" s="16" t="s">
        <v>151</v>
      </c>
      <c r="G1123">
        <v>1</v>
      </c>
      <c r="H1123" t="s">
        <v>455</v>
      </c>
      <c r="I1123" t="s">
        <v>153</v>
      </c>
      <c r="J1123" s="16"/>
      <c r="O1123" s="16"/>
    </row>
    <row r="1124" spans="1:15" ht="12.75">
      <c r="A1124" s="18">
        <f t="shared" si="17"/>
        <v>3117</v>
      </c>
      <c r="B1124" t="s">
        <v>106</v>
      </c>
      <c r="C1124" s="16" t="s">
        <v>22</v>
      </c>
      <c r="D1124" t="s">
        <v>165</v>
      </c>
      <c r="E1124" t="s">
        <v>360</v>
      </c>
      <c r="F1124" s="16" t="s">
        <v>151</v>
      </c>
      <c r="G1124">
        <v>1</v>
      </c>
      <c r="H1124" t="s">
        <v>317</v>
      </c>
      <c r="I1124" t="s">
        <v>153</v>
      </c>
      <c r="J1124" s="16"/>
      <c r="O1124" s="16"/>
    </row>
    <row r="1125" spans="1:15" ht="12.75">
      <c r="A1125" s="18">
        <f t="shared" si="17"/>
        <v>3118</v>
      </c>
      <c r="B1125" t="s">
        <v>106</v>
      </c>
      <c r="C1125" s="16" t="s">
        <v>22</v>
      </c>
      <c r="D1125" t="s">
        <v>209</v>
      </c>
      <c r="E1125" t="s">
        <v>340</v>
      </c>
      <c r="F1125" s="16" t="s">
        <v>151</v>
      </c>
      <c r="G1125">
        <v>1</v>
      </c>
      <c r="H1125" t="s">
        <v>317</v>
      </c>
      <c r="I1125" t="s">
        <v>153</v>
      </c>
      <c r="J1125" s="16"/>
      <c r="O1125" s="16"/>
    </row>
    <row r="1126" spans="1:15" ht="12.75">
      <c r="A1126" s="18">
        <f t="shared" si="17"/>
        <v>3119</v>
      </c>
      <c r="B1126" t="s">
        <v>106</v>
      </c>
      <c r="C1126" s="16" t="s">
        <v>22</v>
      </c>
      <c r="D1126" t="s">
        <v>282</v>
      </c>
      <c r="E1126" t="s">
        <v>344</v>
      </c>
      <c r="F1126" s="16" t="s">
        <v>151</v>
      </c>
      <c r="G1126">
        <v>2</v>
      </c>
      <c r="H1126" t="s">
        <v>318</v>
      </c>
      <c r="I1126" t="s">
        <v>153</v>
      </c>
      <c r="J1126" s="16"/>
      <c r="O1126" s="16"/>
    </row>
    <row r="1127" spans="1:15" ht="12.75">
      <c r="A1127" s="18">
        <f t="shared" si="17"/>
        <v>3120</v>
      </c>
      <c r="B1127" t="s">
        <v>106</v>
      </c>
      <c r="C1127" s="16" t="s">
        <v>22</v>
      </c>
      <c r="D1127" t="s">
        <v>285</v>
      </c>
      <c r="E1127" t="s">
        <v>356</v>
      </c>
      <c r="F1127" s="16" t="s">
        <v>151</v>
      </c>
      <c r="G1127">
        <v>1</v>
      </c>
      <c r="H1127" t="s">
        <v>456</v>
      </c>
      <c r="I1127" t="s">
        <v>153</v>
      </c>
      <c r="J1127" s="16"/>
      <c r="O1127" s="16"/>
    </row>
    <row r="1128" spans="1:15" ht="12.75">
      <c r="A1128" s="18">
        <f t="shared" si="17"/>
        <v>3121</v>
      </c>
      <c r="B1128" t="s">
        <v>106</v>
      </c>
      <c r="C1128" s="16" t="s">
        <v>22</v>
      </c>
      <c r="D1128" t="s">
        <v>285</v>
      </c>
      <c r="E1128" t="s">
        <v>357</v>
      </c>
      <c r="F1128" s="16" t="s">
        <v>151</v>
      </c>
      <c r="G1128">
        <v>1</v>
      </c>
      <c r="H1128" t="s">
        <v>456</v>
      </c>
      <c r="I1128" t="s">
        <v>153</v>
      </c>
      <c r="J1128" s="16"/>
      <c r="O1128" s="16"/>
    </row>
    <row r="1129" spans="1:15" ht="12.75">
      <c r="A1129" s="18">
        <f t="shared" si="17"/>
        <v>3122</v>
      </c>
      <c r="B1129" t="s">
        <v>106</v>
      </c>
      <c r="C1129" s="16" t="s">
        <v>22</v>
      </c>
      <c r="D1129" t="s">
        <v>165</v>
      </c>
      <c r="E1129" t="s">
        <v>361</v>
      </c>
      <c r="F1129" s="16" t="s">
        <v>151</v>
      </c>
      <c r="G1129">
        <v>1</v>
      </c>
      <c r="H1129" t="s">
        <v>456</v>
      </c>
      <c r="I1129" t="s">
        <v>153</v>
      </c>
      <c r="J1129" s="16"/>
      <c r="O1129" s="16"/>
    </row>
    <row r="1130" spans="1:15" ht="12.75">
      <c r="A1130" s="18">
        <f t="shared" si="17"/>
        <v>3123</v>
      </c>
      <c r="B1130" t="s">
        <v>106</v>
      </c>
      <c r="C1130" s="16" t="s">
        <v>22</v>
      </c>
      <c r="D1130" t="s">
        <v>209</v>
      </c>
      <c r="E1130" t="s">
        <v>366</v>
      </c>
      <c r="F1130" s="16" t="s">
        <v>151</v>
      </c>
      <c r="G1130">
        <v>1</v>
      </c>
      <c r="H1130" t="s">
        <v>456</v>
      </c>
      <c r="I1130" t="s">
        <v>153</v>
      </c>
      <c r="J1130" s="16"/>
      <c r="O1130" s="16"/>
    </row>
    <row r="1131" spans="1:15" ht="12.75">
      <c r="A1131" s="18">
        <f t="shared" si="17"/>
        <v>3124</v>
      </c>
      <c r="B1131" t="s">
        <v>106</v>
      </c>
      <c r="C1131" s="16" t="s">
        <v>22</v>
      </c>
      <c r="D1131" t="s">
        <v>282</v>
      </c>
      <c r="E1131" t="s">
        <v>344</v>
      </c>
      <c r="F1131" s="16" t="s">
        <v>151</v>
      </c>
      <c r="G1131">
        <v>3</v>
      </c>
      <c r="H1131" t="s">
        <v>341</v>
      </c>
      <c r="I1131" t="s">
        <v>153</v>
      </c>
      <c r="J1131" s="16"/>
      <c r="O1131" s="16"/>
    </row>
    <row r="1132" spans="1:15" ht="12.75">
      <c r="A1132" s="18">
        <f t="shared" si="17"/>
        <v>3125</v>
      </c>
      <c r="B1132" t="s">
        <v>106</v>
      </c>
      <c r="C1132" s="16" t="s">
        <v>22</v>
      </c>
      <c r="D1132" t="s">
        <v>209</v>
      </c>
      <c r="E1132" t="s">
        <v>364</v>
      </c>
      <c r="F1132" s="16" t="s">
        <v>151</v>
      </c>
      <c r="G1132">
        <v>3</v>
      </c>
      <c r="H1132" t="s">
        <v>341</v>
      </c>
      <c r="I1132" t="s">
        <v>153</v>
      </c>
      <c r="J1132" s="16"/>
      <c r="O1132" s="16"/>
    </row>
    <row r="1133" spans="1:15" ht="12.75">
      <c r="A1133" s="18">
        <f t="shared" si="17"/>
        <v>3126</v>
      </c>
      <c r="B1133" t="s">
        <v>106</v>
      </c>
      <c r="C1133" s="16" t="s">
        <v>22</v>
      </c>
      <c r="D1133" t="s">
        <v>209</v>
      </c>
      <c r="E1133" t="s">
        <v>364</v>
      </c>
      <c r="F1133" s="16" t="s">
        <v>151</v>
      </c>
      <c r="G1133">
        <v>1</v>
      </c>
      <c r="H1133" t="s">
        <v>457</v>
      </c>
      <c r="I1133" t="s">
        <v>153</v>
      </c>
      <c r="J1133" s="16"/>
      <c r="O1133" s="16"/>
    </row>
    <row r="1134" spans="1:15" ht="12.75">
      <c r="A1134" s="18">
        <f t="shared" si="17"/>
        <v>3127</v>
      </c>
      <c r="B1134" t="s">
        <v>106</v>
      </c>
      <c r="C1134" s="16" t="s">
        <v>22</v>
      </c>
      <c r="D1134" t="s">
        <v>158</v>
      </c>
      <c r="E1134" t="s">
        <v>350</v>
      </c>
      <c r="F1134" s="16" t="s">
        <v>151</v>
      </c>
      <c r="G1134">
        <v>7</v>
      </c>
      <c r="H1134" t="s">
        <v>319</v>
      </c>
      <c r="I1134" t="s">
        <v>153</v>
      </c>
      <c r="J1134" s="16"/>
      <c r="O1134" s="16"/>
    </row>
    <row r="1135" spans="1:15" ht="12.75">
      <c r="A1135" s="18">
        <f t="shared" si="17"/>
        <v>3128</v>
      </c>
      <c r="B1135" t="s">
        <v>106</v>
      </c>
      <c r="C1135" s="16" t="s">
        <v>22</v>
      </c>
      <c r="D1135" t="s">
        <v>282</v>
      </c>
      <c r="E1135" t="s">
        <v>344</v>
      </c>
      <c r="F1135" s="16" t="s">
        <v>151</v>
      </c>
      <c r="G1135">
        <v>1</v>
      </c>
      <c r="H1135" t="s">
        <v>319</v>
      </c>
      <c r="I1135" t="s">
        <v>153</v>
      </c>
      <c r="J1135" s="16"/>
      <c r="O1135" s="16"/>
    </row>
    <row r="1136" spans="1:15" ht="12.75">
      <c r="A1136" s="18">
        <f t="shared" si="17"/>
        <v>3129</v>
      </c>
      <c r="B1136" t="s">
        <v>106</v>
      </c>
      <c r="C1136" s="16" t="s">
        <v>22</v>
      </c>
      <c r="D1136" t="s">
        <v>158</v>
      </c>
      <c r="E1136" t="s">
        <v>350</v>
      </c>
      <c r="F1136" s="16" t="s">
        <v>151</v>
      </c>
      <c r="G1136">
        <v>1</v>
      </c>
      <c r="H1136" t="s">
        <v>458</v>
      </c>
      <c r="I1136" t="s">
        <v>153</v>
      </c>
      <c r="J1136" s="16"/>
      <c r="O1136" s="16"/>
    </row>
    <row r="1137" spans="1:15" ht="12.75">
      <c r="A1137" s="18">
        <f t="shared" si="17"/>
        <v>3130</v>
      </c>
      <c r="B1137" t="s">
        <v>106</v>
      </c>
      <c r="C1137" s="16" t="s">
        <v>22</v>
      </c>
      <c r="D1137" t="s">
        <v>282</v>
      </c>
      <c r="E1137" t="s">
        <v>344</v>
      </c>
      <c r="F1137" s="16" t="s">
        <v>151</v>
      </c>
      <c r="G1137">
        <v>2</v>
      </c>
      <c r="H1137" t="s">
        <v>459</v>
      </c>
      <c r="I1137" t="s">
        <v>153</v>
      </c>
      <c r="J1137" s="16"/>
      <c r="O1137" s="16"/>
    </row>
    <row r="1138" spans="1:15" ht="12.75">
      <c r="A1138" s="18">
        <f t="shared" si="17"/>
        <v>3131</v>
      </c>
      <c r="B1138" t="s">
        <v>106</v>
      </c>
      <c r="C1138" s="16" t="s">
        <v>22</v>
      </c>
      <c r="D1138" t="s">
        <v>282</v>
      </c>
      <c r="E1138" t="s">
        <v>344</v>
      </c>
      <c r="F1138" s="16" t="s">
        <v>151</v>
      </c>
      <c r="G1138">
        <v>4</v>
      </c>
      <c r="H1138" t="s">
        <v>460</v>
      </c>
      <c r="I1138" t="s">
        <v>153</v>
      </c>
      <c r="J1138" s="16"/>
      <c r="O1138" s="16"/>
    </row>
    <row r="1139" spans="1:15" ht="12.75">
      <c r="A1139" s="18">
        <f t="shared" si="17"/>
        <v>3132</v>
      </c>
      <c r="B1139" t="s">
        <v>106</v>
      </c>
      <c r="C1139" s="16" t="s">
        <v>22</v>
      </c>
      <c r="D1139" t="s">
        <v>282</v>
      </c>
      <c r="E1139" t="s">
        <v>344</v>
      </c>
      <c r="F1139" s="16" t="s">
        <v>151</v>
      </c>
      <c r="G1139">
        <v>2</v>
      </c>
      <c r="H1139" t="s">
        <v>461</v>
      </c>
      <c r="I1139" t="s">
        <v>153</v>
      </c>
      <c r="J1139" s="16"/>
      <c r="O1139" s="16"/>
    </row>
    <row r="1140" spans="1:15" ht="12.75">
      <c r="A1140" s="18">
        <f t="shared" si="17"/>
        <v>3133</v>
      </c>
      <c r="B1140" t="s">
        <v>106</v>
      </c>
      <c r="C1140" s="16" t="s">
        <v>22</v>
      </c>
      <c r="D1140" t="s">
        <v>282</v>
      </c>
      <c r="E1140" t="s">
        <v>344</v>
      </c>
      <c r="F1140" s="16" t="s">
        <v>151</v>
      </c>
      <c r="G1140">
        <v>2</v>
      </c>
      <c r="H1140" t="s">
        <v>462</v>
      </c>
      <c r="I1140" t="s">
        <v>153</v>
      </c>
      <c r="J1140" s="16"/>
      <c r="O1140" s="16"/>
    </row>
    <row r="1141" spans="1:15" ht="12.75">
      <c r="A1141" s="18">
        <f t="shared" si="17"/>
        <v>3134</v>
      </c>
      <c r="B1141" t="s">
        <v>106</v>
      </c>
      <c r="C1141" s="16" t="s">
        <v>22</v>
      </c>
      <c r="D1141" t="s">
        <v>282</v>
      </c>
      <c r="E1141" t="s">
        <v>344</v>
      </c>
      <c r="F1141" s="16" t="s">
        <v>151</v>
      </c>
      <c r="G1141">
        <v>1</v>
      </c>
      <c r="H1141" t="s">
        <v>463</v>
      </c>
      <c r="I1141" t="s">
        <v>153</v>
      </c>
      <c r="J1141" s="16"/>
      <c r="O1141" s="16"/>
    </row>
    <row r="1142" spans="1:15" ht="12.75">
      <c r="A1142" s="18">
        <f t="shared" si="17"/>
        <v>3135</v>
      </c>
      <c r="B1142" t="s">
        <v>106</v>
      </c>
      <c r="C1142" s="16" t="s">
        <v>22</v>
      </c>
      <c r="D1142" t="s">
        <v>282</v>
      </c>
      <c r="E1142" t="s">
        <v>344</v>
      </c>
      <c r="F1142" s="16" t="s">
        <v>151</v>
      </c>
      <c r="G1142">
        <v>1</v>
      </c>
      <c r="H1142" t="s">
        <v>464</v>
      </c>
      <c r="I1142" t="s">
        <v>153</v>
      </c>
      <c r="J1142" s="16"/>
      <c r="O1142" s="16"/>
    </row>
    <row r="1143" spans="1:15" ht="12.75">
      <c r="A1143" s="18">
        <f t="shared" si="17"/>
        <v>3136</v>
      </c>
      <c r="B1143" t="s">
        <v>106</v>
      </c>
      <c r="C1143" s="16" t="s">
        <v>22</v>
      </c>
      <c r="D1143" t="s">
        <v>282</v>
      </c>
      <c r="E1143" t="s">
        <v>344</v>
      </c>
      <c r="F1143" s="16" t="s">
        <v>151</v>
      </c>
      <c r="G1143">
        <v>1</v>
      </c>
      <c r="H1143" t="s">
        <v>320</v>
      </c>
      <c r="I1143" t="s">
        <v>153</v>
      </c>
      <c r="J1143" s="16"/>
      <c r="O1143" s="16"/>
    </row>
    <row r="1144" spans="1:15" ht="12.75">
      <c r="A1144" s="18">
        <f t="shared" si="17"/>
        <v>3137</v>
      </c>
      <c r="B1144" t="s">
        <v>106</v>
      </c>
      <c r="C1144" s="16" t="s">
        <v>22</v>
      </c>
      <c r="D1144" t="s">
        <v>282</v>
      </c>
      <c r="E1144" t="s">
        <v>344</v>
      </c>
      <c r="F1144" s="16" t="s">
        <v>151</v>
      </c>
      <c r="G1144">
        <v>1</v>
      </c>
      <c r="H1144" t="s">
        <v>465</v>
      </c>
      <c r="I1144" t="s">
        <v>153</v>
      </c>
      <c r="J1144" s="16"/>
      <c r="O1144" s="16"/>
    </row>
    <row r="1145" spans="1:15" ht="12.75">
      <c r="A1145" s="18">
        <f t="shared" si="17"/>
        <v>3138</v>
      </c>
      <c r="B1145" t="s">
        <v>107</v>
      </c>
      <c r="C1145" s="16" t="s">
        <v>27</v>
      </c>
      <c r="D1145" t="s">
        <v>149</v>
      </c>
      <c r="E1145" t="s">
        <v>150</v>
      </c>
      <c r="F1145" s="16" t="s">
        <v>151</v>
      </c>
      <c r="G1145">
        <v>2</v>
      </c>
      <c r="H1145" t="s">
        <v>152</v>
      </c>
      <c r="I1145" t="s">
        <v>153</v>
      </c>
      <c r="J1145" s="16"/>
      <c r="O1145" s="16"/>
    </row>
    <row r="1146" spans="1:15" ht="12.75">
      <c r="A1146" s="18">
        <f t="shared" si="17"/>
        <v>3139</v>
      </c>
      <c r="B1146" t="s">
        <v>107</v>
      </c>
      <c r="C1146" s="16" t="s">
        <v>27</v>
      </c>
      <c r="D1146" t="s">
        <v>149</v>
      </c>
      <c r="E1146" t="s">
        <v>150</v>
      </c>
      <c r="F1146" s="16" t="s">
        <v>151</v>
      </c>
      <c r="G1146">
        <v>13</v>
      </c>
      <c r="H1146" t="s">
        <v>154</v>
      </c>
      <c r="I1146" t="s">
        <v>153</v>
      </c>
      <c r="J1146" s="16"/>
      <c r="O1146" s="16"/>
    </row>
    <row r="1147" spans="1:15" ht="12.75">
      <c r="A1147" s="18">
        <f t="shared" si="17"/>
        <v>3140</v>
      </c>
      <c r="B1147" t="s">
        <v>107</v>
      </c>
      <c r="C1147" s="16" t="s">
        <v>27</v>
      </c>
      <c r="D1147" t="s">
        <v>149</v>
      </c>
      <c r="E1147" t="s">
        <v>150</v>
      </c>
      <c r="F1147" s="16" t="s">
        <v>151</v>
      </c>
      <c r="G1147">
        <v>13</v>
      </c>
      <c r="H1147" t="s">
        <v>154</v>
      </c>
      <c r="I1147" t="s">
        <v>153</v>
      </c>
      <c r="J1147" s="16"/>
      <c r="O1147" s="16"/>
    </row>
    <row r="1148" spans="1:15" ht="12.75">
      <c r="A1148" s="18">
        <f t="shared" si="17"/>
        <v>3141</v>
      </c>
      <c r="B1148" t="s">
        <v>107</v>
      </c>
      <c r="C1148" s="16" t="s">
        <v>27</v>
      </c>
      <c r="D1148" t="s">
        <v>149</v>
      </c>
      <c r="E1148" t="s">
        <v>150</v>
      </c>
      <c r="F1148" s="16" t="s">
        <v>151</v>
      </c>
      <c r="G1148">
        <v>2</v>
      </c>
      <c r="H1148" t="s">
        <v>321</v>
      </c>
      <c r="I1148" t="s">
        <v>153</v>
      </c>
      <c r="J1148" s="16"/>
      <c r="O1148" s="16"/>
    </row>
    <row r="1149" spans="1:15" ht="12.75">
      <c r="A1149" s="18">
        <f t="shared" si="17"/>
        <v>3142</v>
      </c>
      <c r="B1149" t="s">
        <v>107</v>
      </c>
      <c r="C1149" s="16" t="s">
        <v>27</v>
      </c>
      <c r="D1149" t="s">
        <v>149</v>
      </c>
      <c r="E1149" t="s">
        <v>150</v>
      </c>
      <c r="F1149" s="16" t="s">
        <v>151</v>
      </c>
      <c r="G1149">
        <v>1</v>
      </c>
      <c r="H1149" t="s">
        <v>155</v>
      </c>
      <c r="I1149" t="s">
        <v>153</v>
      </c>
      <c r="J1149" s="16"/>
      <c r="O1149" s="16"/>
    </row>
    <row r="1150" spans="1:15" ht="12.75">
      <c r="A1150" s="18">
        <f t="shared" si="17"/>
        <v>3143</v>
      </c>
      <c r="B1150" t="s">
        <v>107</v>
      </c>
      <c r="C1150" s="16" t="s">
        <v>27</v>
      </c>
      <c r="D1150" t="s">
        <v>267</v>
      </c>
      <c r="E1150" t="s">
        <v>498</v>
      </c>
      <c r="F1150" s="16" t="s">
        <v>151</v>
      </c>
      <c r="G1150">
        <v>7</v>
      </c>
      <c r="H1150" t="s">
        <v>683</v>
      </c>
      <c r="I1150" t="s">
        <v>153</v>
      </c>
      <c r="J1150" s="16"/>
      <c r="O1150" s="16"/>
    </row>
    <row r="1151" spans="1:15" ht="12.75">
      <c r="A1151" s="18">
        <f t="shared" si="17"/>
        <v>3144</v>
      </c>
      <c r="B1151" t="s">
        <v>107</v>
      </c>
      <c r="C1151" s="16" t="s">
        <v>27</v>
      </c>
      <c r="D1151" t="s">
        <v>267</v>
      </c>
      <c r="E1151" t="s">
        <v>512</v>
      </c>
      <c r="F1151" s="16" t="s">
        <v>151</v>
      </c>
      <c r="G1151">
        <v>2</v>
      </c>
      <c r="H1151" t="s">
        <v>683</v>
      </c>
      <c r="I1151" t="s">
        <v>153</v>
      </c>
      <c r="J1151" s="16"/>
      <c r="O1151" s="16"/>
    </row>
    <row r="1152" spans="1:15" ht="12.75">
      <c r="A1152" s="18">
        <f t="shared" si="17"/>
        <v>3145</v>
      </c>
      <c r="B1152" t="s">
        <v>107</v>
      </c>
      <c r="C1152" s="16" t="s">
        <v>27</v>
      </c>
      <c r="D1152" t="s">
        <v>267</v>
      </c>
      <c r="E1152" t="s">
        <v>268</v>
      </c>
      <c r="F1152" s="16" t="s">
        <v>151</v>
      </c>
      <c r="G1152">
        <v>33</v>
      </c>
      <c r="H1152" t="s">
        <v>683</v>
      </c>
      <c r="I1152" t="s">
        <v>153</v>
      </c>
      <c r="J1152" s="16"/>
      <c r="O1152" s="16"/>
    </row>
    <row r="1153" spans="1:15" ht="12.75">
      <c r="A1153" s="18">
        <f t="shared" si="17"/>
        <v>3146</v>
      </c>
      <c r="B1153" t="s">
        <v>107</v>
      </c>
      <c r="C1153" s="16" t="s">
        <v>27</v>
      </c>
      <c r="D1153" t="s">
        <v>158</v>
      </c>
      <c r="E1153" t="s">
        <v>262</v>
      </c>
      <c r="F1153" s="16" t="s">
        <v>151</v>
      </c>
      <c r="G1153">
        <v>1</v>
      </c>
      <c r="H1153" t="s">
        <v>683</v>
      </c>
      <c r="I1153" t="s">
        <v>153</v>
      </c>
      <c r="J1153" s="16"/>
      <c r="O1153" s="16"/>
    </row>
    <row r="1154" spans="1:15" ht="12.75">
      <c r="A1154" s="18">
        <f t="shared" si="17"/>
        <v>3147</v>
      </c>
      <c r="B1154" t="s">
        <v>107</v>
      </c>
      <c r="C1154" s="16" t="s">
        <v>27</v>
      </c>
      <c r="D1154" t="s">
        <v>162</v>
      </c>
      <c r="E1154" t="s">
        <v>175</v>
      </c>
      <c r="F1154" s="16" t="s">
        <v>151</v>
      </c>
      <c r="G1154">
        <v>1</v>
      </c>
      <c r="H1154" t="s">
        <v>683</v>
      </c>
      <c r="I1154" t="s">
        <v>153</v>
      </c>
      <c r="J1154" s="16"/>
      <c r="O1154" s="16"/>
    </row>
    <row r="1155" spans="1:15" ht="12.75">
      <c r="A1155" s="18">
        <f t="shared" si="17"/>
        <v>3148</v>
      </c>
      <c r="B1155" t="s">
        <v>107</v>
      </c>
      <c r="C1155" s="16" t="s">
        <v>27</v>
      </c>
      <c r="D1155" t="s">
        <v>149</v>
      </c>
      <c r="E1155" t="s">
        <v>150</v>
      </c>
      <c r="F1155" s="16" t="s">
        <v>151</v>
      </c>
      <c r="G1155">
        <v>51</v>
      </c>
      <c r="H1155" t="s">
        <v>683</v>
      </c>
      <c r="I1155" t="s">
        <v>153</v>
      </c>
      <c r="J1155" s="16"/>
      <c r="O1155" s="16"/>
    </row>
    <row r="1156" spans="1:15" ht="12.75">
      <c r="A1156" s="18">
        <f t="shared" si="17"/>
        <v>3149</v>
      </c>
      <c r="B1156" t="s">
        <v>107</v>
      </c>
      <c r="C1156" s="16" t="s">
        <v>27</v>
      </c>
      <c r="D1156" t="s">
        <v>212</v>
      </c>
      <c r="E1156" t="s">
        <v>515</v>
      </c>
      <c r="F1156" s="16" t="s">
        <v>151</v>
      </c>
      <c r="G1156">
        <v>2</v>
      </c>
      <c r="H1156" t="s">
        <v>683</v>
      </c>
      <c r="I1156" t="s">
        <v>153</v>
      </c>
      <c r="J1156" s="16"/>
      <c r="O1156" s="16"/>
    </row>
    <row r="1157" spans="1:15" ht="12.75">
      <c r="A1157" s="18">
        <f t="shared" si="17"/>
        <v>3150</v>
      </c>
      <c r="B1157" t="s">
        <v>107</v>
      </c>
      <c r="C1157" s="16" t="s">
        <v>27</v>
      </c>
      <c r="D1157" t="s">
        <v>212</v>
      </c>
      <c r="E1157" t="s">
        <v>215</v>
      </c>
      <c r="F1157" s="16" t="s">
        <v>151</v>
      </c>
      <c r="G1157">
        <v>2</v>
      </c>
      <c r="H1157" t="s">
        <v>683</v>
      </c>
      <c r="I1157" t="s">
        <v>153</v>
      </c>
      <c r="J1157" s="16"/>
      <c r="O1157" s="16"/>
    </row>
    <row r="1158" spans="1:15" ht="12.75">
      <c r="A1158" s="18">
        <f t="shared" si="17"/>
        <v>3151</v>
      </c>
      <c r="B1158" t="s">
        <v>107</v>
      </c>
      <c r="C1158" s="16" t="s">
        <v>27</v>
      </c>
      <c r="D1158" t="s">
        <v>216</v>
      </c>
      <c r="E1158" t="s">
        <v>191</v>
      </c>
      <c r="F1158" s="16" t="s">
        <v>151</v>
      </c>
      <c r="G1158">
        <v>1</v>
      </c>
      <c r="H1158" t="s">
        <v>683</v>
      </c>
      <c r="I1158" t="s">
        <v>153</v>
      </c>
      <c r="J1158" s="16"/>
      <c r="O1158" s="16"/>
    </row>
    <row r="1159" spans="1:15" ht="12.75">
      <c r="A1159" s="18">
        <f t="shared" si="17"/>
        <v>3152</v>
      </c>
      <c r="B1159" t="s">
        <v>107</v>
      </c>
      <c r="C1159" s="16" t="s">
        <v>27</v>
      </c>
      <c r="D1159" t="s">
        <v>216</v>
      </c>
      <c r="E1159" t="s">
        <v>217</v>
      </c>
      <c r="F1159" s="16" t="s">
        <v>151</v>
      </c>
      <c r="G1159">
        <v>38</v>
      </c>
      <c r="H1159" t="s">
        <v>683</v>
      </c>
      <c r="I1159" t="s">
        <v>153</v>
      </c>
      <c r="J1159" s="16"/>
      <c r="O1159" s="16"/>
    </row>
    <row r="1160" spans="1:15" ht="12.75">
      <c r="A1160" s="18">
        <f aca="true" t="shared" si="18" ref="A1160:A1223">1+A1159</f>
        <v>3153</v>
      </c>
      <c r="B1160" t="s">
        <v>107</v>
      </c>
      <c r="C1160" s="16" t="s">
        <v>27</v>
      </c>
      <c r="D1160" t="s">
        <v>225</v>
      </c>
      <c r="E1160" t="s">
        <v>228</v>
      </c>
      <c r="F1160" s="16" t="s">
        <v>151</v>
      </c>
      <c r="G1160">
        <v>40</v>
      </c>
      <c r="H1160" t="s">
        <v>683</v>
      </c>
      <c r="I1160" t="s">
        <v>153</v>
      </c>
      <c r="J1160" s="16"/>
      <c r="O1160" s="16"/>
    </row>
    <row r="1161" spans="1:15" ht="12.75">
      <c r="A1161" s="18">
        <f t="shared" si="18"/>
        <v>3154</v>
      </c>
      <c r="B1161" t="s">
        <v>107</v>
      </c>
      <c r="C1161" s="16" t="s">
        <v>27</v>
      </c>
      <c r="D1161" t="s">
        <v>231</v>
      </c>
      <c r="E1161" t="s">
        <v>232</v>
      </c>
      <c r="F1161" s="16" t="s">
        <v>151</v>
      </c>
      <c r="G1161">
        <v>1</v>
      </c>
      <c r="H1161" t="s">
        <v>683</v>
      </c>
      <c r="I1161" t="s">
        <v>153</v>
      </c>
      <c r="J1161" s="16"/>
      <c r="O1161" s="16"/>
    </row>
    <row r="1162" spans="1:15" ht="12.75">
      <c r="A1162" s="18">
        <f t="shared" si="18"/>
        <v>3155</v>
      </c>
      <c r="B1162" t="s">
        <v>107</v>
      </c>
      <c r="C1162" s="16" t="s">
        <v>27</v>
      </c>
      <c r="D1162" t="s">
        <v>285</v>
      </c>
      <c r="E1162" t="s">
        <v>385</v>
      </c>
      <c r="F1162" s="16" t="s">
        <v>151</v>
      </c>
      <c r="G1162">
        <v>1</v>
      </c>
      <c r="H1162" t="s">
        <v>683</v>
      </c>
      <c r="I1162" t="s">
        <v>153</v>
      </c>
      <c r="J1162" s="16"/>
      <c r="O1162" s="16"/>
    </row>
    <row r="1163" spans="1:15" ht="12.75">
      <c r="A1163" s="18">
        <f t="shared" si="18"/>
        <v>3156</v>
      </c>
      <c r="B1163" t="s">
        <v>107</v>
      </c>
      <c r="C1163" s="16" t="s">
        <v>27</v>
      </c>
      <c r="D1163" t="s">
        <v>174</v>
      </c>
      <c r="E1163" t="s">
        <v>175</v>
      </c>
      <c r="F1163" s="16" t="s">
        <v>151</v>
      </c>
      <c r="G1163">
        <v>26</v>
      </c>
      <c r="H1163" t="s">
        <v>683</v>
      </c>
      <c r="I1163" t="s">
        <v>153</v>
      </c>
      <c r="J1163" s="16"/>
      <c r="O1163" s="16"/>
    </row>
    <row r="1164" spans="1:15" ht="12.75">
      <c r="A1164" s="18">
        <f t="shared" si="18"/>
        <v>3157</v>
      </c>
      <c r="B1164" t="s">
        <v>107</v>
      </c>
      <c r="C1164" s="16" t="s">
        <v>27</v>
      </c>
      <c r="D1164" t="s">
        <v>202</v>
      </c>
      <c r="E1164" t="s">
        <v>579</v>
      </c>
      <c r="F1164" s="16" t="s">
        <v>151</v>
      </c>
      <c r="G1164">
        <v>3</v>
      </c>
      <c r="H1164" t="s">
        <v>683</v>
      </c>
      <c r="I1164" t="s">
        <v>153</v>
      </c>
      <c r="J1164" s="16"/>
      <c r="O1164" s="16"/>
    </row>
    <row r="1165" spans="1:15" ht="12.75">
      <c r="A1165" s="18">
        <f t="shared" si="18"/>
        <v>3158</v>
      </c>
      <c r="B1165" t="s">
        <v>107</v>
      </c>
      <c r="C1165" s="16" t="s">
        <v>27</v>
      </c>
      <c r="D1165" t="s">
        <v>233</v>
      </c>
      <c r="E1165" t="s">
        <v>520</v>
      </c>
      <c r="F1165" s="16" t="s">
        <v>151</v>
      </c>
      <c r="G1165">
        <v>3</v>
      </c>
      <c r="H1165" t="s">
        <v>683</v>
      </c>
      <c r="I1165" t="s">
        <v>153</v>
      </c>
      <c r="J1165" s="16"/>
      <c r="O1165" s="16"/>
    </row>
    <row r="1166" spans="1:15" ht="12.75">
      <c r="A1166" s="18">
        <f t="shared" si="18"/>
        <v>3159</v>
      </c>
      <c r="B1166" t="s">
        <v>107</v>
      </c>
      <c r="C1166" s="16" t="s">
        <v>27</v>
      </c>
      <c r="D1166" t="s">
        <v>290</v>
      </c>
      <c r="E1166" t="s">
        <v>676</v>
      </c>
      <c r="F1166" s="16" t="s">
        <v>151</v>
      </c>
      <c r="G1166">
        <v>2</v>
      </c>
      <c r="H1166" t="s">
        <v>683</v>
      </c>
      <c r="I1166" t="s">
        <v>153</v>
      </c>
      <c r="J1166" s="16"/>
      <c r="O1166" s="16"/>
    </row>
    <row r="1167" spans="1:15" ht="12.75">
      <c r="A1167" s="18">
        <f t="shared" si="18"/>
        <v>3160</v>
      </c>
      <c r="B1167" t="s">
        <v>107</v>
      </c>
      <c r="C1167" s="16" t="s">
        <v>27</v>
      </c>
      <c r="D1167" t="s">
        <v>258</v>
      </c>
      <c r="E1167" t="s">
        <v>298</v>
      </c>
      <c r="F1167" s="16" t="s">
        <v>151</v>
      </c>
      <c r="G1167">
        <v>23</v>
      </c>
      <c r="H1167" t="s">
        <v>683</v>
      </c>
      <c r="I1167" t="s">
        <v>153</v>
      </c>
      <c r="J1167" s="16"/>
      <c r="O1167" s="16"/>
    </row>
    <row r="1168" spans="1:15" ht="12.75">
      <c r="A1168" s="18">
        <f t="shared" si="18"/>
        <v>3161</v>
      </c>
      <c r="B1168" t="s">
        <v>107</v>
      </c>
      <c r="C1168" s="16" t="s">
        <v>27</v>
      </c>
      <c r="D1168" t="s">
        <v>258</v>
      </c>
      <c r="E1168" t="s">
        <v>259</v>
      </c>
      <c r="F1168" s="16" t="s">
        <v>151</v>
      </c>
      <c r="G1168">
        <v>2</v>
      </c>
      <c r="H1168" t="s">
        <v>683</v>
      </c>
      <c r="I1168" t="s">
        <v>153</v>
      </c>
      <c r="J1168" s="16"/>
      <c r="O1168" s="16"/>
    </row>
    <row r="1169" spans="1:15" ht="12.75">
      <c r="A1169" s="18">
        <f t="shared" si="18"/>
        <v>3162</v>
      </c>
      <c r="B1169" t="s">
        <v>107</v>
      </c>
      <c r="C1169" s="16" t="s">
        <v>27</v>
      </c>
      <c r="D1169" t="s">
        <v>221</v>
      </c>
      <c r="E1169" t="s">
        <v>342</v>
      </c>
      <c r="F1169" s="16" t="s">
        <v>151</v>
      </c>
      <c r="G1169">
        <v>1</v>
      </c>
      <c r="H1169" t="s">
        <v>683</v>
      </c>
      <c r="I1169" t="s">
        <v>153</v>
      </c>
      <c r="J1169" s="16"/>
      <c r="O1169" s="16"/>
    </row>
    <row r="1170" spans="1:15" ht="12.75">
      <c r="A1170" s="18">
        <f t="shared" si="18"/>
        <v>3163</v>
      </c>
      <c r="B1170" t="s">
        <v>107</v>
      </c>
      <c r="C1170" s="16" t="s">
        <v>27</v>
      </c>
      <c r="D1170" t="s">
        <v>221</v>
      </c>
      <c r="E1170" t="s">
        <v>222</v>
      </c>
      <c r="F1170" s="16" t="s">
        <v>151</v>
      </c>
      <c r="G1170">
        <v>2</v>
      </c>
      <c r="H1170" t="s">
        <v>683</v>
      </c>
      <c r="I1170" t="s">
        <v>153</v>
      </c>
      <c r="J1170" s="16"/>
      <c r="O1170" s="16"/>
    </row>
    <row r="1171" spans="1:15" ht="12.75">
      <c r="A1171" s="18">
        <f t="shared" si="18"/>
        <v>3164</v>
      </c>
      <c r="B1171" t="s">
        <v>107</v>
      </c>
      <c r="C1171" s="16" t="s">
        <v>27</v>
      </c>
      <c r="D1171" t="s">
        <v>185</v>
      </c>
      <c r="E1171" t="s">
        <v>521</v>
      </c>
      <c r="F1171" s="16" t="s">
        <v>151</v>
      </c>
      <c r="G1171">
        <v>4</v>
      </c>
      <c r="H1171" t="s">
        <v>683</v>
      </c>
      <c r="I1171" t="s">
        <v>153</v>
      </c>
      <c r="J1171" s="16"/>
      <c r="O1171" s="16"/>
    </row>
    <row r="1172" spans="1:15" ht="12.75">
      <c r="A1172" s="18">
        <f t="shared" si="18"/>
        <v>3165</v>
      </c>
      <c r="B1172" t="s">
        <v>107</v>
      </c>
      <c r="C1172" s="16" t="s">
        <v>27</v>
      </c>
      <c r="D1172" t="s">
        <v>185</v>
      </c>
      <c r="E1172" t="s">
        <v>193</v>
      </c>
      <c r="F1172" s="16" t="s">
        <v>151</v>
      </c>
      <c r="G1172">
        <v>3</v>
      </c>
      <c r="H1172" t="s">
        <v>683</v>
      </c>
      <c r="I1172" t="s">
        <v>153</v>
      </c>
      <c r="J1172" s="16"/>
      <c r="O1172" s="16"/>
    </row>
    <row r="1173" spans="1:15" ht="12.75">
      <c r="A1173" s="18">
        <f t="shared" si="18"/>
        <v>3166</v>
      </c>
      <c r="B1173" t="s">
        <v>107</v>
      </c>
      <c r="C1173" s="16" t="s">
        <v>27</v>
      </c>
      <c r="D1173" t="s">
        <v>190</v>
      </c>
      <c r="E1173" t="s">
        <v>193</v>
      </c>
      <c r="F1173" s="16" t="s">
        <v>151</v>
      </c>
      <c r="G1173">
        <v>12</v>
      </c>
      <c r="H1173" t="s">
        <v>683</v>
      </c>
      <c r="I1173" t="s">
        <v>153</v>
      </c>
      <c r="J1173" s="16"/>
      <c r="O1173" s="16"/>
    </row>
    <row r="1174" spans="1:15" ht="12.75">
      <c r="A1174" s="18">
        <f t="shared" si="18"/>
        <v>3167</v>
      </c>
      <c r="B1174" t="s">
        <v>107</v>
      </c>
      <c r="C1174" s="16" t="s">
        <v>27</v>
      </c>
      <c r="D1174" t="s">
        <v>235</v>
      </c>
      <c r="E1174" t="s">
        <v>314</v>
      </c>
      <c r="F1174" s="16" t="s">
        <v>151</v>
      </c>
      <c r="G1174">
        <v>2</v>
      </c>
      <c r="H1174" t="s">
        <v>683</v>
      </c>
      <c r="I1174" t="s">
        <v>153</v>
      </c>
      <c r="J1174" s="16"/>
      <c r="O1174" s="16"/>
    </row>
    <row r="1175" spans="1:15" ht="12.75">
      <c r="A1175" s="18">
        <f t="shared" si="18"/>
        <v>3168</v>
      </c>
      <c r="B1175" t="s">
        <v>107</v>
      </c>
      <c r="C1175" s="16" t="s">
        <v>27</v>
      </c>
      <c r="D1175" t="s">
        <v>235</v>
      </c>
      <c r="E1175" t="s">
        <v>236</v>
      </c>
      <c r="F1175" s="16" t="s">
        <v>151</v>
      </c>
      <c r="G1175">
        <v>3</v>
      </c>
      <c r="H1175" t="s">
        <v>683</v>
      </c>
      <c r="I1175" t="s">
        <v>153</v>
      </c>
      <c r="J1175" s="16"/>
      <c r="O1175" s="16"/>
    </row>
    <row r="1176" spans="1:15" ht="12.75">
      <c r="A1176" s="18">
        <f t="shared" si="18"/>
        <v>3169</v>
      </c>
      <c r="B1176" t="s">
        <v>107</v>
      </c>
      <c r="C1176" s="16" t="s">
        <v>27</v>
      </c>
      <c r="D1176" t="s">
        <v>271</v>
      </c>
      <c r="E1176" t="s">
        <v>272</v>
      </c>
      <c r="F1176" s="16" t="s">
        <v>151</v>
      </c>
      <c r="G1176">
        <v>1</v>
      </c>
      <c r="H1176" t="s">
        <v>683</v>
      </c>
      <c r="I1176" t="s">
        <v>153</v>
      </c>
      <c r="J1176" s="16"/>
      <c r="O1176" s="16"/>
    </row>
    <row r="1177" spans="1:15" ht="12.75">
      <c r="A1177" s="18">
        <f t="shared" si="18"/>
        <v>3170</v>
      </c>
      <c r="B1177" t="s">
        <v>107</v>
      </c>
      <c r="C1177" s="16" t="s">
        <v>27</v>
      </c>
      <c r="D1177" t="s">
        <v>165</v>
      </c>
      <c r="E1177" t="s">
        <v>206</v>
      </c>
      <c r="F1177" s="16" t="s">
        <v>151</v>
      </c>
      <c r="G1177">
        <v>24</v>
      </c>
      <c r="H1177" t="s">
        <v>683</v>
      </c>
      <c r="I1177" t="s">
        <v>153</v>
      </c>
      <c r="J1177" s="16"/>
      <c r="O1177" s="16"/>
    </row>
    <row r="1178" spans="1:15" ht="12.75">
      <c r="A1178" s="18">
        <f t="shared" si="18"/>
        <v>3171</v>
      </c>
      <c r="B1178" t="s">
        <v>107</v>
      </c>
      <c r="C1178" s="16" t="s">
        <v>27</v>
      </c>
      <c r="D1178" t="s">
        <v>165</v>
      </c>
      <c r="E1178" t="s">
        <v>207</v>
      </c>
      <c r="F1178" s="16" t="s">
        <v>151</v>
      </c>
      <c r="G1178">
        <v>1</v>
      </c>
      <c r="H1178" t="s">
        <v>683</v>
      </c>
      <c r="I1178" t="s">
        <v>153</v>
      </c>
      <c r="J1178" s="16"/>
      <c r="O1178" s="16"/>
    </row>
    <row r="1179" spans="1:15" ht="12.75">
      <c r="A1179" s="18">
        <f t="shared" si="18"/>
        <v>3172</v>
      </c>
      <c r="B1179" t="s">
        <v>107</v>
      </c>
      <c r="C1179" s="16" t="s">
        <v>27</v>
      </c>
      <c r="D1179" t="s">
        <v>248</v>
      </c>
      <c r="E1179" t="s">
        <v>295</v>
      </c>
      <c r="F1179" s="16" t="s">
        <v>151</v>
      </c>
      <c r="G1179">
        <v>27</v>
      </c>
      <c r="H1179" t="s">
        <v>683</v>
      </c>
      <c r="I1179" t="s">
        <v>153</v>
      </c>
      <c r="J1179" s="16"/>
      <c r="O1179" s="16"/>
    </row>
    <row r="1180" spans="1:15" ht="12.75">
      <c r="A1180" s="18">
        <f t="shared" si="18"/>
        <v>3173</v>
      </c>
      <c r="B1180" t="s">
        <v>107</v>
      </c>
      <c r="C1180" s="16" t="s">
        <v>27</v>
      </c>
      <c r="D1180" t="s">
        <v>248</v>
      </c>
      <c r="E1180" t="s">
        <v>252</v>
      </c>
      <c r="F1180" s="16" t="s">
        <v>151</v>
      </c>
      <c r="G1180">
        <v>3</v>
      </c>
      <c r="H1180" t="s">
        <v>683</v>
      </c>
      <c r="I1180" t="s">
        <v>153</v>
      </c>
      <c r="J1180" s="16"/>
      <c r="O1180" s="16"/>
    </row>
    <row r="1181" spans="1:15" ht="12.75">
      <c r="A1181" s="18">
        <f t="shared" si="18"/>
        <v>3174</v>
      </c>
      <c r="B1181" t="s">
        <v>107</v>
      </c>
      <c r="C1181" s="16" t="s">
        <v>27</v>
      </c>
      <c r="D1181" t="s">
        <v>282</v>
      </c>
      <c r="E1181" t="s">
        <v>524</v>
      </c>
      <c r="F1181" s="16" t="s">
        <v>151</v>
      </c>
      <c r="G1181">
        <v>2</v>
      </c>
      <c r="H1181" t="s">
        <v>683</v>
      </c>
      <c r="I1181" t="s">
        <v>153</v>
      </c>
      <c r="J1181" s="16"/>
      <c r="O1181" s="16"/>
    </row>
    <row r="1182" spans="1:15" ht="12.75">
      <c r="A1182" s="18">
        <f t="shared" si="18"/>
        <v>3175</v>
      </c>
      <c r="B1182" t="s">
        <v>107</v>
      </c>
      <c r="C1182" s="16" t="s">
        <v>27</v>
      </c>
      <c r="D1182" t="s">
        <v>282</v>
      </c>
      <c r="E1182" t="s">
        <v>268</v>
      </c>
      <c r="F1182" s="16" t="s">
        <v>151</v>
      </c>
      <c r="G1182">
        <v>1</v>
      </c>
      <c r="H1182" t="s">
        <v>683</v>
      </c>
      <c r="I1182" t="s">
        <v>153</v>
      </c>
      <c r="J1182" s="16"/>
      <c r="O1182" s="16"/>
    </row>
    <row r="1183" spans="1:15" ht="12.75">
      <c r="A1183" s="18">
        <f t="shared" si="18"/>
        <v>3176</v>
      </c>
      <c r="B1183" t="s">
        <v>107</v>
      </c>
      <c r="C1183" s="16" t="s">
        <v>27</v>
      </c>
      <c r="D1183" t="s">
        <v>273</v>
      </c>
      <c r="E1183" t="s">
        <v>275</v>
      </c>
      <c r="F1183" s="16" t="s">
        <v>151</v>
      </c>
      <c r="G1183">
        <v>1</v>
      </c>
      <c r="H1183" t="s">
        <v>683</v>
      </c>
      <c r="I1183" t="s">
        <v>153</v>
      </c>
      <c r="J1183" s="16"/>
      <c r="O1183" s="16"/>
    </row>
    <row r="1184" spans="1:15" ht="12.75">
      <c r="A1184" s="18">
        <f t="shared" si="18"/>
        <v>3177</v>
      </c>
      <c r="B1184" t="s">
        <v>107</v>
      </c>
      <c r="C1184" s="16" t="s">
        <v>27</v>
      </c>
      <c r="D1184" t="s">
        <v>240</v>
      </c>
      <c r="E1184" t="s">
        <v>292</v>
      </c>
      <c r="F1184" s="16" t="s">
        <v>151</v>
      </c>
      <c r="G1184">
        <v>3</v>
      </c>
      <c r="H1184" t="s">
        <v>683</v>
      </c>
      <c r="I1184" t="s">
        <v>153</v>
      </c>
      <c r="J1184" s="16"/>
      <c r="O1184" s="16"/>
    </row>
    <row r="1185" spans="1:15" ht="12.75">
      <c r="A1185" s="18">
        <f t="shared" si="18"/>
        <v>3178</v>
      </c>
      <c r="B1185" t="s">
        <v>107</v>
      </c>
      <c r="C1185" s="16" t="s">
        <v>27</v>
      </c>
      <c r="D1185" t="s">
        <v>149</v>
      </c>
      <c r="E1185" t="s">
        <v>150</v>
      </c>
      <c r="F1185" s="16" t="s">
        <v>151</v>
      </c>
      <c r="G1185">
        <v>89</v>
      </c>
      <c r="H1185" t="s">
        <v>323</v>
      </c>
      <c r="I1185" t="s">
        <v>153</v>
      </c>
      <c r="J1185" s="16"/>
      <c r="O1185" s="16"/>
    </row>
    <row r="1186" spans="1:15" ht="12.75">
      <c r="A1186" s="18">
        <f t="shared" si="18"/>
        <v>3179</v>
      </c>
      <c r="B1186" t="s">
        <v>107</v>
      </c>
      <c r="C1186" s="16" t="s">
        <v>27</v>
      </c>
      <c r="D1186" t="s">
        <v>267</v>
      </c>
      <c r="E1186" t="s">
        <v>268</v>
      </c>
      <c r="F1186" s="16" t="s">
        <v>151</v>
      </c>
      <c r="G1186">
        <v>7</v>
      </c>
      <c r="H1186" t="s">
        <v>507</v>
      </c>
      <c r="I1186" t="s">
        <v>153</v>
      </c>
      <c r="J1186" s="16"/>
      <c r="O1186" s="16"/>
    </row>
    <row r="1187" spans="1:15" ht="12.75">
      <c r="A1187" s="18">
        <f t="shared" si="18"/>
        <v>3180</v>
      </c>
      <c r="B1187" t="s">
        <v>107</v>
      </c>
      <c r="C1187" s="16" t="s">
        <v>27</v>
      </c>
      <c r="D1187" t="s">
        <v>149</v>
      </c>
      <c r="E1187" t="s">
        <v>150</v>
      </c>
      <c r="F1187" s="16" t="s">
        <v>151</v>
      </c>
      <c r="G1187">
        <v>623</v>
      </c>
      <c r="H1187" t="s">
        <v>507</v>
      </c>
      <c r="I1187" t="s">
        <v>153</v>
      </c>
      <c r="J1187" s="16"/>
      <c r="O1187" s="16"/>
    </row>
    <row r="1188" spans="1:15" ht="12.75">
      <c r="A1188" s="18">
        <f t="shared" si="18"/>
        <v>3181</v>
      </c>
      <c r="B1188" t="s">
        <v>107</v>
      </c>
      <c r="C1188" s="16" t="s">
        <v>27</v>
      </c>
      <c r="D1188" t="s">
        <v>216</v>
      </c>
      <c r="E1188" t="s">
        <v>217</v>
      </c>
      <c r="F1188" s="16" t="s">
        <v>151</v>
      </c>
      <c r="G1188">
        <v>4</v>
      </c>
      <c r="H1188" t="s">
        <v>507</v>
      </c>
      <c r="I1188" t="s">
        <v>153</v>
      </c>
      <c r="J1188" s="16"/>
      <c r="O1188" s="16"/>
    </row>
    <row r="1189" spans="1:15" ht="12.75">
      <c r="A1189" s="18">
        <f t="shared" si="18"/>
        <v>3182</v>
      </c>
      <c r="B1189" t="s">
        <v>107</v>
      </c>
      <c r="C1189" s="16" t="s">
        <v>27</v>
      </c>
      <c r="D1189" t="s">
        <v>225</v>
      </c>
      <c r="E1189" t="s">
        <v>228</v>
      </c>
      <c r="F1189" s="16" t="s">
        <v>151</v>
      </c>
      <c r="G1189">
        <v>5</v>
      </c>
      <c r="H1189" t="s">
        <v>507</v>
      </c>
      <c r="I1189" t="s">
        <v>153</v>
      </c>
      <c r="J1189" s="16"/>
      <c r="O1189" s="16"/>
    </row>
    <row r="1190" spans="1:15" ht="12.75">
      <c r="A1190" s="18">
        <f t="shared" si="18"/>
        <v>3183</v>
      </c>
      <c r="B1190" t="s">
        <v>107</v>
      </c>
      <c r="C1190" s="16" t="s">
        <v>27</v>
      </c>
      <c r="D1190" t="s">
        <v>174</v>
      </c>
      <c r="E1190" t="s">
        <v>175</v>
      </c>
      <c r="F1190" s="16" t="s">
        <v>151</v>
      </c>
      <c r="G1190">
        <v>2</v>
      </c>
      <c r="H1190" t="s">
        <v>507</v>
      </c>
      <c r="I1190" t="s">
        <v>153</v>
      </c>
      <c r="J1190" s="16"/>
      <c r="O1190" s="16"/>
    </row>
    <row r="1191" spans="1:15" ht="12.75">
      <c r="A1191" s="18">
        <f t="shared" si="18"/>
        <v>3184</v>
      </c>
      <c r="B1191" t="s">
        <v>107</v>
      </c>
      <c r="C1191" s="16" t="s">
        <v>27</v>
      </c>
      <c r="D1191" t="s">
        <v>258</v>
      </c>
      <c r="E1191" t="s">
        <v>298</v>
      </c>
      <c r="F1191" s="16" t="s">
        <v>151</v>
      </c>
      <c r="G1191">
        <v>1</v>
      </c>
      <c r="H1191" t="s">
        <v>507</v>
      </c>
      <c r="I1191" t="s">
        <v>153</v>
      </c>
      <c r="J1191" s="16"/>
      <c r="O1191" s="16"/>
    </row>
    <row r="1192" spans="1:15" ht="12.75">
      <c r="A1192" s="18">
        <f t="shared" si="18"/>
        <v>3185</v>
      </c>
      <c r="B1192" t="s">
        <v>107</v>
      </c>
      <c r="C1192" s="16" t="s">
        <v>27</v>
      </c>
      <c r="D1192" t="s">
        <v>185</v>
      </c>
      <c r="E1192" t="s">
        <v>193</v>
      </c>
      <c r="F1192" s="16" t="s">
        <v>151</v>
      </c>
      <c r="G1192">
        <v>1</v>
      </c>
      <c r="H1192" t="s">
        <v>507</v>
      </c>
      <c r="I1192" t="s">
        <v>153</v>
      </c>
      <c r="J1192" s="16"/>
      <c r="O1192" s="16"/>
    </row>
    <row r="1193" spans="1:15" ht="12.75">
      <c r="A1193" s="18">
        <f t="shared" si="18"/>
        <v>3186</v>
      </c>
      <c r="B1193" t="s">
        <v>107</v>
      </c>
      <c r="C1193" s="16" t="s">
        <v>27</v>
      </c>
      <c r="D1193" t="s">
        <v>190</v>
      </c>
      <c r="E1193" t="s">
        <v>193</v>
      </c>
      <c r="F1193" s="16" t="s">
        <v>151</v>
      </c>
      <c r="G1193">
        <v>5</v>
      </c>
      <c r="H1193" t="s">
        <v>507</v>
      </c>
      <c r="I1193" t="s">
        <v>153</v>
      </c>
      <c r="J1193" s="16"/>
      <c r="O1193" s="16"/>
    </row>
    <row r="1194" spans="1:15" ht="12.75">
      <c r="A1194" s="18">
        <f t="shared" si="18"/>
        <v>3187</v>
      </c>
      <c r="B1194" t="s">
        <v>107</v>
      </c>
      <c r="C1194" s="16" t="s">
        <v>27</v>
      </c>
      <c r="D1194" t="s">
        <v>271</v>
      </c>
      <c r="E1194" t="s">
        <v>272</v>
      </c>
      <c r="F1194" s="16" t="s">
        <v>151</v>
      </c>
      <c r="G1194">
        <v>1</v>
      </c>
      <c r="H1194" t="s">
        <v>507</v>
      </c>
      <c r="I1194" t="s">
        <v>153</v>
      </c>
      <c r="J1194" s="16"/>
      <c r="O1194" s="16"/>
    </row>
    <row r="1195" spans="1:15" ht="12.75">
      <c r="A1195" s="18">
        <f t="shared" si="18"/>
        <v>3188</v>
      </c>
      <c r="B1195" t="s">
        <v>107</v>
      </c>
      <c r="C1195" s="16" t="s">
        <v>27</v>
      </c>
      <c r="D1195" t="s">
        <v>165</v>
      </c>
      <c r="E1195" t="s">
        <v>206</v>
      </c>
      <c r="F1195" s="16" t="s">
        <v>151</v>
      </c>
      <c r="G1195">
        <v>4</v>
      </c>
      <c r="H1195" t="s">
        <v>507</v>
      </c>
      <c r="I1195" t="s">
        <v>153</v>
      </c>
      <c r="J1195" s="16"/>
      <c r="O1195" s="16"/>
    </row>
    <row r="1196" spans="1:15" ht="12.75">
      <c r="A1196" s="18">
        <f t="shared" si="18"/>
        <v>3189</v>
      </c>
      <c r="B1196" t="s">
        <v>107</v>
      </c>
      <c r="C1196" s="16" t="s">
        <v>27</v>
      </c>
      <c r="D1196" t="s">
        <v>248</v>
      </c>
      <c r="E1196" t="s">
        <v>295</v>
      </c>
      <c r="F1196" s="16" t="s">
        <v>151</v>
      </c>
      <c r="G1196">
        <v>5</v>
      </c>
      <c r="H1196" t="s">
        <v>507</v>
      </c>
      <c r="I1196" t="s">
        <v>153</v>
      </c>
      <c r="J1196" s="16"/>
      <c r="O1196" s="16"/>
    </row>
    <row r="1197" spans="1:15" ht="12.75">
      <c r="A1197" s="18">
        <f t="shared" si="18"/>
        <v>3190</v>
      </c>
      <c r="B1197" t="s">
        <v>107</v>
      </c>
      <c r="C1197" s="16" t="s">
        <v>27</v>
      </c>
      <c r="D1197" t="s">
        <v>149</v>
      </c>
      <c r="E1197" t="s">
        <v>150</v>
      </c>
      <c r="F1197" s="16" t="s">
        <v>151</v>
      </c>
      <c r="G1197">
        <v>25</v>
      </c>
      <c r="H1197" t="s">
        <v>171</v>
      </c>
      <c r="I1197" t="s">
        <v>153</v>
      </c>
      <c r="J1197" s="16"/>
      <c r="O1197" s="16"/>
    </row>
    <row r="1198" spans="1:15" ht="12.75">
      <c r="A1198" s="18">
        <f t="shared" si="18"/>
        <v>3191</v>
      </c>
      <c r="B1198" t="s">
        <v>107</v>
      </c>
      <c r="C1198" s="16" t="s">
        <v>27</v>
      </c>
      <c r="D1198" t="s">
        <v>149</v>
      </c>
      <c r="E1198" t="s">
        <v>150</v>
      </c>
      <c r="F1198" s="16" t="s">
        <v>151</v>
      </c>
      <c r="G1198">
        <v>1</v>
      </c>
      <c r="H1198" t="s">
        <v>172</v>
      </c>
      <c r="I1198" t="s">
        <v>153</v>
      </c>
      <c r="J1198" s="16"/>
      <c r="O1198" s="16"/>
    </row>
    <row r="1199" spans="1:15" ht="12.75">
      <c r="A1199" s="18">
        <f t="shared" si="18"/>
        <v>3192</v>
      </c>
      <c r="B1199" t="s">
        <v>107</v>
      </c>
      <c r="C1199" s="16" t="s">
        <v>27</v>
      </c>
      <c r="D1199" t="s">
        <v>149</v>
      </c>
      <c r="E1199" t="s">
        <v>150</v>
      </c>
      <c r="F1199" s="16" t="s">
        <v>151</v>
      </c>
      <c r="G1199">
        <v>4</v>
      </c>
      <c r="H1199" t="s">
        <v>443</v>
      </c>
      <c r="I1199" t="s">
        <v>153</v>
      </c>
      <c r="J1199" s="16"/>
      <c r="O1199" s="16"/>
    </row>
    <row r="1200" spans="1:15" ht="12.75">
      <c r="A1200" s="18">
        <f t="shared" si="18"/>
        <v>3193</v>
      </c>
      <c r="B1200" t="s">
        <v>107</v>
      </c>
      <c r="C1200" s="16" t="s">
        <v>27</v>
      </c>
      <c r="D1200" t="s">
        <v>149</v>
      </c>
      <c r="E1200" t="s">
        <v>150</v>
      </c>
      <c r="F1200" s="16" t="s">
        <v>151</v>
      </c>
      <c r="G1200">
        <v>3</v>
      </c>
      <c r="H1200" t="s">
        <v>445</v>
      </c>
      <c r="I1200" t="s">
        <v>153</v>
      </c>
      <c r="J1200" s="16"/>
      <c r="O1200" s="16"/>
    </row>
    <row r="1201" spans="1:15" ht="12.75">
      <c r="A1201" s="18">
        <f t="shared" si="18"/>
        <v>3194</v>
      </c>
      <c r="B1201" t="s">
        <v>107</v>
      </c>
      <c r="C1201" s="16" t="s">
        <v>27</v>
      </c>
      <c r="D1201" t="s">
        <v>149</v>
      </c>
      <c r="E1201" t="s">
        <v>150</v>
      </c>
      <c r="F1201" s="16" t="s">
        <v>151</v>
      </c>
      <c r="G1201">
        <v>3</v>
      </c>
      <c r="H1201" t="s">
        <v>335</v>
      </c>
      <c r="I1201" t="s">
        <v>153</v>
      </c>
      <c r="J1201" s="16"/>
      <c r="O1201" s="16"/>
    </row>
    <row r="1202" spans="1:15" ht="12.75">
      <c r="A1202" s="18">
        <f t="shared" si="18"/>
        <v>3195</v>
      </c>
      <c r="B1202" t="s">
        <v>107</v>
      </c>
      <c r="C1202" s="16" t="s">
        <v>27</v>
      </c>
      <c r="D1202" t="s">
        <v>149</v>
      </c>
      <c r="E1202" t="s">
        <v>150</v>
      </c>
      <c r="F1202" s="16" t="s">
        <v>151</v>
      </c>
      <c r="G1202">
        <v>77</v>
      </c>
      <c r="H1202" t="s">
        <v>684</v>
      </c>
      <c r="I1202" t="s">
        <v>153</v>
      </c>
      <c r="J1202" s="16"/>
      <c r="O1202" s="16"/>
    </row>
    <row r="1203" spans="1:15" ht="12.75">
      <c r="A1203" s="18">
        <f t="shared" si="18"/>
        <v>3196</v>
      </c>
      <c r="B1203" t="s">
        <v>107</v>
      </c>
      <c r="C1203" s="16" t="s">
        <v>27</v>
      </c>
      <c r="D1203" t="s">
        <v>149</v>
      </c>
      <c r="E1203" t="s">
        <v>150</v>
      </c>
      <c r="F1203" s="16" t="s">
        <v>151</v>
      </c>
      <c r="G1203">
        <v>2</v>
      </c>
      <c r="H1203" t="s">
        <v>448</v>
      </c>
      <c r="I1203" t="s">
        <v>153</v>
      </c>
      <c r="J1203" s="16"/>
      <c r="O1203" s="16"/>
    </row>
    <row r="1204" spans="1:15" ht="12.75">
      <c r="A1204" s="18">
        <f t="shared" si="18"/>
        <v>3197</v>
      </c>
      <c r="B1204" t="s">
        <v>107</v>
      </c>
      <c r="C1204" s="16" t="s">
        <v>27</v>
      </c>
      <c r="D1204" t="s">
        <v>267</v>
      </c>
      <c r="E1204" t="s">
        <v>268</v>
      </c>
      <c r="F1204" s="16" t="s">
        <v>151</v>
      </c>
      <c r="G1204">
        <v>1</v>
      </c>
      <c r="H1204" t="s">
        <v>308</v>
      </c>
      <c r="I1204" t="s">
        <v>153</v>
      </c>
      <c r="J1204" s="16"/>
      <c r="O1204" s="16"/>
    </row>
    <row r="1205" spans="1:15" ht="12.75">
      <c r="A1205" s="18">
        <f t="shared" si="18"/>
        <v>3198</v>
      </c>
      <c r="B1205" t="s">
        <v>107</v>
      </c>
      <c r="C1205" s="16" t="s">
        <v>27</v>
      </c>
      <c r="D1205" t="s">
        <v>149</v>
      </c>
      <c r="E1205" t="s">
        <v>150</v>
      </c>
      <c r="F1205" s="16" t="s">
        <v>151</v>
      </c>
      <c r="G1205">
        <v>10</v>
      </c>
      <c r="H1205" t="s">
        <v>308</v>
      </c>
      <c r="I1205" t="s">
        <v>153</v>
      </c>
      <c r="J1205" s="16"/>
      <c r="O1205" s="16"/>
    </row>
    <row r="1206" spans="1:15" ht="12.75">
      <c r="A1206" s="18">
        <f t="shared" si="18"/>
        <v>3199</v>
      </c>
      <c r="B1206" t="s">
        <v>107</v>
      </c>
      <c r="C1206" s="16" t="s">
        <v>27</v>
      </c>
      <c r="D1206" t="s">
        <v>225</v>
      </c>
      <c r="E1206" t="s">
        <v>228</v>
      </c>
      <c r="F1206" s="16" t="s">
        <v>151</v>
      </c>
      <c r="G1206">
        <v>1</v>
      </c>
      <c r="H1206" t="s">
        <v>308</v>
      </c>
      <c r="I1206" t="s">
        <v>153</v>
      </c>
      <c r="J1206" s="16"/>
      <c r="O1206" s="16"/>
    </row>
    <row r="1207" spans="1:15" ht="12.75">
      <c r="A1207" s="18">
        <f t="shared" si="18"/>
        <v>3200</v>
      </c>
      <c r="B1207" t="s">
        <v>107</v>
      </c>
      <c r="C1207" s="16" t="s">
        <v>27</v>
      </c>
      <c r="D1207" t="s">
        <v>174</v>
      </c>
      <c r="E1207" t="s">
        <v>175</v>
      </c>
      <c r="F1207" s="16" t="s">
        <v>151</v>
      </c>
      <c r="G1207">
        <v>1</v>
      </c>
      <c r="H1207" t="s">
        <v>308</v>
      </c>
      <c r="I1207" t="s">
        <v>153</v>
      </c>
      <c r="J1207" s="16"/>
      <c r="O1207" s="16"/>
    </row>
    <row r="1208" spans="1:15" ht="12.75">
      <c r="A1208" s="18">
        <f t="shared" si="18"/>
        <v>3201</v>
      </c>
      <c r="B1208" t="s">
        <v>107</v>
      </c>
      <c r="C1208" s="16" t="s">
        <v>27</v>
      </c>
      <c r="D1208" t="s">
        <v>190</v>
      </c>
      <c r="E1208" t="s">
        <v>193</v>
      </c>
      <c r="F1208" s="16" t="s">
        <v>151</v>
      </c>
      <c r="G1208">
        <v>1</v>
      </c>
      <c r="H1208" t="s">
        <v>308</v>
      </c>
      <c r="I1208" t="s">
        <v>153</v>
      </c>
      <c r="J1208" s="16"/>
      <c r="O1208" s="16"/>
    </row>
    <row r="1209" spans="1:15" ht="12.75">
      <c r="A1209" s="18">
        <f t="shared" si="18"/>
        <v>3202</v>
      </c>
      <c r="B1209" t="s">
        <v>107</v>
      </c>
      <c r="C1209" s="16" t="s">
        <v>27</v>
      </c>
      <c r="D1209" t="s">
        <v>165</v>
      </c>
      <c r="E1209" t="s">
        <v>206</v>
      </c>
      <c r="F1209" s="16" t="s">
        <v>151</v>
      </c>
      <c r="G1209">
        <v>1</v>
      </c>
      <c r="H1209" t="s">
        <v>308</v>
      </c>
      <c r="I1209" t="s">
        <v>153</v>
      </c>
      <c r="J1209" s="16"/>
      <c r="O1209" s="16"/>
    </row>
    <row r="1210" spans="1:15" ht="12.75">
      <c r="A1210" s="18">
        <f t="shared" si="18"/>
        <v>3203</v>
      </c>
      <c r="B1210" t="s">
        <v>107</v>
      </c>
      <c r="C1210" s="16" t="s">
        <v>27</v>
      </c>
      <c r="D1210" t="s">
        <v>248</v>
      </c>
      <c r="E1210" t="s">
        <v>295</v>
      </c>
      <c r="F1210" s="16" t="s">
        <v>151</v>
      </c>
      <c r="G1210">
        <v>1</v>
      </c>
      <c r="H1210" t="s">
        <v>308</v>
      </c>
      <c r="I1210" t="s">
        <v>153</v>
      </c>
      <c r="J1210" s="16"/>
      <c r="O1210" s="16"/>
    </row>
    <row r="1211" spans="1:15" ht="12.75">
      <c r="A1211" s="18">
        <f t="shared" si="18"/>
        <v>3204</v>
      </c>
      <c r="B1211" t="s">
        <v>107</v>
      </c>
      <c r="C1211" s="16" t="s">
        <v>27</v>
      </c>
      <c r="D1211" t="s">
        <v>149</v>
      </c>
      <c r="E1211" t="s">
        <v>150</v>
      </c>
      <c r="F1211" s="16" t="s">
        <v>151</v>
      </c>
      <c r="G1211">
        <v>65</v>
      </c>
      <c r="H1211" t="s">
        <v>311</v>
      </c>
      <c r="I1211" t="s">
        <v>153</v>
      </c>
      <c r="J1211" s="16"/>
      <c r="O1211" s="16"/>
    </row>
    <row r="1212" spans="1:15" ht="12.75">
      <c r="A1212" s="18">
        <f t="shared" si="18"/>
        <v>3205</v>
      </c>
      <c r="B1212" t="s">
        <v>107</v>
      </c>
      <c r="C1212" s="16" t="s">
        <v>27</v>
      </c>
      <c r="D1212" t="s">
        <v>149</v>
      </c>
      <c r="E1212" t="s">
        <v>150</v>
      </c>
      <c r="F1212" s="16" t="s">
        <v>151</v>
      </c>
      <c r="G1212">
        <v>1</v>
      </c>
      <c r="H1212" t="s">
        <v>341</v>
      </c>
      <c r="I1212" t="s">
        <v>153</v>
      </c>
      <c r="J1212" s="16"/>
      <c r="O1212" s="16"/>
    </row>
    <row r="1213" spans="1:15" ht="12.75">
      <c r="A1213" s="18">
        <f t="shared" si="18"/>
        <v>3206</v>
      </c>
      <c r="B1213" t="s">
        <v>107</v>
      </c>
      <c r="C1213" s="16" t="s">
        <v>27</v>
      </c>
      <c r="D1213" t="s">
        <v>267</v>
      </c>
      <c r="E1213" t="s">
        <v>268</v>
      </c>
      <c r="F1213" s="16" t="s">
        <v>151</v>
      </c>
      <c r="G1213">
        <v>1</v>
      </c>
      <c r="H1213" t="s">
        <v>319</v>
      </c>
      <c r="I1213" t="s">
        <v>153</v>
      </c>
      <c r="J1213" s="16"/>
      <c r="O1213" s="16"/>
    </row>
    <row r="1214" spans="1:15" ht="12.75">
      <c r="A1214" s="18">
        <f t="shared" si="18"/>
        <v>3207</v>
      </c>
      <c r="B1214" t="s">
        <v>107</v>
      </c>
      <c r="C1214" s="16" t="s">
        <v>27</v>
      </c>
      <c r="D1214" t="s">
        <v>149</v>
      </c>
      <c r="E1214" t="s">
        <v>150</v>
      </c>
      <c r="F1214" s="16" t="s">
        <v>151</v>
      </c>
      <c r="G1214">
        <v>43</v>
      </c>
      <c r="H1214" t="s">
        <v>319</v>
      </c>
      <c r="I1214" t="s">
        <v>153</v>
      </c>
      <c r="J1214" s="16"/>
      <c r="O1214" s="16"/>
    </row>
    <row r="1215" spans="1:15" ht="12.75">
      <c r="A1215" s="18">
        <f t="shared" si="18"/>
        <v>3208</v>
      </c>
      <c r="B1215" t="s">
        <v>107</v>
      </c>
      <c r="C1215" s="16" t="s">
        <v>27</v>
      </c>
      <c r="D1215" t="s">
        <v>225</v>
      </c>
      <c r="E1215" t="s">
        <v>228</v>
      </c>
      <c r="F1215" s="16" t="s">
        <v>151</v>
      </c>
      <c r="G1215">
        <v>1</v>
      </c>
      <c r="H1215" t="s">
        <v>319</v>
      </c>
      <c r="I1215" t="s">
        <v>153</v>
      </c>
      <c r="J1215" s="16"/>
      <c r="O1215" s="16"/>
    </row>
    <row r="1216" spans="1:15" ht="12.75">
      <c r="A1216" s="18">
        <f t="shared" si="18"/>
        <v>3209</v>
      </c>
      <c r="B1216" t="s">
        <v>107</v>
      </c>
      <c r="C1216" s="16" t="s">
        <v>27</v>
      </c>
      <c r="D1216" t="s">
        <v>258</v>
      </c>
      <c r="E1216" t="s">
        <v>298</v>
      </c>
      <c r="F1216" s="16" t="s">
        <v>151</v>
      </c>
      <c r="G1216">
        <v>1</v>
      </c>
      <c r="H1216" t="s">
        <v>319</v>
      </c>
      <c r="I1216" t="s">
        <v>153</v>
      </c>
      <c r="J1216" s="16"/>
      <c r="O1216" s="16"/>
    </row>
    <row r="1217" spans="1:15" ht="12.75">
      <c r="A1217" s="18">
        <f t="shared" si="18"/>
        <v>3210</v>
      </c>
      <c r="B1217" t="s">
        <v>107</v>
      </c>
      <c r="C1217" s="16" t="s">
        <v>27</v>
      </c>
      <c r="D1217" t="s">
        <v>190</v>
      </c>
      <c r="E1217" t="s">
        <v>193</v>
      </c>
      <c r="F1217" s="16" t="s">
        <v>151</v>
      </c>
      <c r="G1217">
        <v>1</v>
      </c>
      <c r="H1217" t="s">
        <v>319</v>
      </c>
      <c r="I1217" t="s">
        <v>153</v>
      </c>
      <c r="J1217" s="16"/>
      <c r="O1217" s="16"/>
    </row>
    <row r="1218" spans="1:15" ht="12.75">
      <c r="A1218" s="18">
        <f t="shared" si="18"/>
        <v>3211</v>
      </c>
      <c r="B1218" t="s">
        <v>107</v>
      </c>
      <c r="C1218" s="16" t="s">
        <v>27</v>
      </c>
      <c r="D1218" t="s">
        <v>165</v>
      </c>
      <c r="E1218" t="s">
        <v>206</v>
      </c>
      <c r="F1218" s="16" t="s">
        <v>151</v>
      </c>
      <c r="G1218">
        <v>1</v>
      </c>
      <c r="H1218" t="s">
        <v>319</v>
      </c>
      <c r="I1218" t="s">
        <v>153</v>
      </c>
      <c r="J1218" s="16"/>
      <c r="O1218" s="16"/>
    </row>
    <row r="1219" spans="1:15" ht="12.75">
      <c r="A1219" s="18">
        <f t="shared" si="18"/>
        <v>3212</v>
      </c>
      <c r="B1219" t="s">
        <v>107</v>
      </c>
      <c r="C1219" s="16" t="s">
        <v>27</v>
      </c>
      <c r="D1219" t="s">
        <v>149</v>
      </c>
      <c r="E1219" t="s">
        <v>150</v>
      </c>
      <c r="F1219" s="16" t="s">
        <v>151</v>
      </c>
      <c r="G1219">
        <v>5</v>
      </c>
      <c r="H1219" t="s">
        <v>670</v>
      </c>
      <c r="I1219" t="s">
        <v>153</v>
      </c>
      <c r="J1219" s="16"/>
      <c r="O1219" s="16"/>
    </row>
    <row r="1220" spans="1:15" ht="12.75">
      <c r="A1220" s="18">
        <f t="shared" si="18"/>
        <v>3213</v>
      </c>
      <c r="B1220" t="s">
        <v>107</v>
      </c>
      <c r="C1220" s="16" t="s">
        <v>27</v>
      </c>
      <c r="D1220" t="s">
        <v>149</v>
      </c>
      <c r="E1220" t="s">
        <v>150</v>
      </c>
      <c r="F1220" s="16" t="s">
        <v>151</v>
      </c>
      <c r="G1220">
        <v>51</v>
      </c>
      <c r="H1220" t="s">
        <v>458</v>
      </c>
      <c r="I1220" t="s">
        <v>153</v>
      </c>
      <c r="J1220" s="16"/>
      <c r="O1220" s="16"/>
    </row>
    <row r="1221" spans="1:15" ht="12.75">
      <c r="A1221" s="18">
        <f t="shared" si="18"/>
        <v>3214</v>
      </c>
      <c r="B1221" t="s">
        <v>107</v>
      </c>
      <c r="C1221" s="16" t="s">
        <v>27</v>
      </c>
      <c r="D1221" t="s">
        <v>149</v>
      </c>
      <c r="E1221" t="s">
        <v>150</v>
      </c>
      <c r="F1221" s="16" t="s">
        <v>151</v>
      </c>
      <c r="G1221">
        <v>1</v>
      </c>
      <c r="H1221" t="s">
        <v>459</v>
      </c>
      <c r="I1221" t="s">
        <v>153</v>
      </c>
      <c r="J1221" s="16"/>
      <c r="O1221" s="16"/>
    </row>
    <row r="1222" spans="1:15" ht="12.75">
      <c r="A1222" s="18">
        <f t="shared" si="18"/>
        <v>3215</v>
      </c>
      <c r="B1222" t="s">
        <v>107</v>
      </c>
      <c r="C1222" s="16" t="s">
        <v>27</v>
      </c>
      <c r="D1222" t="s">
        <v>149</v>
      </c>
      <c r="E1222" t="s">
        <v>150</v>
      </c>
      <c r="F1222" s="16" t="s">
        <v>151</v>
      </c>
      <c r="G1222">
        <v>9</v>
      </c>
      <c r="H1222" t="s">
        <v>502</v>
      </c>
      <c r="I1222" t="s">
        <v>153</v>
      </c>
      <c r="J1222" s="16"/>
      <c r="O1222" s="16"/>
    </row>
    <row r="1223" spans="1:15" ht="12.75">
      <c r="A1223" s="18">
        <f t="shared" si="18"/>
        <v>3216</v>
      </c>
      <c r="B1223" t="s">
        <v>107</v>
      </c>
      <c r="C1223" s="16" t="s">
        <v>27</v>
      </c>
      <c r="D1223" t="s">
        <v>271</v>
      </c>
      <c r="E1223" t="s">
        <v>272</v>
      </c>
      <c r="F1223" s="16" t="s">
        <v>151</v>
      </c>
      <c r="G1223">
        <v>1</v>
      </c>
      <c r="H1223" t="s">
        <v>502</v>
      </c>
      <c r="I1223" t="s">
        <v>153</v>
      </c>
      <c r="J1223" s="16"/>
      <c r="O1223" s="16"/>
    </row>
    <row r="1224" spans="1:15" ht="12.75">
      <c r="A1224" s="18">
        <f aca="true" t="shared" si="19" ref="A1224:A1287">1+A1223</f>
        <v>3217</v>
      </c>
      <c r="B1224" t="s">
        <v>107</v>
      </c>
      <c r="C1224" s="16" t="s">
        <v>27</v>
      </c>
      <c r="D1224" t="s">
        <v>149</v>
      </c>
      <c r="E1224" t="s">
        <v>150</v>
      </c>
      <c r="F1224" s="16" t="s">
        <v>151</v>
      </c>
      <c r="G1224">
        <v>1</v>
      </c>
      <c r="H1224" t="s">
        <v>468</v>
      </c>
      <c r="I1224" t="s">
        <v>153</v>
      </c>
      <c r="J1224" s="16"/>
      <c r="O1224" s="16"/>
    </row>
    <row r="1225" spans="1:15" ht="12.75">
      <c r="A1225" s="18">
        <f t="shared" si="19"/>
        <v>3218</v>
      </c>
      <c r="B1225" t="s">
        <v>107</v>
      </c>
      <c r="C1225" s="16" t="s">
        <v>27</v>
      </c>
      <c r="D1225" t="s">
        <v>149</v>
      </c>
      <c r="E1225" t="s">
        <v>150</v>
      </c>
      <c r="F1225" s="16" t="s">
        <v>151</v>
      </c>
      <c r="G1225">
        <v>2</v>
      </c>
      <c r="H1225" t="s">
        <v>463</v>
      </c>
      <c r="I1225" t="s">
        <v>153</v>
      </c>
      <c r="J1225" s="16"/>
      <c r="O1225" s="16"/>
    </row>
    <row r="1226" spans="1:15" ht="12.75">
      <c r="A1226" s="18">
        <f t="shared" si="19"/>
        <v>3219</v>
      </c>
      <c r="B1226" t="s">
        <v>107</v>
      </c>
      <c r="C1226" s="16" t="s">
        <v>27</v>
      </c>
      <c r="D1226" t="s">
        <v>149</v>
      </c>
      <c r="E1226" t="s">
        <v>150</v>
      </c>
      <c r="F1226" s="16" t="s">
        <v>151</v>
      </c>
      <c r="G1226">
        <v>1</v>
      </c>
      <c r="H1226" t="s">
        <v>685</v>
      </c>
      <c r="I1226" t="s">
        <v>153</v>
      </c>
      <c r="J1226" s="16"/>
      <c r="O1226" s="16"/>
    </row>
    <row r="1227" spans="1:15" ht="12.75">
      <c r="A1227" s="18">
        <f t="shared" si="19"/>
        <v>3220</v>
      </c>
      <c r="B1227" t="s">
        <v>107</v>
      </c>
      <c r="C1227" s="16" t="s">
        <v>27</v>
      </c>
      <c r="D1227" t="s">
        <v>149</v>
      </c>
      <c r="E1227" t="s">
        <v>150</v>
      </c>
      <c r="F1227" s="16" t="s">
        <v>151</v>
      </c>
      <c r="G1227">
        <v>3</v>
      </c>
      <c r="H1227" t="s">
        <v>469</v>
      </c>
      <c r="I1227" t="s">
        <v>153</v>
      </c>
      <c r="J1227" s="16"/>
      <c r="O1227" s="16"/>
    </row>
    <row r="1228" spans="1:15" ht="12.75">
      <c r="A1228" s="18">
        <f t="shared" si="19"/>
        <v>3221</v>
      </c>
      <c r="B1228" t="s">
        <v>108</v>
      </c>
      <c r="C1228" s="16" t="s">
        <v>492</v>
      </c>
      <c r="D1228" t="s">
        <v>149</v>
      </c>
      <c r="E1228" t="s">
        <v>150</v>
      </c>
      <c r="F1228" s="16" t="s">
        <v>151</v>
      </c>
      <c r="G1228">
        <v>4</v>
      </c>
      <c r="H1228" t="s">
        <v>493</v>
      </c>
      <c r="I1228" t="s">
        <v>153</v>
      </c>
      <c r="J1228" s="16"/>
      <c r="O1228" s="16"/>
    </row>
    <row r="1229" spans="1:15" ht="12.75">
      <c r="A1229" s="18">
        <f t="shared" si="19"/>
        <v>3222</v>
      </c>
      <c r="B1229" t="s">
        <v>108</v>
      </c>
      <c r="C1229" s="16" t="s">
        <v>492</v>
      </c>
      <c r="D1229" t="s">
        <v>149</v>
      </c>
      <c r="E1229" t="s">
        <v>150</v>
      </c>
      <c r="F1229" s="16" t="s">
        <v>151</v>
      </c>
      <c r="G1229">
        <v>4</v>
      </c>
      <c r="H1229" t="s">
        <v>493</v>
      </c>
      <c r="I1229" t="s">
        <v>153</v>
      </c>
      <c r="J1229" s="16"/>
      <c r="O1229" s="16"/>
    </row>
    <row r="1230" spans="1:15" ht="12.75">
      <c r="A1230" s="18">
        <f t="shared" si="19"/>
        <v>3223</v>
      </c>
      <c r="B1230" t="s">
        <v>108</v>
      </c>
      <c r="C1230" s="16" t="s">
        <v>492</v>
      </c>
      <c r="D1230" t="s">
        <v>149</v>
      </c>
      <c r="E1230" t="s">
        <v>150</v>
      </c>
      <c r="F1230" s="16" t="s">
        <v>151</v>
      </c>
      <c r="G1230">
        <v>6</v>
      </c>
      <c r="H1230" t="s">
        <v>493</v>
      </c>
      <c r="I1230" t="s">
        <v>153</v>
      </c>
      <c r="J1230" s="16"/>
      <c r="O1230" s="16"/>
    </row>
    <row r="1231" spans="1:15" ht="12.75">
      <c r="A1231" s="18">
        <f t="shared" si="19"/>
        <v>3224</v>
      </c>
      <c r="B1231" t="s">
        <v>108</v>
      </c>
      <c r="C1231" s="16" t="s">
        <v>492</v>
      </c>
      <c r="D1231" t="s">
        <v>149</v>
      </c>
      <c r="E1231" t="s">
        <v>150</v>
      </c>
      <c r="F1231" s="16" t="s">
        <v>151</v>
      </c>
      <c r="G1231">
        <v>11</v>
      </c>
      <c r="H1231" t="s">
        <v>497</v>
      </c>
      <c r="I1231" t="s">
        <v>153</v>
      </c>
      <c r="J1231" s="16"/>
      <c r="O1231" s="16"/>
    </row>
    <row r="1232" spans="1:15" ht="12.75">
      <c r="A1232" s="18">
        <f t="shared" si="19"/>
        <v>3225</v>
      </c>
      <c r="B1232" t="s">
        <v>108</v>
      </c>
      <c r="C1232" s="16" t="s">
        <v>492</v>
      </c>
      <c r="D1232" t="s">
        <v>149</v>
      </c>
      <c r="E1232" t="s">
        <v>150</v>
      </c>
      <c r="F1232" s="16" t="s">
        <v>151</v>
      </c>
      <c r="G1232">
        <v>37</v>
      </c>
      <c r="H1232" t="s">
        <v>497</v>
      </c>
      <c r="I1232" t="s">
        <v>153</v>
      </c>
      <c r="J1232" s="16"/>
      <c r="O1232" s="16"/>
    </row>
    <row r="1233" spans="1:15" ht="12.75">
      <c r="A1233" s="18">
        <f t="shared" si="19"/>
        <v>3226</v>
      </c>
      <c r="B1233" t="s">
        <v>108</v>
      </c>
      <c r="C1233" s="16" t="s">
        <v>492</v>
      </c>
      <c r="D1233" t="s">
        <v>149</v>
      </c>
      <c r="E1233" t="s">
        <v>150</v>
      </c>
      <c r="F1233" s="16" t="s">
        <v>151</v>
      </c>
      <c r="G1233">
        <v>28</v>
      </c>
      <c r="H1233" t="s">
        <v>497</v>
      </c>
      <c r="I1233" t="s">
        <v>153</v>
      </c>
      <c r="J1233" s="16"/>
      <c r="O1233" s="16"/>
    </row>
    <row r="1234" spans="1:15" ht="12.75">
      <c r="A1234" s="18">
        <f t="shared" si="19"/>
        <v>3227</v>
      </c>
      <c r="B1234" t="s">
        <v>108</v>
      </c>
      <c r="C1234" s="16" t="s">
        <v>492</v>
      </c>
      <c r="D1234" t="s">
        <v>149</v>
      </c>
      <c r="E1234" t="s">
        <v>150</v>
      </c>
      <c r="F1234" s="16" t="s">
        <v>151</v>
      </c>
      <c r="G1234">
        <v>1</v>
      </c>
      <c r="H1234" t="s">
        <v>499</v>
      </c>
      <c r="I1234" t="s">
        <v>153</v>
      </c>
      <c r="J1234" s="16"/>
      <c r="O1234" s="16"/>
    </row>
    <row r="1235" spans="1:15" ht="12.75">
      <c r="A1235" s="18">
        <f t="shared" si="19"/>
        <v>3228</v>
      </c>
      <c r="B1235" t="s">
        <v>108</v>
      </c>
      <c r="C1235" s="16" t="s">
        <v>492</v>
      </c>
      <c r="D1235" t="s">
        <v>149</v>
      </c>
      <c r="E1235" t="s">
        <v>150</v>
      </c>
      <c r="F1235" s="16" t="s">
        <v>151</v>
      </c>
      <c r="G1235">
        <v>0.5</v>
      </c>
      <c r="H1235" t="s">
        <v>501</v>
      </c>
      <c r="I1235" t="s">
        <v>153</v>
      </c>
      <c r="J1235" s="16"/>
      <c r="O1235" s="16"/>
    </row>
    <row r="1236" spans="1:15" ht="12.75">
      <c r="A1236" s="18">
        <f t="shared" si="19"/>
        <v>3229</v>
      </c>
      <c r="B1236" t="s">
        <v>108</v>
      </c>
      <c r="C1236" s="16" t="s">
        <v>492</v>
      </c>
      <c r="D1236" t="s">
        <v>149</v>
      </c>
      <c r="E1236" t="s">
        <v>150</v>
      </c>
      <c r="F1236" s="16" t="s">
        <v>151</v>
      </c>
      <c r="G1236">
        <v>1</v>
      </c>
      <c r="H1236" t="s">
        <v>320</v>
      </c>
      <c r="I1236" t="s">
        <v>153</v>
      </c>
      <c r="J1236" s="16"/>
      <c r="O1236" s="16"/>
    </row>
    <row r="1237" spans="1:15" ht="12.75">
      <c r="A1237" s="18">
        <f t="shared" si="19"/>
        <v>3230</v>
      </c>
      <c r="B1237" t="s">
        <v>108</v>
      </c>
      <c r="C1237" s="16" t="s">
        <v>492</v>
      </c>
      <c r="D1237" t="s">
        <v>149</v>
      </c>
      <c r="E1237" t="s">
        <v>150</v>
      </c>
      <c r="F1237" s="16" t="s">
        <v>151</v>
      </c>
      <c r="G1237">
        <v>1</v>
      </c>
      <c r="H1237" t="s">
        <v>320</v>
      </c>
      <c r="I1237" t="s">
        <v>153</v>
      </c>
      <c r="J1237" s="16"/>
      <c r="O1237" s="16"/>
    </row>
    <row r="1238" spans="1:15" ht="12.75">
      <c r="A1238" s="18">
        <f t="shared" si="19"/>
        <v>3231</v>
      </c>
      <c r="B1238" t="s">
        <v>108</v>
      </c>
      <c r="C1238" s="16" t="s">
        <v>32</v>
      </c>
      <c r="D1238" t="s">
        <v>149</v>
      </c>
      <c r="E1238" t="s">
        <v>150</v>
      </c>
      <c r="F1238" s="16" t="s">
        <v>151</v>
      </c>
      <c r="G1238">
        <v>1</v>
      </c>
      <c r="H1238" t="s">
        <v>171</v>
      </c>
      <c r="I1238" t="s">
        <v>153</v>
      </c>
      <c r="J1238" s="16"/>
      <c r="O1238" s="16"/>
    </row>
    <row r="1239" spans="1:15" ht="12.75">
      <c r="A1239" s="18">
        <f t="shared" si="19"/>
        <v>3232</v>
      </c>
      <c r="B1239" t="s">
        <v>108</v>
      </c>
      <c r="C1239" s="16" t="s">
        <v>32</v>
      </c>
      <c r="D1239" t="s">
        <v>149</v>
      </c>
      <c r="E1239" t="s">
        <v>150</v>
      </c>
      <c r="F1239" s="16" t="s">
        <v>151</v>
      </c>
      <c r="G1239">
        <v>1</v>
      </c>
      <c r="H1239" t="s">
        <v>308</v>
      </c>
      <c r="I1239" t="s">
        <v>153</v>
      </c>
      <c r="J1239" s="16"/>
      <c r="O1239" s="16"/>
    </row>
    <row r="1240" spans="1:15" ht="12.75">
      <c r="A1240" s="18">
        <f t="shared" si="19"/>
        <v>3233</v>
      </c>
      <c r="B1240" t="s">
        <v>108</v>
      </c>
      <c r="C1240" s="16" t="s">
        <v>32</v>
      </c>
      <c r="D1240" t="s">
        <v>149</v>
      </c>
      <c r="E1240" t="s">
        <v>150</v>
      </c>
      <c r="F1240" s="16" t="s">
        <v>151</v>
      </c>
      <c r="G1240">
        <v>1</v>
      </c>
      <c r="H1240" t="s">
        <v>308</v>
      </c>
      <c r="I1240" t="s">
        <v>153</v>
      </c>
      <c r="J1240" s="16"/>
      <c r="O1240" s="16"/>
    </row>
    <row r="1241" spans="1:15" ht="12.75">
      <c r="A1241" s="18">
        <f t="shared" si="19"/>
        <v>3234</v>
      </c>
      <c r="B1241" t="s">
        <v>108</v>
      </c>
      <c r="C1241" s="16" t="s">
        <v>32</v>
      </c>
      <c r="D1241" t="s">
        <v>149</v>
      </c>
      <c r="E1241" t="s">
        <v>150</v>
      </c>
      <c r="F1241" s="16" t="s">
        <v>151</v>
      </c>
      <c r="G1241">
        <v>1</v>
      </c>
      <c r="H1241" t="s">
        <v>458</v>
      </c>
      <c r="I1241" t="s">
        <v>153</v>
      </c>
      <c r="J1241" s="16"/>
      <c r="O1241" s="16"/>
    </row>
    <row r="1242" spans="1:15" ht="12.75">
      <c r="A1242" s="18">
        <f t="shared" si="19"/>
        <v>3235</v>
      </c>
      <c r="B1242" t="s">
        <v>108</v>
      </c>
      <c r="C1242" s="16" t="s">
        <v>32</v>
      </c>
      <c r="D1242" t="s">
        <v>149</v>
      </c>
      <c r="E1242" t="s">
        <v>150</v>
      </c>
      <c r="F1242" s="16" t="s">
        <v>151</v>
      </c>
      <c r="G1242">
        <v>3</v>
      </c>
      <c r="H1242" t="s">
        <v>458</v>
      </c>
      <c r="I1242" t="s">
        <v>153</v>
      </c>
      <c r="J1242" s="16"/>
      <c r="O1242" s="16"/>
    </row>
    <row r="1243" spans="1:15" ht="12.75">
      <c r="A1243" s="18">
        <f t="shared" si="19"/>
        <v>3236</v>
      </c>
      <c r="B1243" t="s">
        <v>108</v>
      </c>
      <c r="C1243" s="16" t="s">
        <v>32</v>
      </c>
      <c r="D1243" t="s">
        <v>267</v>
      </c>
      <c r="E1243" t="s">
        <v>268</v>
      </c>
      <c r="F1243" s="16" t="s">
        <v>151</v>
      </c>
      <c r="G1243">
        <v>8</v>
      </c>
      <c r="H1243" t="s">
        <v>493</v>
      </c>
      <c r="I1243" t="s">
        <v>153</v>
      </c>
      <c r="J1243" s="16"/>
      <c r="O1243" s="16"/>
    </row>
    <row r="1244" spans="1:15" ht="12.75">
      <c r="A1244" s="18">
        <f t="shared" si="19"/>
        <v>3237</v>
      </c>
      <c r="B1244" t="s">
        <v>108</v>
      </c>
      <c r="C1244" s="16" t="s">
        <v>32</v>
      </c>
      <c r="D1244" t="s">
        <v>149</v>
      </c>
      <c r="E1244" t="s">
        <v>150</v>
      </c>
      <c r="F1244" s="16" t="s">
        <v>151</v>
      </c>
      <c r="G1244">
        <v>15</v>
      </c>
      <c r="H1244" t="s">
        <v>493</v>
      </c>
      <c r="I1244" t="s">
        <v>153</v>
      </c>
      <c r="J1244" s="16"/>
      <c r="O1244" s="16"/>
    </row>
    <row r="1245" spans="1:15" ht="12.75">
      <c r="A1245" s="18">
        <f t="shared" si="19"/>
        <v>3238</v>
      </c>
      <c r="B1245" t="s">
        <v>108</v>
      </c>
      <c r="C1245" s="16" t="s">
        <v>32</v>
      </c>
      <c r="D1245" t="s">
        <v>246</v>
      </c>
      <c r="E1245" t="s">
        <v>494</v>
      </c>
      <c r="F1245" s="16" t="s">
        <v>151</v>
      </c>
      <c r="G1245">
        <v>5</v>
      </c>
      <c r="H1245" t="s">
        <v>493</v>
      </c>
      <c r="I1245" t="s">
        <v>153</v>
      </c>
      <c r="J1245" s="16"/>
      <c r="O1245" s="16"/>
    </row>
    <row r="1246" spans="1:15" ht="12.75">
      <c r="A1246" s="18">
        <f t="shared" si="19"/>
        <v>3239</v>
      </c>
      <c r="B1246" t="s">
        <v>108</v>
      </c>
      <c r="C1246" s="16" t="s">
        <v>32</v>
      </c>
      <c r="D1246" t="s">
        <v>174</v>
      </c>
      <c r="E1246" t="s">
        <v>175</v>
      </c>
      <c r="F1246" s="16" t="s">
        <v>151</v>
      </c>
      <c r="G1246">
        <v>4</v>
      </c>
      <c r="H1246" t="s">
        <v>493</v>
      </c>
      <c r="I1246" t="s">
        <v>153</v>
      </c>
      <c r="J1246" s="16"/>
      <c r="O1246" s="16"/>
    </row>
    <row r="1247" spans="1:15" ht="12.75">
      <c r="A1247" s="18">
        <f t="shared" si="19"/>
        <v>3240</v>
      </c>
      <c r="B1247" t="s">
        <v>108</v>
      </c>
      <c r="C1247" s="16" t="s">
        <v>32</v>
      </c>
      <c r="D1247" t="s">
        <v>185</v>
      </c>
      <c r="E1247" t="s">
        <v>495</v>
      </c>
      <c r="F1247" s="16" t="s">
        <v>151</v>
      </c>
      <c r="G1247">
        <v>4</v>
      </c>
      <c r="H1247" t="s">
        <v>493</v>
      </c>
      <c r="I1247" t="s">
        <v>153</v>
      </c>
      <c r="J1247" s="16"/>
      <c r="O1247" s="16"/>
    </row>
    <row r="1248" spans="1:15" ht="12.75">
      <c r="A1248" s="18">
        <f t="shared" si="19"/>
        <v>3241</v>
      </c>
      <c r="B1248" t="s">
        <v>108</v>
      </c>
      <c r="C1248" s="16" t="s">
        <v>32</v>
      </c>
      <c r="D1248" t="s">
        <v>235</v>
      </c>
      <c r="E1248" t="s">
        <v>314</v>
      </c>
      <c r="F1248" s="16" t="s">
        <v>151</v>
      </c>
      <c r="G1248">
        <v>5</v>
      </c>
      <c r="H1248" t="s">
        <v>493</v>
      </c>
      <c r="I1248" t="s">
        <v>153</v>
      </c>
      <c r="J1248" s="16"/>
      <c r="O1248" s="16"/>
    </row>
    <row r="1249" spans="1:15" ht="12.75">
      <c r="A1249" s="18">
        <f t="shared" si="19"/>
        <v>3242</v>
      </c>
      <c r="B1249" t="s">
        <v>108</v>
      </c>
      <c r="C1249" s="16" t="s">
        <v>32</v>
      </c>
      <c r="D1249" t="s">
        <v>165</v>
      </c>
      <c r="E1249" t="s">
        <v>207</v>
      </c>
      <c r="F1249" s="16" t="s">
        <v>151</v>
      </c>
      <c r="G1249">
        <v>5</v>
      </c>
      <c r="H1249" t="s">
        <v>493</v>
      </c>
      <c r="I1249" t="s">
        <v>153</v>
      </c>
      <c r="J1249" s="16"/>
      <c r="O1249" s="16"/>
    </row>
    <row r="1250" spans="1:15" ht="12.75">
      <c r="A1250" s="18">
        <f t="shared" si="19"/>
        <v>3243</v>
      </c>
      <c r="B1250" t="s">
        <v>108</v>
      </c>
      <c r="C1250" s="16" t="s">
        <v>32</v>
      </c>
      <c r="D1250" t="s">
        <v>282</v>
      </c>
      <c r="E1250" t="s">
        <v>496</v>
      </c>
      <c r="F1250" s="16" t="s">
        <v>151</v>
      </c>
      <c r="G1250">
        <v>4</v>
      </c>
      <c r="H1250" t="s">
        <v>493</v>
      </c>
      <c r="I1250" t="s">
        <v>153</v>
      </c>
      <c r="J1250" s="16"/>
      <c r="O1250" s="16"/>
    </row>
    <row r="1251" spans="1:15" ht="12.75">
      <c r="A1251" s="18">
        <f t="shared" si="19"/>
        <v>3244</v>
      </c>
      <c r="B1251" t="s">
        <v>108</v>
      </c>
      <c r="C1251" s="16" t="s">
        <v>32</v>
      </c>
      <c r="D1251" t="s">
        <v>149</v>
      </c>
      <c r="E1251" t="s">
        <v>150</v>
      </c>
      <c r="F1251" s="16" t="s">
        <v>151</v>
      </c>
      <c r="G1251">
        <v>1</v>
      </c>
      <c r="H1251" t="s">
        <v>497</v>
      </c>
      <c r="I1251" t="s">
        <v>153</v>
      </c>
      <c r="J1251" s="16"/>
      <c r="O1251" s="16"/>
    </row>
    <row r="1252" spans="1:15" ht="12.75">
      <c r="A1252" s="18">
        <f t="shared" si="19"/>
        <v>3245</v>
      </c>
      <c r="B1252" t="s">
        <v>108</v>
      </c>
      <c r="C1252" s="16" t="s">
        <v>32</v>
      </c>
      <c r="D1252" t="s">
        <v>149</v>
      </c>
      <c r="E1252" t="s">
        <v>150</v>
      </c>
      <c r="F1252" s="16" t="s">
        <v>151</v>
      </c>
      <c r="G1252">
        <v>1</v>
      </c>
      <c r="H1252" t="s">
        <v>497</v>
      </c>
      <c r="I1252" t="s">
        <v>153</v>
      </c>
      <c r="J1252" s="16"/>
      <c r="O1252" s="16"/>
    </row>
    <row r="1253" spans="1:15" ht="12.75">
      <c r="A1253" s="18">
        <f t="shared" si="19"/>
        <v>3246</v>
      </c>
      <c r="B1253" t="s">
        <v>108</v>
      </c>
      <c r="C1253" s="16" t="s">
        <v>32</v>
      </c>
      <c r="D1253" t="s">
        <v>246</v>
      </c>
      <c r="E1253" t="s">
        <v>494</v>
      </c>
      <c r="F1253" s="16" t="s">
        <v>151</v>
      </c>
      <c r="G1253">
        <v>1</v>
      </c>
      <c r="H1253" t="s">
        <v>497</v>
      </c>
      <c r="I1253" t="s">
        <v>153</v>
      </c>
      <c r="J1253" s="16"/>
      <c r="O1253" s="16"/>
    </row>
    <row r="1254" spans="1:15" ht="12.75">
      <c r="A1254" s="18">
        <f t="shared" si="19"/>
        <v>3247</v>
      </c>
      <c r="B1254" t="s">
        <v>108</v>
      </c>
      <c r="C1254" s="16" t="s">
        <v>32</v>
      </c>
      <c r="D1254" t="s">
        <v>267</v>
      </c>
      <c r="E1254" t="s">
        <v>268</v>
      </c>
      <c r="F1254" s="16" t="s">
        <v>151</v>
      </c>
      <c r="G1254">
        <v>1</v>
      </c>
      <c r="H1254" t="s">
        <v>499</v>
      </c>
      <c r="I1254" t="s">
        <v>153</v>
      </c>
      <c r="J1254" s="16"/>
      <c r="O1254" s="16"/>
    </row>
    <row r="1255" spans="1:15" ht="12.75">
      <c r="A1255" s="18">
        <f t="shared" si="19"/>
        <v>3248</v>
      </c>
      <c r="B1255" t="s">
        <v>108</v>
      </c>
      <c r="C1255" s="16" t="s">
        <v>32</v>
      </c>
      <c r="D1255" t="s">
        <v>149</v>
      </c>
      <c r="E1255" t="s">
        <v>150</v>
      </c>
      <c r="F1255" s="16" t="s">
        <v>151</v>
      </c>
      <c r="G1255">
        <v>1</v>
      </c>
      <c r="H1255" t="s">
        <v>499</v>
      </c>
      <c r="I1255" t="s">
        <v>153</v>
      </c>
      <c r="J1255" s="16"/>
      <c r="O1255" s="16"/>
    </row>
    <row r="1256" spans="1:15" ht="12.75">
      <c r="A1256" s="18">
        <f t="shared" si="19"/>
        <v>3249</v>
      </c>
      <c r="B1256" t="s">
        <v>108</v>
      </c>
      <c r="C1256" s="16" t="s">
        <v>32</v>
      </c>
      <c r="D1256" t="s">
        <v>149</v>
      </c>
      <c r="E1256" t="s">
        <v>150</v>
      </c>
      <c r="F1256" s="16" t="s">
        <v>151</v>
      </c>
      <c r="G1256">
        <v>1</v>
      </c>
      <c r="H1256" t="s">
        <v>499</v>
      </c>
      <c r="I1256" t="s">
        <v>153</v>
      </c>
      <c r="J1256" s="16"/>
      <c r="O1256" s="16"/>
    </row>
    <row r="1257" spans="1:15" ht="12.75">
      <c r="A1257" s="18">
        <f t="shared" si="19"/>
        <v>3250</v>
      </c>
      <c r="B1257" t="s">
        <v>108</v>
      </c>
      <c r="C1257" s="16" t="s">
        <v>32</v>
      </c>
      <c r="D1257" t="s">
        <v>149</v>
      </c>
      <c r="E1257" t="s">
        <v>150</v>
      </c>
      <c r="F1257" s="16" t="s">
        <v>151</v>
      </c>
      <c r="G1257">
        <v>1</v>
      </c>
      <c r="H1257" t="s">
        <v>499</v>
      </c>
      <c r="I1257" t="s">
        <v>153</v>
      </c>
      <c r="J1257" s="16"/>
      <c r="O1257" s="16"/>
    </row>
    <row r="1258" spans="1:15" ht="12.75">
      <c r="A1258" s="18">
        <f t="shared" si="19"/>
        <v>3251</v>
      </c>
      <c r="B1258" t="s">
        <v>108</v>
      </c>
      <c r="C1258" s="16" t="s">
        <v>32</v>
      </c>
      <c r="D1258" t="s">
        <v>246</v>
      </c>
      <c r="E1258" t="s">
        <v>494</v>
      </c>
      <c r="F1258" s="16" t="s">
        <v>151</v>
      </c>
      <c r="G1258">
        <v>1</v>
      </c>
      <c r="H1258" t="s">
        <v>499</v>
      </c>
      <c r="I1258" t="s">
        <v>153</v>
      </c>
      <c r="J1258" s="16"/>
      <c r="O1258" s="16"/>
    </row>
    <row r="1259" spans="1:15" ht="12.75">
      <c r="A1259" s="18">
        <f t="shared" si="19"/>
        <v>3252</v>
      </c>
      <c r="B1259" t="s">
        <v>108</v>
      </c>
      <c r="C1259" s="16" t="s">
        <v>32</v>
      </c>
      <c r="D1259" t="s">
        <v>174</v>
      </c>
      <c r="E1259" t="s">
        <v>175</v>
      </c>
      <c r="F1259" s="16" t="s">
        <v>151</v>
      </c>
      <c r="G1259">
        <v>1</v>
      </c>
      <c r="H1259" t="s">
        <v>499</v>
      </c>
      <c r="I1259" t="s">
        <v>153</v>
      </c>
      <c r="J1259" s="16"/>
      <c r="O1259" s="16"/>
    </row>
    <row r="1260" spans="1:15" ht="12.75">
      <c r="A1260" s="18">
        <f t="shared" si="19"/>
        <v>3253</v>
      </c>
      <c r="B1260" t="s">
        <v>108</v>
      </c>
      <c r="C1260" s="16" t="s">
        <v>32</v>
      </c>
      <c r="D1260" t="s">
        <v>185</v>
      </c>
      <c r="E1260" t="s">
        <v>495</v>
      </c>
      <c r="F1260" s="16" t="s">
        <v>151</v>
      </c>
      <c r="G1260">
        <v>1</v>
      </c>
      <c r="H1260" t="s">
        <v>499</v>
      </c>
      <c r="I1260" t="s">
        <v>153</v>
      </c>
      <c r="J1260" s="16"/>
      <c r="O1260" s="16"/>
    </row>
    <row r="1261" spans="1:15" ht="12.75">
      <c r="A1261" s="18">
        <f t="shared" si="19"/>
        <v>3254</v>
      </c>
      <c r="B1261" t="s">
        <v>108</v>
      </c>
      <c r="C1261" s="16" t="s">
        <v>32</v>
      </c>
      <c r="D1261" t="s">
        <v>235</v>
      </c>
      <c r="E1261" t="s">
        <v>314</v>
      </c>
      <c r="F1261" s="16" t="s">
        <v>151</v>
      </c>
      <c r="G1261">
        <v>1</v>
      </c>
      <c r="H1261" t="s">
        <v>499</v>
      </c>
      <c r="I1261" t="s">
        <v>153</v>
      </c>
      <c r="J1261" s="16"/>
      <c r="O1261" s="16"/>
    </row>
    <row r="1262" spans="1:15" ht="12.75">
      <c r="A1262" s="18">
        <f t="shared" si="19"/>
        <v>3255</v>
      </c>
      <c r="B1262" t="s">
        <v>108</v>
      </c>
      <c r="C1262" s="16" t="s">
        <v>32</v>
      </c>
      <c r="D1262" t="s">
        <v>165</v>
      </c>
      <c r="E1262" t="s">
        <v>207</v>
      </c>
      <c r="F1262" s="16" t="s">
        <v>151</v>
      </c>
      <c r="G1262">
        <v>1</v>
      </c>
      <c r="H1262" t="s">
        <v>499</v>
      </c>
      <c r="I1262" t="s">
        <v>153</v>
      </c>
      <c r="J1262" s="16"/>
      <c r="O1262" s="16"/>
    </row>
    <row r="1263" spans="1:15" ht="12.75">
      <c r="A1263" s="18">
        <f t="shared" si="19"/>
        <v>3256</v>
      </c>
      <c r="B1263" t="s">
        <v>108</v>
      </c>
      <c r="C1263" s="16" t="s">
        <v>32</v>
      </c>
      <c r="D1263" t="s">
        <v>282</v>
      </c>
      <c r="E1263" t="s">
        <v>496</v>
      </c>
      <c r="F1263" s="16" t="s">
        <v>151</v>
      </c>
      <c r="G1263">
        <v>1</v>
      </c>
      <c r="H1263" t="s">
        <v>499</v>
      </c>
      <c r="I1263" t="s">
        <v>153</v>
      </c>
      <c r="J1263" s="16"/>
      <c r="O1263" s="16"/>
    </row>
    <row r="1264" spans="1:15" ht="12.75">
      <c r="A1264" s="18">
        <f t="shared" si="19"/>
        <v>3257</v>
      </c>
      <c r="B1264" t="s">
        <v>108</v>
      </c>
      <c r="C1264" s="16" t="s">
        <v>36</v>
      </c>
      <c r="D1264" t="s">
        <v>149</v>
      </c>
      <c r="E1264" t="s">
        <v>150</v>
      </c>
      <c r="F1264" s="16" t="s">
        <v>151</v>
      </c>
      <c r="G1264">
        <v>2</v>
      </c>
      <c r="H1264" t="s">
        <v>472</v>
      </c>
      <c r="I1264" t="s">
        <v>153</v>
      </c>
      <c r="J1264" s="16"/>
      <c r="O1264" s="16"/>
    </row>
    <row r="1265" spans="1:15" ht="12.75">
      <c r="A1265" s="18">
        <f t="shared" si="19"/>
        <v>3258</v>
      </c>
      <c r="B1265" t="s">
        <v>108</v>
      </c>
      <c r="C1265" s="16" t="s">
        <v>36</v>
      </c>
      <c r="D1265" t="s">
        <v>149</v>
      </c>
      <c r="E1265" t="s">
        <v>150</v>
      </c>
      <c r="F1265" s="16" t="s">
        <v>151</v>
      </c>
      <c r="G1265">
        <v>2</v>
      </c>
      <c r="H1265" t="s">
        <v>473</v>
      </c>
      <c r="I1265" t="s">
        <v>153</v>
      </c>
      <c r="J1265" s="16"/>
      <c r="O1265" s="16"/>
    </row>
    <row r="1266" spans="1:15" ht="12.75">
      <c r="A1266" s="18">
        <f t="shared" si="19"/>
        <v>3259</v>
      </c>
      <c r="B1266" t="s">
        <v>108</v>
      </c>
      <c r="C1266" s="16" t="s">
        <v>36</v>
      </c>
      <c r="D1266" t="s">
        <v>149</v>
      </c>
      <c r="E1266" t="s">
        <v>150</v>
      </c>
      <c r="F1266" s="16" t="s">
        <v>151</v>
      </c>
      <c r="G1266">
        <v>19</v>
      </c>
      <c r="H1266" t="s">
        <v>161</v>
      </c>
      <c r="I1266" t="s">
        <v>153</v>
      </c>
      <c r="J1266" s="16"/>
      <c r="O1266" s="16"/>
    </row>
    <row r="1267" spans="1:15" ht="12.75">
      <c r="A1267" s="18">
        <f t="shared" si="19"/>
        <v>3260</v>
      </c>
      <c r="B1267" t="s">
        <v>108</v>
      </c>
      <c r="C1267" s="16" t="s">
        <v>36</v>
      </c>
      <c r="D1267" t="s">
        <v>149</v>
      </c>
      <c r="E1267" t="s">
        <v>150</v>
      </c>
      <c r="F1267" s="16" t="s">
        <v>151</v>
      </c>
      <c r="G1267">
        <v>8</v>
      </c>
      <c r="H1267" t="s">
        <v>171</v>
      </c>
      <c r="I1267" t="s">
        <v>153</v>
      </c>
      <c r="J1267" s="16"/>
      <c r="O1267" s="16"/>
    </row>
    <row r="1268" spans="1:15" ht="12.75">
      <c r="A1268" s="18">
        <f t="shared" si="19"/>
        <v>3261</v>
      </c>
      <c r="B1268" t="s">
        <v>108</v>
      </c>
      <c r="C1268" s="16" t="s">
        <v>36</v>
      </c>
      <c r="D1268" t="s">
        <v>149</v>
      </c>
      <c r="E1268" t="s">
        <v>150</v>
      </c>
      <c r="F1268" s="16" t="s">
        <v>151</v>
      </c>
      <c r="G1268">
        <v>2</v>
      </c>
      <c r="H1268" t="s">
        <v>308</v>
      </c>
      <c r="I1268" t="s">
        <v>153</v>
      </c>
      <c r="J1268" s="16"/>
      <c r="O1268" s="16"/>
    </row>
    <row r="1269" spans="1:15" ht="12.75">
      <c r="A1269" s="18">
        <f t="shared" si="19"/>
        <v>3262</v>
      </c>
      <c r="B1269" t="s">
        <v>108</v>
      </c>
      <c r="C1269" s="16" t="s">
        <v>36</v>
      </c>
      <c r="D1269" t="s">
        <v>149</v>
      </c>
      <c r="E1269" t="s">
        <v>150</v>
      </c>
      <c r="F1269" s="16" t="s">
        <v>151</v>
      </c>
      <c r="G1269">
        <v>2</v>
      </c>
      <c r="H1269" t="s">
        <v>310</v>
      </c>
      <c r="I1269" t="s">
        <v>153</v>
      </c>
      <c r="J1269" s="16"/>
      <c r="O1269" s="16"/>
    </row>
    <row r="1270" spans="1:15" ht="12.75">
      <c r="A1270" s="18">
        <f t="shared" si="19"/>
        <v>3263</v>
      </c>
      <c r="B1270" t="s">
        <v>108</v>
      </c>
      <c r="C1270" s="16" t="s">
        <v>36</v>
      </c>
      <c r="D1270" t="s">
        <v>149</v>
      </c>
      <c r="E1270" t="s">
        <v>150</v>
      </c>
      <c r="F1270" s="16" t="s">
        <v>151</v>
      </c>
      <c r="G1270">
        <v>37</v>
      </c>
      <c r="H1270" t="s">
        <v>465</v>
      </c>
      <c r="I1270" t="s">
        <v>153</v>
      </c>
      <c r="J1270" s="16"/>
      <c r="O1270" s="16"/>
    </row>
    <row r="1271" spans="1:15" ht="12.75">
      <c r="A1271" s="18">
        <f t="shared" si="19"/>
        <v>3264</v>
      </c>
      <c r="B1271" t="s">
        <v>108</v>
      </c>
      <c r="C1271" s="16" t="s">
        <v>36</v>
      </c>
      <c r="D1271" t="s">
        <v>149</v>
      </c>
      <c r="E1271" t="s">
        <v>150</v>
      </c>
      <c r="F1271" s="16" t="s">
        <v>151</v>
      </c>
      <c r="G1271">
        <v>25</v>
      </c>
      <c r="H1271" t="s">
        <v>505</v>
      </c>
      <c r="I1271" t="s">
        <v>153</v>
      </c>
      <c r="J1271" s="16"/>
      <c r="O1271" s="16"/>
    </row>
    <row r="1272" spans="1:15" ht="12.75">
      <c r="A1272" s="18">
        <f t="shared" si="19"/>
        <v>3265</v>
      </c>
      <c r="B1272" t="s">
        <v>108</v>
      </c>
      <c r="C1272" s="16" t="s">
        <v>41</v>
      </c>
      <c r="D1272" t="s">
        <v>149</v>
      </c>
      <c r="E1272" t="s">
        <v>150</v>
      </c>
      <c r="F1272" s="16" t="s">
        <v>151</v>
      </c>
      <c r="G1272">
        <v>2</v>
      </c>
      <c r="H1272" t="s">
        <v>470</v>
      </c>
      <c r="I1272" t="s">
        <v>153</v>
      </c>
      <c r="J1272" s="16"/>
      <c r="O1272" s="16"/>
    </row>
    <row r="1273" spans="1:15" ht="12.75">
      <c r="A1273" s="18">
        <f t="shared" si="19"/>
        <v>3266</v>
      </c>
      <c r="B1273" t="s">
        <v>108</v>
      </c>
      <c r="C1273" s="16" t="s">
        <v>41</v>
      </c>
      <c r="D1273" t="s">
        <v>267</v>
      </c>
      <c r="E1273" t="s">
        <v>268</v>
      </c>
      <c r="F1273" s="16" t="s">
        <v>151</v>
      </c>
      <c r="G1273">
        <v>1</v>
      </c>
      <c r="H1273" t="s">
        <v>470</v>
      </c>
      <c r="I1273" t="s">
        <v>153</v>
      </c>
      <c r="J1273" s="16"/>
      <c r="O1273" s="16"/>
    </row>
    <row r="1274" spans="1:15" ht="12.75">
      <c r="A1274" s="18">
        <f t="shared" si="19"/>
        <v>3267</v>
      </c>
      <c r="B1274" t="s">
        <v>108</v>
      </c>
      <c r="C1274" s="16" t="s">
        <v>41</v>
      </c>
      <c r="D1274" t="s">
        <v>174</v>
      </c>
      <c r="E1274" t="s">
        <v>175</v>
      </c>
      <c r="F1274" s="16" t="s">
        <v>151</v>
      </c>
      <c r="G1274">
        <v>1</v>
      </c>
      <c r="H1274" t="s">
        <v>470</v>
      </c>
      <c r="I1274" t="s">
        <v>153</v>
      </c>
      <c r="J1274" s="16"/>
      <c r="O1274" s="16"/>
    </row>
    <row r="1275" spans="1:15" ht="12.75">
      <c r="A1275" s="18">
        <f t="shared" si="19"/>
        <v>3268</v>
      </c>
      <c r="B1275" t="s">
        <v>108</v>
      </c>
      <c r="C1275" s="16" t="s">
        <v>41</v>
      </c>
      <c r="D1275" t="s">
        <v>149</v>
      </c>
      <c r="E1275" t="s">
        <v>150</v>
      </c>
      <c r="F1275" s="16" t="s">
        <v>151</v>
      </c>
      <c r="G1275">
        <v>3</v>
      </c>
      <c r="H1275" t="s">
        <v>343</v>
      </c>
      <c r="I1275" t="s">
        <v>153</v>
      </c>
      <c r="J1275" s="16"/>
      <c r="O1275" s="16"/>
    </row>
    <row r="1276" spans="1:15" ht="12.75">
      <c r="A1276" s="18">
        <f t="shared" si="19"/>
        <v>3269</v>
      </c>
      <c r="B1276" t="s">
        <v>108</v>
      </c>
      <c r="C1276" s="16" t="s">
        <v>41</v>
      </c>
      <c r="D1276" t="s">
        <v>267</v>
      </c>
      <c r="E1276" t="s">
        <v>268</v>
      </c>
      <c r="F1276" s="16" t="s">
        <v>151</v>
      </c>
      <c r="G1276">
        <v>1</v>
      </c>
      <c r="H1276" t="s">
        <v>471</v>
      </c>
      <c r="I1276" t="s">
        <v>153</v>
      </c>
      <c r="J1276" s="16"/>
      <c r="O1276" s="16"/>
    </row>
    <row r="1277" spans="1:15" ht="12.75">
      <c r="A1277" s="18">
        <f t="shared" si="19"/>
        <v>3270</v>
      </c>
      <c r="B1277" t="s">
        <v>108</v>
      </c>
      <c r="C1277" s="16" t="s">
        <v>41</v>
      </c>
      <c r="D1277" t="s">
        <v>149</v>
      </c>
      <c r="E1277" t="s">
        <v>150</v>
      </c>
      <c r="F1277" s="16" t="s">
        <v>151</v>
      </c>
      <c r="G1277">
        <v>9</v>
      </c>
      <c r="H1277" t="s">
        <v>347</v>
      </c>
      <c r="I1277" t="s">
        <v>153</v>
      </c>
      <c r="J1277" s="16"/>
      <c r="O1277" s="16"/>
    </row>
    <row r="1278" spans="1:15" ht="12.75">
      <c r="A1278" s="18">
        <f t="shared" si="19"/>
        <v>3271</v>
      </c>
      <c r="B1278" t="s">
        <v>108</v>
      </c>
      <c r="C1278" s="16" t="s">
        <v>41</v>
      </c>
      <c r="D1278" t="s">
        <v>225</v>
      </c>
      <c r="E1278" t="s">
        <v>228</v>
      </c>
      <c r="F1278" s="16" t="s">
        <v>151</v>
      </c>
      <c r="G1278">
        <v>2</v>
      </c>
      <c r="H1278" t="s">
        <v>347</v>
      </c>
      <c r="I1278" t="s">
        <v>153</v>
      </c>
      <c r="J1278" s="16"/>
      <c r="O1278" s="16"/>
    </row>
    <row r="1279" spans="1:15" ht="12.75">
      <c r="A1279" s="18">
        <f t="shared" si="19"/>
        <v>3272</v>
      </c>
      <c r="B1279" t="s">
        <v>108</v>
      </c>
      <c r="C1279" s="16" t="s">
        <v>41</v>
      </c>
      <c r="D1279" t="s">
        <v>267</v>
      </c>
      <c r="E1279" t="s">
        <v>268</v>
      </c>
      <c r="F1279" s="16" t="s">
        <v>151</v>
      </c>
      <c r="G1279">
        <v>1</v>
      </c>
      <c r="H1279" t="s">
        <v>347</v>
      </c>
      <c r="I1279" t="s">
        <v>153</v>
      </c>
      <c r="J1279" s="16"/>
      <c r="O1279" s="16"/>
    </row>
    <row r="1280" spans="1:15" ht="12.75">
      <c r="A1280" s="18">
        <f t="shared" si="19"/>
        <v>3273</v>
      </c>
      <c r="B1280" t="s">
        <v>108</v>
      </c>
      <c r="C1280" s="16" t="s">
        <v>41</v>
      </c>
      <c r="D1280" t="s">
        <v>174</v>
      </c>
      <c r="E1280" t="s">
        <v>175</v>
      </c>
      <c r="F1280" s="16" t="s">
        <v>151</v>
      </c>
      <c r="G1280">
        <v>1</v>
      </c>
      <c r="H1280" t="s">
        <v>347</v>
      </c>
      <c r="I1280" t="s">
        <v>153</v>
      </c>
      <c r="J1280" s="16"/>
      <c r="O1280" s="16"/>
    </row>
    <row r="1281" spans="1:15" ht="12.75">
      <c r="A1281" s="18">
        <f t="shared" si="19"/>
        <v>3274</v>
      </c>
      <c r="B1281" t="s">
        <v>108</v>
      </c>
      <c r="C1281" s="16" t="s">
        <v>41</v>
      </c>
      <c r="D1281" t="s">
        <v>216</v>
      </c>
      <c r="E1281" t="s">
        <v>217</v>
      </c>
      <c r="F1281" s="16" t="s">
        <v>151</v>
      </c>
      <c r="G1281">
        <v>1</v>
      </c>
      <c r="H1281" t="s">
        <v>347</v>
      </c>
      <c r="I1281" t="s">
        <v>153</v>
      </c>
      <c r="J1281" s="16"/>
      <c r="O1281" s="16"/>
    </row>
    <row r="1282" spans="1:15" ht="12.75">
      <c r="A1282" s="18">
        <f t="shared" si="19"/>
        <v>3275</v>
      </c>
      <c r="B1282" t="s">
        <v>108</v>
      </c>
      <c r="C1282" s="16" t="s">
        <v>41</v>
      </c>
      <c r="D1282" t="s">
        <v>165</v>
      </c>
      <c r="E1282" t="s">
        <v>206</v>
      </c>
      <c r="F1282" s="16" t="s">
        <v>151</v>
      </c>
      <c r="G1282">
        <v>2</v>
      </c>
      <c r="H1282" t="s">
        <v>347</v>
      </c>
      <c r="I1282" t="s">
        <v>153</v>
      </c>
      <c r="J1282" s="16"/>
      <c r="O1282" s="16"/>
    </row>
    <row r="1283" spans="1:15" ht="12.75">
      <c r="A1283" s="18">
        <f t="shared" si="19"/>
        <v>3276</v>
      </c>
      <c r="B1283" t="s">
        <v>108</v>
      </c>
      <c r="C1283" s="16" t="s">
        <v>41</v>
      </c>
      <c r="D1283" t="s">
        <v>248</v>
      </c>
      <c r="E1283" t="s">
        <v>295</v>
      </c>
      <c r="F1283" s="16" t="s">
        <v>151</v>
      </c>
      <c r="G1283">
        <v>2</v>
      </c>
      <c r="H1283" t="s">
        <v>347</v>
      </c>
      <c r="I1283" t="s">
        <v>153</v>
      </c>
      <c r="J1283" s="16"/>
      <c r="O1283" s="16"/>
    </row>
    <row r="1284" spans="1:15" ht="12.75">
      <c r="A1284" s="18">
        <f t="shared" si="19"/>
        <v>3277</v>
      </c>
      <c r="B1284" t="s">
        <v>108</v>
      </c>
      <c r="C1284" s="16" t="s">
        <v>41</v>
      </c>
      <c r="D1284" t="s">
        <v>149</v>
      </c>
      <c r="E1284" t="s">
        <v>150</v>
      </c>
      <c r="F1284" s="16" t="s">
        <v>151</v>
      </c>
      <c r="G1284">
        <v>2</v>
      </c>
      <c r="H1284" t="s">
        <v>154</v>
      </c>
      <c r="I1284" t="s">
        <v>153</v>
      </c>
      <c r="J1284" s="16"/>
      <c r="O1284" s="16"/>
    </row>
    <row r="1285" spans="1:15" ht="12.75">
      <c r="A1285" s="18">
        <f t="shared" si="19"/>
        <v>3278</v>
      </c>
      <c r="B1285" t="s">
        <v>108</v>
      </c>
      <c r="C1285" s="16" t="s">
        <v>41</v>
      </c>
      <c r="D1285" t="s">
        <v>225</v>
      </c>
      <c r="E1285" t="s">
        <v>228</v>
      </c>
      <c r="F1285" s="16" t="s">
        <v>151</v>
      </c>
      <c r="G1285">
        <v>3</v>
      </c>
      <c r="H1285" t="s">
        <v>154</v>
      </c>
      <c r="I1285" t="s">
        <v>153</v>
      </c>
      <c r="J1285" s="16"/>
      <c r="O1285" s="16"/>
    </row>
    <row r="1286" spans="1:15" ht="12.75">
      <c r="A1286" s="18">
        <f t="shared" si="19"/>
        <v>3279</v>
      </c>
      <c r="B1286" t="s">
        <v>108</v>
      </c>
      <c r="C1286" s="16" t="s">
        <v>41</v>
      </c>
      <c r="D1286" t="s">
        <v>258</v>
      </c>
      <c r="E1286" t="s">
        <v>298</v>
      </c>
      <c r="F1286" s="16" t="s">
        <v>151</v>
      </c>
      <c r="G1286">
        <v>1</v>
      </c>
      <c r="H1286" t="s">
        <v>154</v>
      </c>
      <c r="I1286" t="s">
        <v>153</v>
      </c>
      <c r="J1286" s="16"/>
      <c r="O1286" s="16"/>
    </row>
    <row r="1287" spans="1:15" ht="12.75">
      <c r="A1287" s="18">
        <f t="shared" si="19"/>
        <v>3280</v>
      </c>
      <c r="B1287" t="s">
        <v>108</v>
      </c>
      <c r="C1287" s="16" t="s">
        <v>41</v>
      </c>
      <c r="D1287" t="s">
        <v>174</v>
      </c>
      <c r="E1287" t="s">
        <v>175</v>
      </c>
      <c r="F1287" s="16" t="s">
        <v>151</v>
      </c>
      <c r="G1287">
        <v>4</v>
      </c>
      <c r="H1287" t="s">
        <v>154</v>
      </c>
      <c r="I1287" t="s">
        <v>153</v>
      </c>
      <c r="J1287" s="16"/>
      <c r="O1287" s="16"/>
    </row>
    <row r="1288" spans="1:15" ht="12.75">
      <c r="A1288" s="18">
        <f aca="true" t="shared" si="20" ref="A1288:A1351">1+A1287</f>
        <v>3281</v>
      </c>
      <c r="B1288" t="s">
        <v>108</v>
      </c>
      <c r="C1288" s="16" t="s">
        <v>41</v>
      </c>
      <c r="D1288" t="s">
        <v>190</v>
      </c>
      <c r="E1288" t="s">
        <v>474</v>
      </c>
      <c r="F1288" s="16" t="s">
        <v>151</v>
      </c>
      <c r="G1288">
        <v>1</v>
      </c>
      <c r="H1288" t="s">
        <v>154</v>
      </c>
      <c r="I1288" t="s">
        <v>153</v>
      </c>
      <c r="J1288" s="16"/>
      <c r="O1288" s="16"/>
    </row>
    <row r="1289" spans="1:15" ht="12.75">
      <c r="A1289" s="18">
        <f t="shared" si="20"/>
        <v>3282</v>
      </c>
      <c r="B1289" t="s">
        <v>108</v>
      </c>
      <c r="C1289" s="16" t="s">
        <v>41</v>
      </c>
      <c r="D1289" t="s">
        <v>216</v>
      </c>
      <c r="E1289" t="s">
        <v>217</v>
      </c>
      <c r="F1289" s="16" t="s">
        <v>151</v>
      </c>
      <c r="G1289">
        <v>7</v>
      </c>
      <c r="H1289" t="s">
        <v>154</v>
      </c>
      <c r="I1289" t="s">
        <v>153</v>
      </c>
      <c r="J1289" s="16"/>
      <c r="O1289" s="16"/>
    </row>
    <row r="1290" spans="1:15" ht="12.75">
      <c r="A1290" s="18">
        <f t="shared" si="20"/>
        <v>3283</v>
      </c>
      <c r="B1290" t="s">
        <v>108</v>
      </c>
      <c r="C1290" s="16" t="s">
        <v>41</v>
      </c>
      <c r="D1290" t="s">
        <v>165</v>
      </c>
      <c r="E1290" t="s">
        <v>206</v>
      </c>
      <c r="F1290" s="16" t="s">
        <v>151</v>
      </c>
      <c r="G1290">
        <v>1</v>
      </c>
      <c r="H1290" t="s">
        <v>154</v>
      </c>
      <c r="I1290" t="s">
        <v>153</v>
      </c>
      <c r="J1290" s="16"/>
      <c r="O1290" s="16"/>
    </row>
    <row r="1291" spans="1:15" ht="12.75">
      <c r="A1291" s="18">
        <f t="shared" si="20"/>
        <v>3284</v>
      </c>
      <c r="B1291" t="s">
        <v>108</v>
      </c>
      <c r="C1291" s="16" t="s">
        <v>41</v>
      </c>
      <c r="D1291" t="s">
        <v>158</v>
      </c>
      <c r="E1291" t="s">
        <v>262</v>
      </c>
      <c r="F1291" s="16" t="s">
        <v>151</v>
      </c>
      <c r="G1291">
        <v>1</v>
      </c>
      <c r="H1291" t="s">
        <v>154</v>
      </c>
      <c r="I1291" t="s">
        <v>153</v>
      </c>
      <c r="J1291" s="16"/>
      <c r="O1291" s="16"/>
    </row>
    <row r="1292" spans="1:15" ht="12.75">
      <c r="A1292" s="18">
        <f t="shared" si="20"/>
        <v>3285</v>
      </c>
      <c r="B1292" t="s">
        <v>108</v>
      </c>
      <c r="C1292" s="16" t="s">
        <v>41</v>
      </c>
      <c r="D1292" t="s">
        <v>248</v>
      </c>
      <c r="E1292" t="s">
        <v>295</v>
      </c>
      <c r="F1292" s="16" t="s">
        <v>151</v>
      </c>
      <c r="G1292">
        <v>1</v>
      </c>
      <c r="H1292" t="s">
        <v>154</v>
      </c>
      <c r="I1292" t="s">
        <v>153</v>
      </c>
      <c r="J1292" s="16"/>
      <c r="O1292" s="16"/>
    </row>
    <row r="1293" spans="1:15" ht="12.75">
      <c r="A1293" s="18">
        <f t="shared" si="20"/>
        <v>3286</v>
      </c>
      <c r="B1293" t="s">
        <v>108</v>
      </c>
      <c r="C1293" s="16" t="s">
        <v>41</v>
      </c>
      <c r="D1293" t="s">
        <v>225</v>
      </c>
      <c r="E1293" t="s">
        <v>228</v>
      </c>
      <c r="F1293" s="16" t="s">
        <v>151</v>
      </c>
      <c r="G1293">
        <v>1</v>
      </c>
      <c r="H1293" t="s">
        <v>475</v>
      </c>
      <c r="I1293" t="s">
        <v>153</v>
      </c>
      <c r="J1293" s="16"/>
      <c r="O1293" s="16"/>
    </row>
    <row r="1294" spans="1:15" ht="12.75">
      <c r="A1294" s="18">
        <f t="shared" si="20"/>
        <v>3287</v>
      </c>
      <c r="B1294" t="s">
        <v>108</v>
      </c>
      <c r="C1294" s="16" t="s">
        <v>41</v>
      </c>
      <c r="D1294" t="s">
        <v>267</v>
      </c>
      <c r="E1294" t="s">
        <v>268</v>
      </c>
      <c r="F1294" s="16" t="s">
        <v>151</v>
      </c>
      <c r="G1294">
        <v>1</v>
      </c>
      <c r="H1294" t="s">
        <v>475</v>
      </c>
      <c r="I1294" t="s">
        <v>153</v>
      </c>
      <c r="J1294" s="16"/>
      <c r="O1294" s="16"/>
    </row>
    <row r="1295" spans="1:15" ht="12.75">
      <c r="A1295" s="18">
        <f t="shared" si="20"/>
        <v>3288</v>
      </c>
      <c r="B1295" t="s">
        <v>108</v>
      </c>
      <c r="C1295" s="16" t="s">
        <v>41</v>
      </c>
      <c r="D1295" t="s">
        <v>165</v>
      </c>
      <c r="E1295" t="s">
        <v>206</v>
      </c>
      <c r="F1295" s="16" t="s">
        <v>151</v>
      </c>
      <c r="G1295">
        <v>3</v>
      </c>
      <c r="H1295" t="s">
        <v>475</v>
      </c>
      <c r="I1295" t="s">
        <v>153</v>
      </c>
      <c r="J1295" s="16"/>
      <c r="O1295" s="16"/>
    </row>
    <row r="1296" spans="1:15" ht="12.75">
      <c r="A1296" s="18">
        <f t="shared" si="20"/>
        <v>3289</v>
      </c>
      <c r="B1296" t="s">
        <v>108</v>
      </c>
      <c r="C1296" s="16" t="s">
        <v>41</v>
      </c>
      <c r="D1296" t="s">
        <v>248</v>
      </c>
      <c r="E1296" t="s">
        <v>295</v>
      </c>
      <c r="F1296" s="16" t="s">
        <v>151</v>
      </c>
      <c r="G1296">
        <v>1</v>
      </c>
      <c r="H1296" t="s">
        <v>475</v>
      </c>
      <c r="I1296" t="s">
        <v>153</v>
      </c>
      <c r="J1296" s="16"/>
      <c r="O1296" s="16"/>
    </row>
    <row r="1297" spans="1:15" ht="12.75">
      <c r="A1297" s="18">
        <f t="shared" si="20"/>
        <v>3290</v>
      </c>
      <c r="B1297" t="s">
        <v>108</v>
      </c>
      <c r="C1297" s="16" t="s">
        <v>41</v>
      </c>
      <c r="D1297" t="s">
        <v>149</v>
      </c>
      <c r="E1297" t="s">
        <v>150</v>
      </c>
      <c r="F1297" s="16" t="s">
        <v>151</v>
      </c>
      <c r="G1297">
        <v>1</v>
      </c>
      <c r="H1297" t="s">
        <v>476</v>
      </c>
      <c r="I1297" t="s">
        <v>153</v>
      </c>
      <c r="J1297" s="16"/>
      <c r="O1297" s="16"/>
    </row>
    <row r="1298" spans="1:15" ht="12.75">
      <c r="A1298" s="18">
        <f t="shared" si="20"/>
        <v>3291</v>
      </c>
      <c r="B1298" t="s">
        <v>108</v>
      </c>
      <c r="C1298" s="16" t="s">
        <v>41</v>
      </c>
      <c r="D1298" t="s">
        <v>149</v>
      </c>
      <c r="E1298" t="s">
        <v>150</v>
      </c>
      <c r="F1298" s="16" t="s">
        <v>151</v>
      </c>
      <c r="G1298">
        <v>10</v>
      </c>
      <c r="H1298" t="s">
        <v>348</v>
      </c>
      <c r="I1298" t="s">
        <v>153</v>
      </c>
      <c r="J1298" s="16"/>
      <c r="O1298" s="16"/>
    </row>
    <row r="1299" spans="1:15" ht="12.75">
      <c r="A1299" s="18">
        <f t="shared" si="20"/>
        <v>3292</v>
      </c>
      <c r="B1299" t="s">
        <v>108</v>
      </c>
      <c r="C1299" s="16" t="s">
        <v>41</v>
      </c>
      <c r="D1299" t="s">
        <v>149</v>
      </c>
      <c r="E1299" t="s">
        <v>150</v>
      </c>
      <c r="F1299" s="16" t="s">
        <v>151</v>
      </c>
      <c r="G1299">
        <v>9</v>
      </c>
      <c r="H1299" t="s">
        <v>477</v>
      </c>
      <c r="I1299" t="s">
        <v>153</v>
      </c>
      <c r="J1299" s="16"/>
      <c r="O1299" s="16"/>
    </row>
    <row r="1300" spans="1:15" ht="12.75">
      <c r="A1300" s="18">
        <f t="shared" si="20"/>
        <v>3293</v>
      </c>
      <c r="B1300" t="s">
        <v>108</v>
      </c>
      <c r="C1300" s="16" t="s">
        <v>41</v>
      </c>
      <c r="D1300" t="s">
        <v>149</v>
      </c>
      <c r="E1300" t="s">
        <v>150</v>
      </c>
      <c r="F1300" s="16" t="s">
        <v>151</v>
      </c>
      <c r="G1300">
        <v>1</v>
      </c>
      <c r="H1300" t="s">
        <v>328</v>
      </c>
      <c r="I1300" t="s">
        <v>153</v>
      </c>
      <c r="J1300" s="16"/>
      <c r="O1300" s="16"/>
    </row>
    <row r="1301" spans="1:15" ht="12.75">
      <c r="A1301" s="18">
        <f t="shared" si="20"/>
        <v>3294</v>
      </c>
      <c r="B1301" t="s">
        <v>108</v>
      </c>
      <c r="C1301" s="16" t="s">
        <v>41</v>
      </c>
      <c r="D1301" t="s">
        <v>149</v>
      </c>
      <c r="E1301" t="s">
        <v>150</v>
      </c>
      <c r="F1301" s="16" t="s">
        <v>151</v>
      </c>
      <c r="G1301">
        <v>4</v>
      </c>
      <c r="H1301" t="s">
        <v>321</v>
      </c>
      <c r="I1301" t="s">
        <v>153</v>
      </c>
      <c r="J1301" s="16"/>
      <c r="O1301" s="16"/>
    </row>
    <row r="1302" spans="1:15" ht="12.75">
      <c r="A1302" s="18">
        <f t="shared" si="20"/>
        <v>3295</v>
      </c>
      <c r="B1302" t="s">
        <v>108</v>
      </c>
      <c r="C1302" s="16" t="s">
        <v>41</v>
      </c>
      <c r="D1302" t="s">
        <v>216</v>
      </c>
      <c r="E1302" t="s">
        <v>217</v>
      </c>
      <c r="F1302" s="16" t="s">
        <v>151</v>
      </c>
      <c r="G1302">
        <v>1</v>
      </c>
      <c r="H1302" t="s">
        <v>321</v>
      </c>
      <c r="I1302" t="s">
        <v>153</v>
      </c>
      <c r="J1302" s="16"/>
      <c r="O1302" s="16"/>
    </row>
    <row r="1303" spans="1:15" ht="12.75">
      <c r="A1303" s="18">
        <f t="shared" si="20"/>
        <v>3296</v>
      </c>
      <c r="B1303" t="s">
        <v>108</v>
      </c>
      <c r="C1303" s="16" t="s">
        <v>41</v>
      </c>
      <c r="D1303" t="s">
        <v>248</v>
      </c>
      <c r="E1303" t="s">
        <v>295</v>
      </c>
      <c r="F1303" s="16" t="s">
        <v>151</v>
      </c>
      <c r="G1303">
        <v>1</v>
      </c>
      <c r="H1303" t="s">
        <v>321</v>
      </c>
      <c r="I1303" t="s">
        <v>153</v>
      </c>
      <c r="J1303" s="16"/>
      <c r="O1303" s="16"/>
    </row>
    <row r="1304" spans="1:15" ht="12.75">
      <c r="A1304" s="18">
        <f t="shared" si="20"/>
        <v>3297</v>
      </c>
      <c r="B1304" t="s">
        <v>108</v>
      </c>
      <c r="C1304" s="16" t="s">
        <v>41</v>
      </c>
      <c r="D1304" t="s">
        <v>149</v>
      </c>
      <c r="E1304" t="s">
        <v>150</v>
      </c>
      <c r="F1304" s="16" t="s">
        <v>151</v>
      </c>
      <c r="G1304">
        <v>2</v>
      </c>
      <c r="H1304" t="s">
        <v>155</v>
      </c>
      <c r="I1304" t="s">
        <v>153</v>
      </c>
      <c r="J1304" s="16"/>
      <c r="O1304" s="16"/>
    </row>
    <row r="1305" spans="1:15" ht="12.75">
      <c r="A1305" s="18">
        <f t="shared" si="20"/>
        <v>3298</v>
      </c>
      <c r="B1305" t="s">
        <v>108</v>
      </c>
      <c r="C1305" s="16" t="s">
        <v>41</v>
      </c>
      <c r="D1305" t="s">
        <v>174</v>
      </c>
      <c r="E1305" t="s">
        <v>175</v>
      </c>
      <c r="F1305" s="16" t="s">
        <v>151</v>
      </c>
      <c r="G1305">
        <v>1</v>
      </c>
      <c r="H1305" t="s">
        <v>155</v>
      </c>
      <c r="I1305" t="s">
        <v>153</v>
      </c>
      <c r="J1305" s="16"/>
      <c r="O1305" s="16"/>
    </row>
    <row r="1306" spans="1:15" ht="12.75">
      <c r="A1306" s="18">
        <f t="shared" si="20"/>
        <v>3299</v>
      </c>
      <c r="B1306" t="s">
        <v>108</v>
      </c>
      <c r="C1306" s="16" t="s">
        <v>41</v>
      </c>
      <c r="D1306" t="s">
        <v>190</v>
      </c>
      <c r="E1306" t="s">
        <v>474</v>
      </c>
      <c r="F1306" s="16" t="s">
        <v>151</v>
      </c>
      <c r="G1306">
        <v>1</v>
      </c>
      <c r="H1306" t="s">
        <v>155</v>
      </c>
      <c r="I1306" t="s">
        <v>153</v>
      </c>
      <c r="J1306" s="16"/>
      <c r="O1306" s="16"/>
    </row>
    <row r="1307" spans="1:15" ht="12.75">
      <c r="A1307" s="18">
        <f t="shared" si="20"/>
        <v>3300</v>
      </c>
      <c r="B1307" t="s">
        <v>108</v>
      </c>
      <c r="C1307" s="16" t="s">
        <v>41</v>
      </c>
      <c r="D1307" t="s">
        <v>149</v>
      </c>
      <c r="E1307" t="s">
        <v>150</v>
      </c>
      <c r="F1307" s="16" t="s">
        <v>151</v>
      </c>
      <c r="G1307">
        <v>2</v>
      </c>
      <c r="H1307" t="s">
        <v>478</v>
      </c>
      <c r="I1307" t="s">
        <v>153</v>
      </c>
      <c r="J1307" s="16"/>
      <c r="O1307" s="16"/>
    </row>
    <row r="1308" spans="1:15" ht="12.75">
      <c r="A1308" s="18">
        <f t="shared" si="20"/>
        <v>3301</v>
      </c>
      <c r="B1308" t="s">
        <v>108</v>
      </c>
      <c r="C1308" s="16" t="s">
        <v>41</v>
      </c>
      <c r="D1308" t="s">
        <v>149</v>
      </c>
      <c r="E1308" t="s">
        <v>150</v>
      </c>
      <c r="F1308" s="16" t="s">
        <v>151</v>
      </c>
      <c r="G1308">
        <v>8</v>
      </c>
      <c r="H1308" t="s">
        <v>322</v>
      </c>
      <c r="I1308" t="s">
        <v>153</v>
      </c>
      <c r="J1308" s="16"/>
      <c r="O1308" s="16"/>
    </row>
    <row r="1309" spans="1:15" ht="12.75">
      <c r="A1309" s="18">
        <f t="shared" si="20"/>
        <v>3302</v>
      </c>
      <c r="B1309" t="s">
        <v>108</v>
      </c>
      <c r="C1309" s="16" t="s">
        <v>41</v>
      </c>
      <c r="D1309" t="s">
        <v>149</v>
      </c>
      <c r="E1309" t="s">
        <v>150</v>
      </c>
      <c r="F1309" s="16" t="s">
        <v>151</v>
      </c>
      <c r="G1309">
        <v>2</v>
      </c>
      <c r="H1309" t="s">
        <v>156</v>
      </c>
      <c r="I1309" t="s">
        <v>153</v>
      </c>
      <c r="J1309" s="16"/>
      <c r="O1309" s="16"/>
    </row>
    <row r="1310" spans="1:15" ht="12.75">
      <c r="A1310" s="18">
        <f t="shared" si="20"/>
        <v>3303</v>
      </c>
      <c r="B1310" t="s">
        <v>108</v>
      </c>
      <c r="C1310" s="16" t="s">
        <v>41</v>
      </c>
      <c r="D1310" t="s">
        <v>225</v>
      </c>
      <c r="E1310" t="s">
        <v>228</v>
      </c>
      <c r="F1310" s="16" t="s">
        <v>151</v>
      </c>
      <c r="G1310">
        <v>1</v>
      </c>
      <c r="H1310" t="s">
        <v>156</v>
      </c>
      <c r="I1310" t="s">
        <v>153</v>
      </c>
      <c r="J1310" s="16"/>
      <c r="O1310" s="16"/>
    </row>
    <row r="1311" spans="1:15" ht="12.75">
      <c r="A1311" s="18">
        <f t="shared" si="20"/>
        <v>3304</v>
      </c>
      <c r="B1311" t="s">
        <v>108</v>
      </c>
      <c r="C1311" s="16" t="s">
        <v>41</v>
      </c>
      <c r="D1311" t="s">
        <v>258</v>
      </c>
      <c r="E1311" t="s">
        <v>298</v>
      </c>
      <c r="F1311" s="16" t="s">
        <v>151</v>
      </c>
      <c r="G1311">
        <v>1</v>
      </c>
      <c r="H1311" t="s">
        <v>156</v>
      </c>
      <c r="I1311" t="s">
        <v>153</v>
      </c>
      <c r="J1311" s="16"/>
      <c r="O1311" s="16"/>
    </row>
    <row r="1312" spans="1:15" ht="12.75">
      <c r="A1312" s="18">
        <f t="shared" si="20"/>
        <v>3305</v>
      </c>
      <c r="B1312" t="s">
        <v>108</v>
      </c>
      <c r="C1312" s="16" t="s">
        <v>41</v>
      </c>
      <c r="D1312" t="s">
        <v>267</v>
      </c>
      <c r="E1312" t="s">
        <v>268</v>
      </c>
      <c r="F1312" s="16" t="s">
        <v>151</v>
      </c>
      <c r="G1312">
        <v>1</v>
      </c>
      <c r="H1312" t="s">
        <v>156</v>
      </c>
      <c r="I1312" t="s">
        <v>153</v>
      </c>
      <c r="J1312" s="16"/>
      <c r="O1312" s="16"/>
    </row>
    <row r="1313" spans="1:15" ht="12.75">
      <c r="A1313" s="18">
        <f t="shared" si="20"/>
        <v>3306</v>
      </c>
      <c r="B1313" t="s">
        <v>108</v>
      </c>
      <c r="C1313" s="16" t="s">
        <v>41</v>
      </c>
      <c r="D1313" t="s">
        <v>174</v>
      </c>
      <c r="E1313" t="s">
        <v>175</v>
      </c>
      <c r="F1313" s="16" t="s">
        <v>151</v>
      </c>
      <c r="G1313">
        <v>1</v>
      </c>
      <c r="H1313" t="s">
        <v>156</v>
      </c>
      <c r="I1313" t="s">
        <v>153</v>
      </c>
      <c r="J1313" s="16"/>
      <c r="O1313" s="16"/>
    </row>
    <row r="1314" spans="1:15" ht="12.75">
      <c r="A1314" s="18">
        <f t="shared" si="20"/>
        <v>3307</v>
      </c>
      <c r="B1314" t="s">
        <v>108</v>
      </c>
      <c r="C1314" s="16" t="s">
        <v>41</v>
      </c>
      <c r="D1314" t="s">
        <v>216</v>
      </c>
      <c r="E1314" t="s">
        <v>217</v>
      </c>
      <c r="F1314" s="16" t="s">
        <v>151</v>
      </c>
      <c r="G1314">
        <v>2</v>
      </c>
      <c r="H1314" t="s">
        <v>156</v>
      </c>
      <c r="I1314" t="s">
        <v>153</v>
      </c>
      <c r="J1314" s="16"/>
      <c r="O1314" s="16"/>
    </row>
    <row r="1315" spans="1:15" ht="12.75">
      <c r="A1315" s="18">
        <f t="shared" si="20"/>
        <v>3308</v>
      </c>
      <c r="B1315" t="s">
        <v>108</v>
      </c>
      <c r="C1315" s="16" t="s">
        <v>41</v>
      </c>
      <c r="D1315" t="s">
        <v>165</v>
      </c>
      <c r="E1315" t="s">
        <v>206</v>
      </c>
      <c r="F1315" s="16" t="s">
        <v>151</v>
      </c>
      <c r="G1315">
        <v>2</v>
      </c>
      <c r="H1315" t="s">
        <v>156</v>
      </c>
      <c r="I1315" t="s">
        <v>153</v>
      </c>
      <c r="J1315" s="16"/>
      <c r="O1315" s="16"/>
    </row>
    <row r="1316" spans="1:15" ht="12.75">
      <c r="A1316" s="18">
        <f t="shared" si="20"/>
        <v>3309</v>
      </c>
      <c r="B1316" t="s">
        <v>108</v>
      </c>
      <c r="C1316" s="16" t="s">
        <v>41</v>
      </c>
      <c r="D1316" t="s">
        <v>248</v>
      </c>
      <c r="E1316" t="s">
        <v>295</v>
      </c>
      <c r="F1316" s="16" t="s">
        <v>151</v>
      </c>
      <c r="G1316">
        <v>0.5</v>
      </c>
      <c r="H1316" t="s">
        <v>156</v>
      </c>
      <c r="I1316" t="s">
        <v>153</v>
      </c>
      <c r="J1316" s="16"/>
      <c r="O1316" s="16"/>
    </row>
    <row r="1317" spans="1:15" ht="12.75">
      <c r="A1317" s="18">
        <f t="shared" si="20"/>
        <v>3310</v>
      </c>
      <c r="B1317" t="s">
        <v>108</v>
      </c>
      <c r="C1317" s="16" t="s">
        <v>41</v>
      </c>
      <c r="D1317" t="s">
        <v>225</v>
      </c>
      <c r="E1317" t="s">
        <v>228</v>
      </c>
      <c r="F1317" s="16" t="s">
        <v>151</v>
      </c>
      <c r="G1317">
        <v>1</v>
      </c>
      <c r="H1317" t="s">
        <v>479</v>
      </c>
      <c r="I1317" t="s">
        <v>153</v>
      </c>
      <c r="J1317" s="16"/>
      <c r="O1317" s="16"/>
    </row>
    <row r="1318" spans="1:15" ht="12.75">
      <c r="A1318" s="18">
        <f t="shared" si="20"/>
        <v>3311</v>
      </c>
      <c r="B1318" t="s">
        <v>108</v>
      </c>
      <c r="C1318" s="16" t="s">
        <v>41</v>
      </c>
      <c r="D1318" t="s">
        <v>258</v>
      </c>
      <c r="E1318" t="s">
        <v>298</v>
      </c>
      <c r="F1318" s="16" t="s">
        <v>151</v>
      </c>
      <c r="G1318">
        <v>1</v>
      </c>
      <c r="H1318" t="s">
        <v>479</v>
      </c>
      <c r="I1318" t="s">
        <v>153</v>
      </c>
      <c r="J1318" s="16"/>
      <c r="O1318" s="16"/>
    </row>
    <row r="1319" spans="1:15" ht="12.75">
      <c r="A1319" s="18">
        <f t="shared" si="20"/>
        <v>3312</v>
      </c>
      <c r="B1319" t="s">
        <v>108</v>
      </c>
      <c r="C1319" s="16" t="s">
        <v>41</v>
      </c>
      <c r="D1319" t="s">
        <v>267</v>
      </c>
      <c r="E1319" t="s">
        <v>268</v>
      </c>
      <c r="F1319" s="16" t="s">
        <v>151</v>
      </c>
      <c r="G1319">
        <v>1</v>
      </c>
      <c r="H1319" t="s">
        <v>479</v>
      </c>
      <c r="I1319" t="s">
        <v>153</v>
      </c>
      <c r="J1319" s="16"/>
      <c r="O1319" s="16"/>
    </row>
    <row r="1320" spans="1:15" ht="12.75">
      <c r="A1320" s="18">
        <f t="shared" si="20"/>
        <v>3313</v>
      </c>
      <c r="B1320" t="s">
        <v>108</v>
      </c>
      <c r="C1320" s="16" t="s">
        <v>41</v>
      </c>
      <c r="D1320" t="s">
        <v>149</v>
      </c>
      <c r="E1320" t="s">
        <v>150</v>
      </c>
      <c r="F1320" s="16" t="s">
        <v>151</v>
      </c>
      <c r="G1320">
        <v>2</v>
      </c>
      <c r="H1320" t="s">
        <v>160</v>
      </c>
      <c r="I1320" t="s">
        <v>153</v>
      </c>
      <c r="J1320" s="16"/>
      <c r="O1320" s="16"/>
    </row>
    <row r="1321" spans="1:15" ht="12.75">
      <c r="A1321" s="18">
        <f t="shared" si="20"/>
        <v>3314</v>
      </c>
      <c r="B1321" t="s">
        <v>108</v>
      </c>
      <c r="C1321" s="16" t="s">
        <v>41</v>
      </c>
      <c r="D1321" t="s">
        <v>149</v>
      </c>
      <c r="E1321" t="s">
        <v>150</v>
      </c>
      <c r="F1321" s="16" t="s">
        <v>151</v>
      </c>
      <c r="G1321">
        <v>4</v>
      </c>
      <c r="H1321" t="s">
        <v>164</v>
      </c>
      <c r="I1321" t="s">
        <v>153</v>
      </c>
      <c r="J1321" s="16"/>
      <c r="O1321" s="16"/>
    </row>
    <row r="1322" spans="1:15" ht="12.75">
      <c r="A1322" s="18">
        <f t="shared" si="20"/>
        <v>3315</v>
      </c>
      <c r="B1322" t="s">
        <v>108</v>
      </c>
      <c r="C1322" s="16" t="s">
        <v>41</v>
      </c>
      <c r="D1322" t="s">
        <v>149</v>
      </c>
      <c r="E1322" t="s">
        <v>150</v>
      </c>
      <c r="F1322" s="16" t="s">
        <v>151</v>
      </c>
      <c r="G1322">
        <v>16</v>
      </c>
      <c r="H1322" t="s">
        <v>171</v>
      </c>
      <c r="I1322" t="s">
        <v>153</v>
      </c>
      <c r="J1322" s="16"/>
      <c r="O1322" s="16"/>
    </row>
    <row r="1323" spans="1:15" ht="12.75">
      <c r="A1323" s="18">
        <f t="shared" si="20"/>
        <v>3316</v>
      </c>
      <c r="B1323" t="s">
        <v>108</v>
      </c>
      <c r="C1323" s="16" t="s">
        <v>41</v>
      </c>
      <c r="D1323" t="s">
        <v>248</v>
      </c>
      <c r="E1323" t="s">
        <v>295</v>
      </c>
      <c r="F1323" s="16" t="s">
        <v>151</v>
      </c>
      <c r="G1323">
        <v>0.5</v>
      </c>
      <c r="H1323" t="s">
        <v>171</v>
      </c>
      <c r="I1323" t="s">
        <v>153</v>
      </c>
      <c r="J1323" s="16"/>
      <c r="O1323" s="16"/>
    </row>
    <row r="1324" spans="1:15" ht="12.75">
      <c r="A1324" s="18">
        <f t="shared" si="20"/>
        <v>3317</v>
      </c>
      <c r="B1324" t="s">
        <v>108</v>
      </c>
      <c r="C1324" s="16" t="s">
        <v>41</v>
      </c>
      <c r="D1324" t="s">
        <v>149</v>
      </c>
      <c r="E1324" t="s">
        <v>150</v>
      </c>
      <c r="F1324" s="16" t="s">
        <v>151</v>
      </c>
      <c r="G1324">
        <v>1</v>
      </c>
      <c r="H1324" t="s">
        <v>172</v>
      </c>
      <c r="I1324" t="s">
        <v>153</v>
      </c>
      <c r="J1324" s="16"/>
      <c r="O1324" s="16"/>
    </row>
    <row r="1325" spans="1:15" ht="12.75">
      <c r="A1325" s="18">
        <f t="shared" si="20"/>
        <v>3318</v>
      </c>
      <c r="B1325" t="s">
        <v>108</v>
      </c>
      <c r="C1325" s="16" t="s">
        <v>41</v>
      </c>
      <c r="D1325" t="s">
        <v>258</v>
      </c>
      <c r="E1325" t="s">
        <v>298</v>
      </c>
      <c r="F1325" s="16" t="s">
        <v>151</v>
      </c>
      <c r="G1325">
        <v>1</v>
      </c>
      <c r="H1325" t="s">
        <v>172</v>
      </c>
      <c r="I1325" t="s">
        <v>153</v>
      </c>
      <c r="J1325" s="16"/>
      <c r="O1325" s="16"/>
    </row>
    <row r="1326" spans="1:15" ht="12.75">
      <c r="A1326" s="18">
        <f t="shared" si="20"/>
        <v>3319</v>
      </c>
      <c r="B1326" t="s">
        <v>108</v>
      </c>
      <c r="C1326" s="16" t="s">
        <v>41</v>
      </c>
      <c r="D1326" t="s">
        <v>267</v>
      </c>
      <c r="E1326" t="s">
        <v>268</v>
      </c>
      <c r="F1326" s="16" t="s">
        <v>151</v>
      </c>
      <c r="G1326">
        <v>1</v>
      </c>
      <c r="H1326" t="s">
        <v>172</v>
      </c>
      <c r="I1326" t="s">
        <v>153</v>
      </c>
      <c r="J1326" s="16"/>
      <c r="O1326" s="16"/>
    </row>
    <row r="1327" spans="1:15" ht="12.75">
      <c r="A1327" s="18">
        <f t="shared" si="20"/>
        <v>3320</v>
      </c>
      <c r="B1327" t="s">
        <v>108</v>
      </c>
      <c r="C1327" s="16" t="s">
        <v>41</v>
      </c>
      <c r="D1327" t="s">
        <v>174</v>
      </c>
      <c r="E1327" t="s">
        <v>175</v>
      </c>
      <c r="F1327" s="16" t="s">
        <v>151</v>
      </c>
      <c r="G1327">
        <v>1</v>
      </c>
      <c r="H1327" t="s">
        <v>172</v>
      </c>
      <c r="I1327" t="s">
        <v>153</v>
      </c>
      <c r="J1327" s="16"/>
      <c r="O1327" s="16"/>
    </row>
    <row r="1328" spans="1:15" ht="12.75">
      <c r="A1328" s="18">
        <f t="shared" si="20"/>
        <v>3321</v>
      </c>
      <c r="B1328" t="s">
        <v>108</v>
      </c>
      <c r="C1328" s="16" t="s">
        <v>41</v>
      </c>
      <c r="D1328" t="s">
        <v>216</v>
      </c>
      <c r="E1328" t="s">
        <v>217</v>
      </c>
      <c r="F1328" s="16" t="s">
        <v>151</v>
      </c>
      <c r="G1328">
        <v>1</v>
      </c>
      <c r="H1328" t="s">
        <v>172</v>
      </c>
      <c r="I1328" t="s">
        <v>153</v>
      </c>
      <c r="J1328" s="16"/>
      <c r="O1328" s="16"/>
    </row>
    <row r="1329" spans="1:15" ht="12.75">
      <c r="A1329" s="18">
        <f t="shared" si="20"/>
        <v>3322</v>
      </c>
      <c r="B1329" t="s">
        <v>108</v>
      </c>
      <c r="C1329" s="16" t="s">
        <v>41</v>
      </c>
      <c r="D1329" t="s">
        <v>165</v>
      </c>
      <c r="E1329" t="s">
        <v>206</v>
      </c>
      <c r="F1329" s="16" t="s">
        <v>151</v>
      </c>
      <c r="G1329">
        <v>1</v>
      </c>
      <c r="H1329" t="s">
        <v>172</v>
      </c>
      <c r="I1329" t="s">
        <v>153</v>
      </c>
      <c r="J1329" s="16"/>
      <c r="O1329" s="16"/>
    </row>
    <row r="1330" spans="1:15" ht="12.75">
      <c r="A1330" s="18">
        <f t="shared" si="20"/>
        <v>3323</v>
      </c>
      <c r="B1330" t="s">
        <v>108</v>
      </c>
      <c r="C1330" s="16" t="s">
        <v>41</v>
      </c>
      <c r="D1330" t="s">
        <v>248</v>
      </c>
      <c r="E1330" t="s">
        <v>295</v>
      </c>
      <c r="F1330" s="16" t="s">
        <v>151</v>
      </c>
      <c r="G1330">
        <v>1</v>
      </c>
      <c r="H1330" t="s">
        <v>172</v>
      </c>
      <c r="I1330" t="s">
        <v>153</v>
      </c>
      <c r="J1330" s="16"/>
      <c r="O1330" s="16"/>
    </row>
    <row r="1331" spans="1:15" ht="12.75">
      <c r="A1331" s="18">
        <f t="shared" si="20"/>
        <v>3324</v>
      </c>
      <c r="B1331" t="s">
        <v>108</v>
      </c>
      <c r="C1331" s="16" t="s">
        <v>41</v>
      </c>
      <c r="D1331" t="s">
        <v>149</v>
      </c>
      <c r="E1331" t="s">
        <v>150</v>
      </c>
      <c r="F1331" s="16" t="s">
        <v>151</v>
      </c>
      <c r="G1331">
        <v>10</v>
      </c>
      <c r="H1331" t="s">
        <v>443</v>
      </c>
      <c r="I1331" t="s">
        <v>153</v>
      </c>
      <c r="J1331" s="16"/>
      <c r="O1331" s="16"/>
    </row>
    <row r="1332" spans="1:15" ht="12.75">
      <c r="A1332" s="18">
        <f t="shared" si="20"/>
        <v>3325</v>
      </c>
      <c r="B1332" t="s">
        <v>108</v>
      </c>
      <c r="C1332" s="16" t="s">
        <v>41</v>
      </c>
      <c r="D1332" t="s">
        <v>174</v>
      </c>
      <c r="E1332" t="s">
        <v>175</v>
      </c>
      <c r="F1332" s="16" t="s">
        <v>151</v>
      </c>
      <c r="G1332">
        <v>1</v>
      </c>
      <c r="H1332" t="s">
        <v>443</v>
      </c>
      <c r="I1332" t="s">
        <v>153</v>
      </c>
      <c r="J1332" s="16"/>
      <c r="O1332" s="16"/>
    </row>
    <row r="1333" spans="1:15" ht="12.75">
      <c r="A1333" s="18">
        <f t="shared" si="20"/>
        <v>3326</v>
      </c>
      <c r="B1333" t="s">
        <v>108</v>
      </c>
      <c r="C1333" s="16" t="s">
        <v>41</v>
      </c>
      <c r="D1333" t="s">
        <v>190</v>
      </c>
      <c r="E1333" t="s">
        <v>474</v>
      </c>
      <c r="F1333" s="16" t="s">
        <v>151</v>
      </c>
      <c r="G1333">
        <v>1</v>
      </c>
      <c r="H1333" t="s">
        <v>443</v>
      </c>
      <c r="I1333" t="s">
        <v>153</v>
      </c>
      <c r="J1333" s="16"/>
      <c r="O1333" s="16"/>
    </row>
    <row r="1334" spans="1:15" ht="12.75">
      <c r="A1334" s="18">
        <f t="shared" si="20"/>
        <v>3327</v>
      </c>
      <c r="B1334" t="s">
        <v>108</v>
      </c>
      <c r="C1334" s="16" t="s">
        <v>41</v>
      </c>
      <c r="D1334" t="s">
        <v>248</v>
      </c>
      <c r="E1334" t="s">
        <v>295</v>
      </c>
      <c r="F1334" s="16" t="s">
        <v>151</v>
      </c>
      <c r="G1334">
        <v>1.5</v>
      </c>
      <c r="H1334" t="s">
        <v>443</v>
      </c>
      <c r="I1334" t="s">
        <v>153</v>
      </c>
      <c r="J1334" s="16"/>
      <c r="O1334" s="16"/>
    </row>
    <row r="1335" spans="1:15" ht="12.75">
      <c r="A1335" s="18">
        <f t="shared" si="20"/>
        <v>3328</v>
      </c>
      <c r="B1335" t="s">
        <v>108</v>
      </c>
      <c r="C1335" s="16" t="s">
        <v>41</v>
      </c>
      <c r="D1335" t="s">
        <v>149</v>
      </c>
      <c r="E1335" t="s">
        <v>150</v>
      </c>
      <c r="F1335" s="16" t="s">
        <v>151</v>
      </c>
      <c r="G1335">
        <v>2</v>
      </c>
      <c r="H1335" t="s">
        <v>444</v>
      </c>
      <c r="I1335" t="s">
        <v>153</v>
      </c>
      <c r="J1335" s="16"/>
      <c r="O1335" s="16"/>
    </row>
    <row r="1336" spans="1:15" ht="12.75">
      <c r="A1336" s="18">
        <f t="shared" si="20"/>
        <v>3329</v>
      </c>
      <c r="B1336" t="s">
        <v>108</v>
      </c>
      <c r="C1336" s="16" t="s">
        <v>41</v>
      </c>
      <c r="D1336" t="s">
        <v>216</v>
      </c>
      <c r="E1336" t="s">
        <v>217</v>
      </c>
      <c r="F1336" s="16" t="s">
        <v>151</v>
      </c>
      <c r="G1336">
        <v>2</v>
      </c>
      <c r="H1336" t="s">
        <v>482</v>
      </c>
      <c r="I1336" t="s">
        <v>153</v>
      </c>
      <c r="J1336" s="16"/>
      <c r="O1336" s="16"/>
    </row>
    <row r="1337" spans="1:15" ht="12.75">
      <c r="A1337" s="18">
        <f t="shared" si="20"/>
        <v>3330</v>
      </c>
      <c r="B1337" t="s">
        <v>108</v>
      </c>
      <c r="C1337" s="16" t="s">
        <v>41</v>
      </c>
      <c r="D1337" t="s">
        <v>258</v>
      </c>
      <c r="E1337" t="s">
        <v>298</v>
      </c>
      <c r="F1337" s="16" t="s">
        <v>151</v>
      </c>
      <c r="G1337">
        <v>1</v>
      </c>
      <c r="H1337" t="s">
        <v>333</v>
      </c>
      <c r="I1337" t="s">
        <v>153</v>
      </c>
      <c r="J1337" s="16"/>
      <c r="O1337" s="16"/>
    </row>
    <row r="1338" spans="1:15" ht="12.75">
      <c r="A1338" s="18">
        <f t="shared" si="20"/>
        <v>3331</v>
      </c>
      <c r="B1338" t="s">
        <v>108</v>
      </c>
      <c r="C1338" s="16" t="s">
        <v>41</v>
      </c>
      <c r="D1338" t="s">
        <v>225</v>
      </c>
      <c r="E1338" t="s">
        <v>228</v>
      </c>
      <c r="F1338" s="16" t="s">
        <v>151</v>
      </c>
      <c r="G1338">
        <v>1</v>
      </c>
      <c r="H1338" t="s">
        <v>333</v>
      </c>
      <c r="I1338" t="s">
        <v>153</v>
      </c>
      <c r="J1338" s="16"/>
      <c r="O1338" s="16"/>
    </row>
    <row r="1339" spans="1:15" ht="12.75">
      <c r="A1339" s="18">
        <f t="shared" si="20"/>
        <v>3332</v>
      </c>
      <c r="B1339" t="s">
        <v>108</v>
      </c>
      <c r="C1339" s="16" t="s">
        <v>41</v>
      </c>
      <c r="D1339" t="s">
        <v>149</v>
      </c>
      <c r="E1339" t="s">
        <v>150</v>
      </c>
      <c r="F1339" s="16" t="s">
        <v>151</v>
      </c>
      <c r="G1339">
        <v>3</v>
      </c>
      <c r="H1339" t="s">
        <v>334</v>
      </c>
      <c r="I1339" t="s">
        <v>153</v>
      </c>
      <c r="J1339" s="16"/>
      <c r="O1339" s="16"/>
    </row>
    <row r="1340" spans="1:15" ht="12.75">
      <c r="A1340" s="18">
        <f t="shared" si="20"/>
        <v>3333</v>
      </c>
      <c r="B1340" t="s">
        <v>108</v>
      </c>
      <c r="C1340" s="16" t="s">
        <v>41</v>
      </c>
      <c r="D1340" t="s">
        <v>149</v>
      </c>
      <c r="E1340" t="s">
        <v>150</v>
      </c>
      <c r="F1340" s="16" t="s">
        <v>151</v>
      </c>
      <c r="G1340">
        <v>1</v>
      </c>
      <c r="H1340" t="s">
        <v>483</v>
      </c>
      <c r="I1340" t="s">
        <v>153</v>
      </c>
      <c r="J1340" s="16"/>
      <c r="O1340" s="16"/>
    </row>
    <row r="1341" spans="1:15" ht="12.75">
      <c r="A1341" s="18">
        <f t="shared" si="20"/>
        <v>3334</v>
      </c>
      <c r="B1341" t="s">
        <v>108</v>
      </c>
      <c r="C1341" s="16" t="s">
        <v>41</v>
      </c>
      <c r="D1341" t="s">
        <v>149</v>
      </c>
      <c r="E1341" t="s">
        <v>150</v>
      </c>
      <c r="F1341" s="16" t="s">
        <v>151</v>
      </c>
      <c r="G1341">
        <v>1</v>
      </c>
      <c r="H1341" t="s">
        <v>307</v>
      </c>
      <c r="I1341" t="s">
        <v>153</v>
      </c>
      <c r="J1341" s="16"/>
      <c r="O1341" s="16"/>
    </row>
    <row r="1342" spans="1:15" ht="12.75">
      <c r="A1342" s="18">
        <f t="shared" si="20"/>
        <v>3335</v>
      </c>
      <c r="B1342" t="s">
        <v>108</v>
      </c>
      <c r="C1342" s="16" t="s">
        <v>41</v>
      </c>
      <c r="D1342" t="s">
        <v>149</v>
      </c>
      <c r="E1342" t="s">
        <v>150</v>
      </c>
      <c r="F1342" s="16" t="s">
        <v>151</v>
      </c>
      <c r="G1342">
        <v>1</v>
      </c>
      <c r="H1342" t="s">
        <v>484</v>
      </c>
      <c r="I1342" t="s">
        <v>153</v>
      </c>
      <c r="J1342" s="16"/>
      <c r="O1342" s="16"/>
    </row>
    <row r="1343" spans="1:15" ht="12.75">
      <c r="A1343" s="18">
        <f t="shared" si="20"/>
        <v>3336</v>
      </c>
      <c r="B1343" t="s">
        <v>108</v>
      </c>
      <c r="C1343" s="16" t="s">
        <v>41</v>
      </c>
      <c r="D1343" t="s">
        <v>149</v>
      </c>
      <c r="E1343" t="s">
        <v>150</v>
      </c>
      <c r="F1343" s="16" t="s">
        <v>151</v>
      </c>
      <c r="G1343">
        <v>1</v>
      </c>
      <c r="H1343" t="s">
        <v>485</v>
      </c>
      <c r="I1343" t="s">
        <v>153</v>
      </c>
      <c r="J1343" s="16"/>
      <c r="O1343" s="16"/>
    </row>
    <row r="1344" spans="1:15" ht="12.75">
      <c r="A1344" s="18">
        <f t="shared" si="20"/>
        <v>3337</v>
      </c>
      <c r="B1344" t="s">
        <v>108</v>
      </c>
      <c r="C1344" s="16" t="s">
        <v>41</v>
      </c>
      <c r="D1344" t="s">
        <v>149</v>
      </c>
      <c r="E1344" t="s">
        <v>150</v>
      </c>
      <c r="F1344" s="16" t="s">
        <v>151</v>
      </c>
      <c r="G1344">
        <v>2</v>
      </c>
      <c r="H1344" t="s">
        <v>486</v>
      </c>
      <c r="I1344" t="s">
        <v>153</v>
      </c>
      <c r="J1344" s="16"/>
      <c r="O1344" s="16"/>
    </row>
    <row r="1345" spans="1:15" ht="12.75">
      <c r="A1345" s="18">
        <f t="shared" si="20"/>
        <v>3338</v>
      </c>
      <c r="B1345" t="s">
        <v>108</v>
      </c>
      <c r="C1345" s="16" t="s">
        <v>41</v>
      </c>
      <c r="D1345" t="s">
        <v>149</v>
      </c>
      <c r="E1345" t="s">
        <v>150</v>
      </c>
      <c r="F1345" s="16" t="s">
        <v>151</v>
      </c>
      <c r="G1345">
        <v>2</v>
      </c>
      <c r="H1345" t="s">
        <v>466</v>
      </c>
      <c r="I1345" t="s">
        <v>153</v>
      </c>
      <c r="J1345" s="16"/>
      <c r="O1345" s="16"/>
    </row>
    <row r="1346" spans="1:15" ht="12.75">
      <c r="A1346" s="18">
        <f t="shared" si="20"/>
        <v>3339</v>
      </c>
      <c r="B1346" t="s">
        <v>108</v>
      </c>
      <c r="C1346" s="16" t="s">
        <v>41</v>
      </c>
      <c r="D1346" t="s">
        <v>149</v>
      </c>
      <c r="E1346" t="s">
        <v>150</v>
      </c>
      <c r="F1346" s="16" t="s">
        <v>151</v>
      </c>
      <c r="G1346">
        <v>2</v>
      </c>
      <c r="H1346" t="s">
        <v>448</v>
      </c>
      <c r="I1346" t="s">
        <v>153</v>
      </c>
      <c r="J1346" s="16"/>
      <c r="O1346" s="16"/>
    </row>
    <row r="1347" spans="1:15" ht="12.75">
      <c r="A1347" s="18">
        <f t="shared" si="20"/>
        <v>3340</v>
      </c>
      <c r="B1347" t="s">
        <v>108</v>
      </c>
      <c r="C1347" s="16" t="s">
        <v>41</v>
      </c>
      <c r="D1347" t="s">
        <v>149</v>
      </c>
      <c r="E1347" t="s">
        <v>150</v>
      </c>
      <c r="F1347" s="16" t="s">
        <v>151</v>
      </c>
      <c r="G1347">
        <v>3</v>
      </c>
      <c r="H1347" t="s">
        <v>308</v>
      </c>
      <c r="I1347" t="s">
        <v>153</v>
      </c>
      <c r="J1347" s="16"/>
      <c r="O1347" s="16"/>
    </row>
    <row r="1348" spans="1:15" ht="12.75">
      <c r="A1348" s="18">
        <f t="shared" si="20"/>
        <v>3341</v>
      </c>
      <c r="B1348" t="s">
        <v>108</v>
      </c>
      <c r="C1348" s="16" t="s">
        <v>41</v>
      </c>
      <c r="D1348" t="s">
        <v>225</v>
      </c>
      <c r="E1348" t="s">
        <v>228</v>
      </c>
      <c r="F1348" s="16" t="s">
        <v>151</v>
      </c>
      <c r="G1348">
        <v>2</v>
      </c>
      <c r="H1348" t="s">
        <v>308</v>
      </c>
      <c r="I1348" t="s">
        <v>153</v>
      </c>
      <c r="J1348" s="16"/>
      <c r="O1348" s="16"/>
    </row>
    <row r="1349" spans="1:15" ht="12.75">
      <c r="A1349" s="18">
        <f t="shared" si="20"/>
        <v>3342</v>
      </c>
      <c r="B1349" t="s">
        <v>108</v>
      </c>
      <c r="C1349" s="16" t="s">
        <v>41</v>
      </c>
      <c r="D1349" t="s">
        <v>267</v>
      </c>
      <c r="E1349" t="s">
        <v>268</v>
      </c>
      <c r="F1349" s="16" t="s">
        <v>151</v>
      </c>
      <c r="G1349">
        <v>1</v>
      </c>
      <c r="H1349" t="s">
        <v>308</v>
      </c>
      <c r="I1349" t="s">
        <v>153</v>
      </c>
      <c r="J1349" s="16"/>
      <c r="O1349" s="16"/>
    </row>
    <row r="1350" spans="1:15" ht="12.75">
      <c r="A1350" s="18">
        <f t="shared" si="20"/>
        <v>3343</v>
      </c>
      <c r="B1350" t="s">
        <v>108</v>
      </c>
      <c r="C1350" s="16" t="s">
        <v>41</v>
      </c>
      <c r="D1350" t="s">
        <v>174</v>
      </c>
      <c r="E1350" t="s">
        <v>175</v>
      </c>
      <c r="F1350" s="16" t="s">
        <v>151</v>
      </c>
      <c r="G1350">
        <v>2</v>
      </c>
      <c r="H1350" t="s">
        <v>308</v>
      </c>
      <c r="I1350" t="s">
        <v>153</v>
      </c>
      <c r="J1350" s="16"/>
      <c r="O1350" s="16"/>
    </row>
    <row r="1351" spans="1:15" ht="12.75">
      <c r="A1351" s="18">
        <f t="shared" si="20"/>
        <v>3344</v>
      </c>
      <c r="B1351" t="s">
        <v>108</v>
      </c>
      <c r="C1351" s="16" t="s">
        <v>41</v>
      </c>
      <c r="D1351" t="s">
        <v>190</v>
      </c>
      <c r="E1351" t="s">
        <v>474</v>
      </c>
      <c r="F1351" s="16" t="s">
        <v>151</v>
      </c>
      <c r="G1351">
        <v>1</v>
      </c>
      <c r="H1351" t="s">
        <v>308</v>
      </c>
      <c r="I1351" t="s">
        <v>153</v>
      </c>
      <c r="J1351" s="16"/>
      <c r="O1351" s="16"/>
    </row>
    <row r="1352" spans="1:15" ht="12.75">
      <c r="A1352" s="18">
        <f aca="true" t="shared" si="21" ref="A1352:A1415">1+A1351</f>
        <v>3345</v>
      </c>
      <c r="B1352" t="s">
        <v>108</v>
      </c>
      <c r="C1352" s="16" t="s">
        <v>41</v>
      </c>
      <c r="D1352" t="s">
        <v>216</v>
      </c>
      <c r="E1352" t="s">
        <v>217</v>
      </c>
      <c r="F1352" s="16" t="s">
        <v>151</v>
      </c>
      <c r="G1352">
        <v>2</v>
      </c>
      <c r="H1352" t="s">
        <v>308</v>
      </c>
      <c r="I1352" t="s">
        <v>153</v>
      </c>
      <c r="J1352" s="16"/>
      <c r="O1352" s="16"/>
    </row>
    <row r="1353" spans="1:15" ht="12.75">
      <c r="A1353" s="18">
        <f t="shared" si="21"/>
        <v>3346</v>
      </c>
      <c r="B1353" t="s">
        <v>108</v>
      </c>
      <c r="C1353" s="16" t="s">
        <v>41</v>
      </c>
      <c r="D1353" t="s">
        <v>165</v>
      </c>
      <c r="E1353" t="s">
        <v>206</v>
      </c>
      <c r="F1353" s="16" t="s">
        <v>151</v>
      </c>
      <c r="G1353">
        <v>3</v>
      </c>
      <c r="H1353" t="s">
        <v>308</v>
      </c>
      <c r="I1353" t="s">
        <v>153</v>
      </c>
      <c r="J1353" s="16"/>
      <c r="O1353" s="16"/>
    </row>
    <row r="1354" spans="1:15" ht="12.75">
      <c r="A1354" s="18">
        <f t="shared" si="21"/>
        <v>3347</v>
      </c>
      <c r="B1354" t="s">
        <v>108</v>
      </c>
      <c r="C1354" s="16" t="s">
        <v>41</v>
      </c>
      <c r="D1354" t="s">
        <v>248</v>
      </c>
      <c r="E1354" t="s">
        <v>295</v>
      </c>
      <c r="F1354" s="16" t="s">
        <v>151</v>
      </c>
      <c r="G1354">
        <v>1.5</v>
      </c>
      <c r="H1354" t="s">
        <v>308</v>
      </c>
      <c r="I1354" t="s">
        <v>153</v>
      </c>
      <c r="J1354" s="16"/>
      <c r="O1354" s="16"/>
    </row>
    <row r="1355" spans="1:15" ht="12.75">
      <c r="A1355" s="18">
        <f t="shared" si="21"/>
        <v>3348</v>
      </c>
      <c r="B1355" t="s">
        <v>108</v>
      </c>
      <c r="C1355" s="16" t="s">
        <v>41</v>
      </c>
      <c r="D1355" t="s">
        <v>248</v>
      </c>
      <c r="E1355" t="s">
        <v>295</v>
      </c>
      <c r="F1355" s="16" t="s">
        <v>151</v>
      </c>
      <c r="G1355">
        <v>0.5</v>
      </c>
      <c r="H1355" t="s">
        <v>308</v>
      </c>
      <c r="I1355" t="s">
        <v>153</v>
      </c>
      <c r="J1355" s="16"/>
      <c r="O1355" s="16"/>
    </row>
    <row r="1356" spans="1:15" ht="12.75">
      <c r="A1356" s="18">
        <f t="shared" si="21"/>
        <v>3349</v>
      </c>
      <c r="B1356" t="s">
        <v>108</v>
      </c>
      <c r="C1356" s="16" t="s">
        <v>41</v>
      </c>
      <c r="D1356" t="s">
        <v>267</v>
      </c>
      <c r="E1356" t="s">
        <v>268</v>
      </c>
      <c r="F1356" s="16" t="s">
        <v>151</v>
      </c>
      <c r="G1356">
        <v>1</v>
      </c>
      <c r="H1356" t="s">
        <v>308</v>
      </c>
      <c r="I1356" t="s">
        <v>153</v>
      </c>
      <c r="J1356" s="16"/>
      <c r="O1356" s="16"/>
    </row>
    <row r="1357" spans="1:15" ht="12.75">
      <c r="A1357" s="18">
        <f t="shared" si="21"/>
        <v>3350</v>
      </c>
      <c r="B1357" t="s">
        <v>108</v>
      </c>
      <c r="C1357" s="16" t="s">
        <v>41</v>
      </c>
      <c r="D1357" t="s">
        <v>158</v>
      </c>
      <c r="E1357" t="s">
        <v>262</v>
      </c>
      <c r="F1357" s="16" t="s">
        <v>151</v>
      </c>
      <c r="G1357">
        <v>1</v>
      </c>
      <c r="H1357" t="s">
        <v>308</v>
      </c>
      <c r="I1357" t="s">
        <v>153</v>
      </c>
      <c r="J1357" s="16"/>
      <c r="O1357" s="16"/>
    </row>
    <row r="1358" spans="1:15" ht="12.75">
      <c r="A1358" s="18">
        <f t="shared" si="21"/>
        <v>3351</v>
      </c>
      <c r="B1358" t="s">
        <v>108</v>
      </c>
      <c r="C1358" s="16" t="s">
        <v>41</v>
      </c>
      <c r="D1358" t="s">
        <v>216</v>
      </c>
      <c r="E1358" t="s">
        <v>217</v>
      </c>
      <c r="F1358" s="16" t="s">
        <v>151</v>
      </c>
      <c r="G1358">
        <v>1</v>
      </c>
      <c r="H1358" t="s">
        <v>308</v>
      </c>
      <c r="I1358" t="s">
        <v>153</v>
      </c>
      <c r="J1358" s="16"/>
      <c r="O1358" s="16"/>
    </row>
    <row r="1359" spans="1:15" ht="12.75">
      <c r="A1359" s="18">
        <f t="shared" si="21"/>
        <v>3352</v>
      </c>
      <c r="B1359" t="s">
        <v>108</v>
      </c>
      <c r="C1359" s="16" t="s">
        <v>41</v>
      </c>
      <c r="D1359" t="s">
        <v>225</v>
      </c>
      <c r="E1359" t="s">
        <v>228</v>
      </c>
      <c r="F1359" s="16" t="s">
        <v>151</v>
      </c>
      <c r="G1359">
        <v>1</v>
      </c>
      <c r="H1359" t="s">
        <v>308</v>
      </c>
      <c r="I1359" t="s">
        <v>153</v>
      </c>
      <c r="J1359" s="16"/>
      <c r="O1359" s="16"/>
    </row>
    <row r="1360" spans="1:15" ht="12.75">
      <c r="A1360" s="18">
        <f t="shared" si="21"/>
        <v>3353</v>
      </c>
      <c r="B1360" t="s">
        <v>108</v>
      </c>
      <c r="C1360" s="16" t="s">
        <v>41</v>
      </c>
      <c r="D1360" t="s">
        <v>258</v>
      </c>
      <c r="E1360" t="s">
        <v>298</v>
      </c>
      <c r="F1360" s="16" t="s">
        <v>151</v>
      </c>
      <c r="G1360">
        <v>1</v>
      </c>
      <c r="H1360" t="s">
        <v>308</v>
      </c>
      <c r="I1360" t="s">
        <v>153</v>
      </c>
      <c r="J1360" s="16"/>
      <c r="O1360" s="16"/>
    </row>
    <row r="1361" spans="1:15" ht="12.75">
      <c r="A1361" s="18">
        <f t="shared" si="21"/>
        <v>3354</v>
      </c>
      <c r="B1361" t="s">
        <v>108</v>
      </c>
      <c r="C1361" s="16" t="s">
        <v>41</v>
      </c>
      <c r="D1361" t="s">
        <v>190</v>
      </c>
      <c r="E1361" t="s">
        <v>481</v>
      </c>
      <c r="F1361" s="16" t="s">
        <v>151</v>
      </c>
      <c r="G1361">
        <v>1</v>
      </c>
      <c r="H1361" t="s">
        <v>308</v>
      </c>
      <c r="I1361" t="s">
        <v>153</v>
      </c>
      <c r="J1361" s="16"/>
      <c r="O1361" s="16"/>
    </row>
    <row r="1362" spans="1:15" ht="12.75">
      <c r="A1362" s="18">
        <f t="shared" si="21"/>
        <v>3355</v>
      </c>
      <c r="B1362" t="s">
        <v>108</v>
      </c>
      <c r="C1362" s="16" t="s">
        <v>41</v>
      </c>
      <c r="D1362" t="s">
        <v>165</v>
      </c>
      <c r="E1362" t="s">
        <v>206</v>
      </c>
      <c r="F1362" s="16" t="s">
        <v>151</v>
      </c>
      <c r="G1362">
        <v>1</v>
      </c>
      <c r="H1362" t="s">
        <v>308</v>
      </c>
      <c r="I1362" t="s">
        <v>153</v>
      </c>
      <c r="J1362" s="16"/>
      <c r="O1362" s="16"/>
    </row>
    <row r="1363" spans="1:15" ht="12.75">
      <c r="A1363" s="18">
        <f t="shared" si="21"/>
        <v>3356</v>
      </c>
      <c r="B1363" t="s">
        <v>108</v>
      </c>
      <c r="C1363" s="16" t="s">
        <v>41</v>
      </c>
      <c r="D1363" t="s">
        <v>149</v>
      </c>
      <c r="E1363" t="s">
        <v>150</v>
      </c>
      <c r="F1363" s="16" t="s">
        <v>151</v>
      </c>
      <c r="G1363">
        <v>8</v>
      </c>
      <c r="H1363" t="s">
        <v>310</v>
      </c>
      <c r="I1363" t="s">
        <v>153</v>
      </c>
      <c r="J1363" s="16"/>
      <c r="O1363" s="16"/>
    </row>
    <row r="1364" spans="1:15" ht="12.75">
      <c r="A1364" s="18">
        <f t="shared" si="21"/>
        <v>3357</v>
      </c>
      <c r="B1364" t="s">
        <v>108</v>
      </c>
      <c r="C1364" s="16" t="s">
        <v>41</v>
      </c>
      <c r="D1364" t="s">
        <v>267</v>
      </c>
      <c r="E1364" t="s">
        <v>268</v>
      </c>
      <c r="F1364" s="16" t="s">
        <v>151</v>
      </c>
      <c r="G1364">
        <v>1</v>
      </c>
      <c r="H1364" t="s">
        <v>310</v>
      </c>
      <c r="I1364" t="s">
        <v>153</v>
      </c>
      <c r="J1364" s="16"/>
      <c r="O1364" s="16"/>
    </row>
    <row r="1365" spans="1:15" ht="12.75">
      <c r="A1365" s="18">
        <f t="shared" si="21"/>
        <v>3358</v>
      </c>
      <c r="B1365" t="s">
        <v>108</v>
      </c>
      <c r="C1365" s="16" t="s">
        <v>41</v>
      </c>
      <c r="D1365" t="s">
        <v>149</v>
      </c>
      <c r="E1365" t="s">
        <v>150</v>
      </c>
      <c r="F1365" s="16" t="s">
        <v>151</v>
      </c>
      <c r="G1365">
        <v>1</v>
      </c>
      <c r="H1365" t="s">
        <v>311</v>
      </c>
      <c r="I1365" t="s">
        <v>153</v>
      </c>
      <c r="J1365" s="16"/>
      <c r="O1365" s="16"/>
    </row>
    <row r="1366" spans="1:15" ht="12.75">
      <c r="A1366" s="18">
        <f t="shared" si="21"/>
        <v>3359</v>
      </c>
      <c r="B1366" t="s">
        <v>108</v>
      </c>
      <c r="C1366" s="16" t="s">
        <v>41</v>
      </c>
      <c r="D1366" t="s">
        <v>149</v>
      </c>
      <c r="E1366" t="s">
        <v>150</v>
      </c>
      <c r="F1366" s="16" t="s">
        <v>151</v>
      </c>
      <c r="G1366">
        <v>1</v>
      </c>
      <c r="H1366" t="s">
        <v>311</v>
      </c>
      <c r="I1366" t="s">
        <v>153</v>
      </c>
      <c r="J1366" s="16"/>
      <c r="O1366" s="16"/>
    </row>
    <row r="1367" spans="1:15" ht="12.75">
      <c r="A1367" s="18">
        <f t="shared" si="21"/>
        <v>3360</v>
      </c>
      <c r="B1367" t="s">
        <v>108</v>
      </c>
      <c r="C1367" s="16" t="s">
        <v>41</v>
      </c>
      <c r="D1367" t="s">
        <v>149</v>
      </c>
      <c r="E1367" t="s">
        <v>150</v>
      </c>
      <c r="F1367" s="16" t="s">
        <v>151</v>
      </c>
      <c r="G1367">
        <v>1</v>
      </c>
      <c r="H1367" t="s">
        <v>311</v>
      </c>
      <c r="I1367" t="s">
        <v>153</v>
      </c>
      <c r="J1367" s="16"/>
      <c r="O1367" s="16"/>
    </row>
    <row r="1368" spans="1:15" ht="12.75">
      <c r="A1368" s="18">
        <f t="shared" si="21"/>
        <v>3361</v>
      </c>
      <c r="B1368" t="s">
        <v>108</v>
      </c>
      <c r="C1368" s="16" t="s">
        <v>41</v>
      </c>
      <c r="D1368" t="s">
        <v>149</v>
      </c>
      <c r="E1368" t="s">
        <v>150</v>
      </c>
      <c r="F1368" s="16" t="s">
        <v>151</v>
      </c>
      <c r="G1368">
        <v>1</v>
      </c>
      <c r="H1368" t="s">
        <v>311</v>
      </c>
      <c r="I1368" t="s">
        <v>153</v>
      </c>
      <c r="J1368" s="16"/>
      <c r="O1368" s="16"/>
    </row>
    <row r="1369" spans="1:15" ht="12.75">
      <c r="A1369" s="18">
        <f t="shared" si="21"/>
        <v>3362</v>
      </c>
      <c r="B1369" t="s">
        <v>108</v>
      </c>
      <c r="C1369" s="16" t="s">
        <v>41</v>
      </c>
      <c r="D1369" t="s">
        <v>149</v>
      </c>
      <c r="E1369" t="s">
        <v>150</v>
      </c>
      <c r="F1369" s="16" t="s">
        <v>151</v>
      </c>
      <c r="G1369">
        <v>2</v>
      </c>
      <c r="H1369" t="s">
        <v>488</v>
      </c>
      <c r="I1369" t="s">
        <v>153</v>
      </c>
      <c r="J1369" s="16"/>
      <c r="O1369" s="16"/>
    </row>
    <row r="1370" spans="1:15" ht="12.75">
      <c r="A1370" s="18">
        <f t="shared" si="21"/>
        <v>3363</v>
      </c>
      <c r="B1370" t="s">
        <v>108</v>
      </c>
      <c r="C1370" s="16" t="s">
        <v>41</v>
      </c>
      <c r="D1370" t="s">
        <v>149</v>
      </c>
      <c r="E1370" t="s">
        <v>150</v>
      </c>
      <c r="F1370" s="16" t="s">
        <v>151</v>
      </c>
      <c r="G1370">
        <v>1</v>
      </c>
      <c r="H1370" t="s">
        <v>489</v>
      </c>
      <c r="I1370" t="s">
        <v>153</v>
      </c>
      <c r="J1370" s="16"/>
      <c r="O1370" s="16"/>
    </row>
    <row r="1371" spans="1:15" ht="12.75">
      <c r="A1371" s="18">
        <f t="shared" si="21"/>
        <v>3364</v>
      </c>
      <c r="B1371" t="s">
        <v>108</v>
      </c>
      <c r="C1371" s="16" t="s">
        <v>41</v>
      </c>
      <c r="D1371" t="s">
        <v>149</v>
      </c>
      <c r="E1371" t="s">
        <v>150</v>
      </c>
      <c r="F1371" s="16" t="s">
        <v>151</v>
      </c>
      <c r="G1371">
        <v>14</v>
      </c>
      <c r="H1371" t="s">
        <v>319</v>
      </c>
      <c r="I1371" t="s">
        <v>153</v>
      </c>
      <c r="J1371" s="16"/>
      <c r="O1371" s="16"/>
    </row>
    <row r="1372" spans="1:15" ht="12.75">
      <c r="A1372" s="18">
        <f t="shared" si="21"/>
        <v>3365</v>
      </c>
      <c r="B1372" t="s">
        <v>108</v>
      </c>
      <c r="C1372" s="16" t="s">
        <v>41</v>
      </c>
      <c r="D1372" t="s">
        <v>248</v>
      </c>
      <c r="E1372" t="s">
        <v>295</v>
      </c>
      <c r="F1372" s="16" t="s">
        <v>151</v>
      </c>
      <c r="G1372">
        <v>0.5</v>
      </c>
      <c r="H1372" t="s">
        <v>319</v>
      </c>
      <c r="I1372" t="s">
        <v>153</v>
      </c>
      <c r="J1372" s="16"/>
      <c r="O1372" s="16"/>
    </row>
    <row r="1373" spans="1:15" ht="12.75">
      <c r="A1373" s="18">
        <f t="shared" si="21"/>
        <v>3366</v>
      </c>
      <c r="B1373" t="s">
        <v>108</v>
      </c>
      <c r="C1373" s="16" t="s">
        <v>41</v>
      </c>
      <c r="D1373" t="s">
        <v>225</v>
      </c>
      <c r="E1373" t="s">
        <v>228</v>
      </c>
      <c r="F1373" s="16" t="s">
        <v>151</v>
      </c>
      <c r="G1373">
        <v>1</v>
      </c>
      <c r="H1373" t="s">
        <v>458</v>
      </c>
      <c r="I1373" t="s">
        <v>153</v>
      </c>
      <c r="J1373" s="16"/>
      <c r="O1373" s="16"/>
    </row>
    <row r="1374" spans="1:15" ht="12.75">
      <c r="A1374" s="18">
        <f t="shared" si="21"/>
        <v>3367</v>
      </c>
      <c r="B1374" t="s">
        <v>108</v>
      </c>
      <c r="C1374" s="16" t="s">
        <v>41</v>
      </c>
      <c r="D1374" t="s">
        <v>258</v>
      </c>
      <c r="E1374" t="s">
        <v>298</v>
      </c>
      <c r="F1374" s="16" t="s">
        <v>151</v>
      </c>
      <c r="G1374">
        <v>1</v>
      </c>
      <c r="H1374" t="s">
        <v>458</v>
      </c>
      <c r="I1374" t="s">
        <v>153</v>
      </c>
      <c r="J1374" s="16"/>
      <c r="O1374" s="16"/>
    </row>
    <row r="1375" spans="1:15" ht="12.75">
      <c r="A1375" s="18">
        <f t="shared" si="21"/>
        <v>3368</v>
      </c>
      <c r="B1375" t="s">
        <v>108</v>
      </c>
      <c r="C1375" s="16" t="s">
        <v>41</v>
      </c>
      <c r="D1375" t="s">
        <v>267</v>
      </c>
      <c r="E1375" t="s">
        <v>268</v>
      </c>
      <c r="F1375" s="16" t="s">
        <v>151</v>
      </c>
      <c r="G1375">
        <v>1</v>
      </c>
      <c r="H1375" t="s">
        <v>458</v>
      </c>
      <c r="I1375" t="s">
        <v>153</v>
      </c>
      <c r="J1375" s="16"/>
      <c r="O1375" s="16"/>
    </row>
    <row r="1376" spans="1:15" ht="12.75">
      <c r="A1376" s="18">
        <f t="shared" si="21"/>
        <v>3369</v>
      </c>
      <c r="B1376" t="s">
        <v>108</v>
      </c>
      <c r="C1376" s="16" t="s">
        <v>41</v>
      </c>
      <c r="D1376" t="s">
        <v>273</v>
      </c>
      <c r="E1376" t="s">
        <v>275</v>
      </c>
      <c r="F1376" s="16" t="s">
        <v>151</v>
      </c>
      <c r="G1376">
        <v>1</v>
      </c>
      <c r="H1376" t="s">
        <v>458</v>
      </c>
      <c r="I1376" t="s">
        <v>153</v>
      </c>
      <c r="J1376" s="16"/>
      <c r="O1376" s="16"/>
    </row>
    <row r="1377" spans="1:15" ht="12.75">
      <c r="A1377" s="18">
        <f t="shared" si="21"/>
        <v>3370</v>
      </c>
      <c r="B1377" t="s">
        <v>108</v>
      </c>
      <c r="C1377" s="16" t="s">
        <v>41</v>
      </c>
      <c r="D1377" t="s">
        <v>190</v>
      </c>
      <c r="E1377" t="s">
        <v>474</v>
      </c>
      <c r="F1377" s="16" t="s">
        <v>151</v>
      </c>
      <c r="G1377">
        <v>1</v>
      </c>
      <c r="H1377" t="s">
        <v>458</v>
      </c>
      <c r="I1377" t="s">
        <v>153</v>
      </c>
      <c r="J1377" s="16"/>
      <c r="O1377" s="16"/>
    </row>
    <row r="1378" spans="1:15" ht="12.75">
      <c r="A1378" s="18">
        <f t="shared" si="21"/>
        <v>3371</v>
      </c>
      <c r="B1378" t="s">
        <v>108</v>
      </c>
      <c r="C1378" s="16" t="s">
        <v>41</v>
      </c>
      <c r="D1378" t="s">
        <v>174</v>
      </c>
      <c r="E1378" t="s">
        <v>175</v>
      </c>
      <c r="F1378" s="16" t="s">
        <v>151</v>
      </c>
      <c r="G1378">
        <v>1</v>
      </c>
      <c r="H1378" t="s">
        <v>458</v>
      </c>
      <c r="I1378" t="s">
        <v>153</v>
      </c>
      <c r="J1378" s="16"/>
      <c r="O1378" s="16"/>
    </row>
    <row r="1379" spans="1:15" ht="12.75">
      <c r="A1379" s="18">
        <f t="shared" si="21"/>
        <v>3372</v>
      </c>
      <c r="B1379" t="s">
        <v>108</v>
      </c>
      <c r="C1379" s="16" t="s">
        <v>41</v>
      </c>
      <c r="D1379" t="s">
        <v>216</v>
      </c>
      <c r="E1379" t="s">
        <v>217</v>
      </c>
      <c r="F1379" s="16" t="s">
        <v>151</v>
      </c>
      <c r="G1379">
        <v>1</v>
      </c>
      <c r="H1379" t="s">
        <v>458</v>
      </c>
      <c r="I1379" t="s">
        <v>153</v>
      </c>
      <c r="J1379" s="16"/>
      <c r="O1379" s="16"/>
    </row>
    <row r="1380" spans="1:15" ht="12.75">
      <c r="A1380" s="18">
        <f t="shared" si="21"/>
        <v>3373</v>
      </c>
      <c r="B1380" t="s">
        <v>108</v>
      </c>
      <c r="C1380" s="16" t="s">
        <v>41</v>
      </c>
      <c r="D1380" t="s">
        <v>165</v>
      </c>
      <c r="E1380" t="s">
        <v>206</v>
      </c>
      <c r="F1380" s="16" t="s">
        <v>151</v>
      </c>
      <c r="G1380">
        <v>1</v>
      </c>
      <c r="H1380" t="s">
        <v>458</v>
      </c>
      <c r="I1380" t="s">
        <v>153</v>
      </c>
      <c r="J1380" s="16"/>
      <c r="O1380" s="16"/>
    </row>
    <row r="1381" spans="1:15" ht="12.75">
      <c r="A1381" s="18">
        <f t="shared" si="21"/>
        <v>3374</v>
      </c>
      <c r="B1381" t="s">
        <v>108</v>
      </c>
      <c r="C1381" s="16" t="s">
        <v>41</v>
      </c>
      <c r="D1381" t="s">
        <v>248</v>
      </c>
      <c r="E1381" t="s">
        <v>295</v>
      </c>
      <c r="F1381" s="16" t="s">
        <v>151</v>
      </c>
      <c r="G1381">
        <v>1</v>
      </c>
      <c r="H1381" t="s">
        <v>458</v>
      </c>
      <c r="I1381" t="s">
        <v>153</v>
      </c>
      <c r="J1381" s="16"/>
      <c r="O1381" s="16"/>
    </row>
    <row r="1382" spans="1:15" ht="12.75">
      <c r="A1382" s="18">
        <f t="shared" si="21"/>
        <v>3375</v>
      </c>
      <c r="B1382" t="s">
        <v>108</v>
      </c>
      <c r="C1382" s="16" t="s">
        <v>41</v>
      </c>
      <c r="D1382" t="s">
        <v>149</v>
      </c>
      <c r="E1382" t="s">
        <v>150</v>
      </c>
      <c r="F1382" s="16" t="s">
        <v>151</v>
      </c>
      <c r="G1382">
        <v>1</v>
      </c>
      <c r="H1382" t="s">
        <v>460</v>
      </c>
      <c r="I1382" t="s">
        <v>153</v>
      </c>
      <c r="J1382" s="16"/>
      <c r="O1382" s="16"/>
    </row>
    <row r="1383" spans="1:15" ht="12.75">
      <c r="A1383" s="18">
        <f t="shared" si="21"/>
        <v>3376</v>
      </c>
      <c r="B1383" t="s">
        <v>108</v>
      </c>
      <c r="C1383" s="16" t="s">
        <v>41</v>
      </c>
      <c r="D1383" t="s">
        <v>149</v>
      </c>
      <c r="E1383" t="s">
        <v>150</v>
      </c>
      <c r="F1383" s="16" t="s">
        <v>151</v>
      </c>
      <c r="G1383">
        <v>2</v>
      </c>
      <c r="H1383" t="s">
        <v>491</v>
      </c>
      <c r="I1383" t="s">
        <v>153</v>
      </c>
      <c r="J1383" s="16"/>
      <c r="O1383" s="16"/>
    </row>
    <row r="1384" spans="1:15" ht="12.75">
      <c r="A1384" s="18">
        <f t="shared" si="21"/>
        <v>3377</v>
      </c>
      <c r="B1384" t="s">
        <v>108</v>
      </c>
      <c r="C1384" s="16" t="s">
        <v>41</v>
      </c>
      <c r="D1384" t="s">
        <v>149</v>
      </c>
      <c r="E1384" t="s">
        <v>150</v>
      </c>
      <c r="F1384" s="16" t="s">
        <v>151</v>
      </c>
      <c r="G1384">
        <v>2</v>
      </c>
      <c r="H1384" t="s">
        <v>502</v>
      </c>
      <c r="I1384" t="s">
        <v>153</v>
      </c>
      <c r="J1384" s="16"/>
      <c r="O1384" s="16"/>
    </row>
    <row r="1385" spans="1:15" ht="12.75">
      <c r="A1385" s="18">
        <f t="shared" si="21"/>
        <v>3378</v>
      </c>
      <c r="B1385" t="s">
        <v>108</v>
      </c>
      <c r="C1385" s="16" t="s">
        <v>41</v>
      </c>
      <c r="D1385" t="s">
        <v>149</v>
      </c>
      <c r="E1385" t="s">
        <v>150</v>
      </c>
      <c r="F1385" s="16" t="s">
        <v>151</v>
      </c>
      <c r="G1385">
        <v>2</v>
      </c>
      <c r="H1385" t="s">
        <v>463</v>
      </c>
      <c r="I1385" t="s">
        <v>153</v>
      </c>
      <c r="J1385" s="16"/>
      <c r="O1385" s="16"/>
    </row>
    <row r="1386" spans="1:15" ht="12.75">
      <c r="A1386" s="18">
        <f t="shared" si="21"/>
        <v>3379</v>
      </c>
      <c r="B1386" t="s">
        <v>108</v>
      </c>
      <c r="C1386" s="16" t="s">
        <v>41</v>
      </c>
      <c r="D1386" t="s">
        <v>149</v>
      </c>
      <c r="E1386" t="s">
        <v>150</v>
      </c>
      <c r="F1386" s="16" t="s">
        <v>151</v>
      </c>
      <c r="G1386">
        <v>18</v>
      </c>
      <c r="H1386" t="s">
        <v>504</v>
      </c>
      <c r="I1386" t="s">
        <v>153</v>
      </c>
      <c r="J1386" s="16"/>
      <c r="O1386" s="16"/>
    </row>
    <row r="1387" spans="1:15" ht="12.75">
      <c r="A1387" s="18">
        <f t="shared" si="21"/>
        <v>3380</v>
      </c>
      <c r="B1387" t="s">
        <v>108</v>
      </c>
      <c r="C1387" s="16" t="s">
        <v>41</v>
      </c>
      <c r="D1387" t="s">
        <v>149</v>
      </c>
      <c r="E1387" t="s">
        <v>150</v>
      </c>
      <c r="F1387" s="16" t="s">
        <v>151</v>
      </c>
      <c r="G1387">
        <v>2</v>
      </c>
      <c r="H1387" t="s">
        <v>320</v>
      </c>
      <c r="I1387" t="s">
        <v>153</v>
      </c>
      <c r="J1387" s="16"/>
      <c r="O1387" s="16"/>
    </row>
    <row r="1388" spans="1:15" ht="12.75">
      <c r="A1388" s="18">
        <f t="shared" si="21"/>
        <v>3381</v>
      </c>
      <c r="B1388" t="s">
        <v>108</v>
      </c>
      <c r="C1388" s="16" t="s">
        <v>41</v>
      </c>
      <c r="D1388" t="s">
        <v>267</v>
      </c>
      <c r="E1388" t="s">
        <v>268</v>
      </c>
      <c r="F1388" s="16" t="s">
        <v>151</v>
      </c>
      <c r="G1388">
        <v>1</v>
      </c>
      <c r="H1388" t="s">
        <v>320</v>
      </c>
      <c r="I1388" t="s">
        <v>153</v>
      </c>
      <c r="J1388" s="16"/>
      <c r="O1388" s="16"/>
    </row>
    <row r="1389" spans="1:15" ht="12.75">
      <c r="A1389" s="18">
        <f t="shared" si="21"/>
        <v>3382</v>
      </c>
      <c r="B1389" t="s">
        <v>108</v>
      </c>
      <c r="C1389" s="16" t="s">
        <v>41</v>
      </c>
      <c r="D1389" t="s">
        <v>216</v>
      </c>
      <c r="E1389" t="s">
        <v>217</v>
      </c>
      <c r="F1389" s="16" t="s">
        <v>151</v>
      </c>
      <c r="G1389">
        <v>1</v>
      </c>
      <c r="H1389" t="s">
        <v>320</v>
      </c>
      <c r="I1389" t="s">
        <v>153</v>
      </c>
      <c r="J1389" s="16"/>
      <c r="O1389" s="16"/>
    </row>
    <row r="1390" spans="1:15" ht="12.75">
      <c r="A1390" s="18">
        <f t="shared" si="21"/>
        <v>3383</v>
      </c>
      <c r="B1390" t="s">
        <v>108</v>
      </c>
      <c r="C1390" s="16" t="s">
        <v>41</v>
      </c>
      <c r="D1390" t="s">
        <v>149</v>
      </c>
      <c r="E1390" t="s">
        <v>150</v>
      </c>
      <c r="F1390" s="16" t="s">
        <v>151</v>
      </c>
      <c r="G1390">
        <v>1</v>
      </c>
      <c r="H1390" t="s">
        <v>469</v>
      </c>
      <c r="I1390" t="s">
        <v>153</v>
      </c>
      <c r="J1390" s="16"/>
      <c r="O1390" s="16"/>
    </row>
    <row r="1391" spans="1:15" ht="12.75">
      <c r="A1391" s="18">
        <f t="shared" si="21"/>
        <v>3384</v>
      </c>
      <c r="B1391" t="s">
        <v>108</v>
      </c>
      <c r="C1391" s="16" t="s">
        <v>42</v>
      </c>
      <c r="D1391" t="s">
        <v>149</v>
      </c>
      <c r="E1391" t="s">
        <v>150</v>
      </c>
      <c r="F1391" s="16" t="s">
        <v>151</v>
      </c>
      <c r="G1391">
        <v>1</v>
      </c>
      <c r="H1391" t="s">
        <v>161</v>
      </c>
      <c r="I1391" t="s">
        <v>153</v>
      </c>
      <c r="J1391" s="16"/>
      <c r="O1391" s="16"/>
    </row>
    <row r="1392" spans="1:15" ht="12.75">
      <c r="A1392" s="18">
        <f t="shared" si="21"/>
        <v>3385</v>
      </c>
      <c r="B1392" t="s">
        <v>108</v>
      </c>
      <c r="C1392" s="16" t="s">
        <v>42</v>
      </c>
      <c r="D1392" t="s">
        <v>149</v>
      </c>
      <c r="E1392" t="s">
        <v>150</v>
      </c>
      <c r="F1392" s="16" t="s">
        <v>151</v>
      </c>
      <c r="G1392">
        <v>3</v>
      </c>
      <c r="H1392" t="s">
        <v>161</v>
      </c>
      <c r="I1392" t="s">
        <v>153</v>
      </c>
      <c r="J1392" s="16"/>
      <c r="O1392" s="16"/>
    </row>
    <row r="1393" spans="1:15" ht="12.75">
      <c r="A1393" s="18">
        <f t="shared" si="21"/>
        <v>3386</v>
      </c>
      <c r="B1393" t="s">
        <v>108</v>
      </c>
      <c r="C1393" s="16" t="s">
        <v>42</v>
      </c>
      <c r="D1393" t="s">
        <v>149</v>
      </c>
      <c r="E1393" t="s">
        <v>150</v>
      </c>
      <c r="F1393" s="16" t="s">
        <v>151</v>
      </c>
      <c r="G1393">
        <v>4</v>
      </c>
      <c r="H1393" t="s">
        <v>161</v>
      </c>
      <c r="I1393" t="s">
        <v>153</v>
      </c>
      <c r="J1393" s="16"/>
      <c r="O1393" s="16"/>
    </row>
    <row r="1394" spans="1:15" ht="12.75">
      <c r="A1394" s="18">
        <f t="shared" si="21"/>
        <v>3387</v>
      </c>
      <c r="B1394" t="s">
        <v>108</v>
      </c>
      <c r="C1394" s="16" t="s">
        <v>42</v>
      </c>
      <c r="D1394" t="s">
        <v>149</v>
      </c>
      <c r="E1394" t="s">
        <v>150</v>
      </c>
      <c r="F1394" s="16" t="s">
        <v>151</v>
      </c>
      <c r="G1394">
        <v>4</v>
      </c>
      <c r="H1394" t="s">
        <v>161</v>
      </c>
      <c r="I1394" t="s">
        <v>153</v>
      </c>
      <c r="J1394" s="16"/>
      <c r="O1394" s="16"/>
    </row>
    <row r="1395" spans="1:15" ht="12.75">
      <c r="A1395" s="18">
        <f t="shared" si="21"/>
        <v>3388</v>
      </c>
      <c r="B1395" t="s">
        <v>108</v>
      </c>
      <c r="C1395" s="16" t="s">
        <v>42</v>
      </c>
      <c r="D1395" t="s">
        <v>149</v>
      </c>
      <c r="E1395" t="s">
        <v>150</v>
      </c>
      <c r="F1395" s="16" t="s">
        <v>151</v>
      </c>
      <c r="G1395">
        <v>1</v>
      </c>
      <c r="H1395" t="s">
        <v>161</v>
      </c>
      <c r="I1395" t="s">
        <v>153</v>
      </c>
      <c r="J1395" s="16"/>
      <c r="O1395" s="16"/>
    </row>
    <row r="1396" spans="1:15" ht="12.75">
      <c r="A1396" s="18">
        <f t="shared" si="21"/>
        <v>3389</v>
      </c>
      <c r="B1396" t="s">
        <v>108</v>
      </c>
      <c r="C1396" s="16" t="s">
        <v>42</v>
      </c>
      <c r="D1396" t="s">
        <v>149</v>
      </c>
      <c r="E1396" t="s">
        <v>150</v>
      </c>
      <c r="F1396" s="16" t="s">
        <v>151</v>
      </c>
      <c r="G1396">
        <v>2</v>
      </c>
      <c r="H1396" t="s">
        <v>161</v>
      </c>
      <c r="I1396" t="s">
        <v>153</v>
      </c>
      <c r="J1396" s="16"/>
      <c r="O1396" s="16"/>
    </row>
    <row r="1397" spans="1:15" ht="12.75">
      <c r="A1397" s="18">
        <f t="shared" si="21"/>
        <v>3390</v>
      </c>
      <c r="B1397" t="s">
        <v>108</v>
      </c>
      <c r="C1397" s="16" t="s">
        <v>42</v>
      </c>
      <c r="D1397" t="s">
        <v>149</v>
      </c>
      <c r="E1397" t="s">
        <v>150</v>
      </c>
      <c r="F1397" s="16" t="s">
        <v>151</v>
      </c>
      <c r="G1397">
        <v>1</v>
      </c>
      <c r="H1397" t="s">
        <v>171</v>
      </c>
      <c r="I1397" t="s">
        <v>153</v>
      </c>
      <c r="J1397" s="16"/>
      <c r="O1397" s="16"/>
    </row>
    <row r="1398" spans="1:15" ht="12.75">
      <c r="A1398" s="18">
        <f t="shared" si="21"/>
        <v>3391</v>
      </c>
      <c r="B1398" t="s">
        <v>108</v>
      </c>
      <c r="C1398" s="16" t="s">
        <v>42</v>
      </c>
      <c r="D1398" t="s">
        <v>149</v>
      </c>
      <c r="E1398" t="s">
        <v>150</v>
      </c>
      <c r="F1398" s="16" t="s">
        <v>151</v>
      </c>
      <c r="G1398">
        <v>3</v>
      </c>
      <c r="H1398" t="s">
        <v>171</v>
      </c>
      <c r="I1398" t="s">
        <v>153</v>
      </c>
      <c r="J1398" s="16"/>
      <c r="O1398" s="16"/>
    </row>
    <row r="1399" spans="1:15" ht="12.75">
      <c r="A1399" s="18">
        <f t="shared" si="21"/>
        <v>3392</v>
      </c>
      <c r="B1399" t="s">
        <v>108</v>
      </c>
      <c r="C1399" s="16" t="s">
        <v>42</v>
      </c>
      <c r="D1399" t="s">
        <v>149</v>
      </c>
      <c r="E1399" t="s">
        <v>150</v>
      </c>
      <c r="F1399" s="16" t="s">
        <v>151</v>
      </c>
      <c r="G1399">
        <v>1</v>
      </c>
      <c r="H1399" t="s">
        <v>171</v>
      </c>
      <c r="I1399" t="s">
        <v>153</v>
      </c>
      <c r="J1399" s="16"/>
      <c r="O1399" s="16"/>
    </row>
    <row r="1400" spans="1:15" ht="12.75">
      <c r="A1400" s="18">
        <f t="shared" si="21"/>
        <v>3393</v>
      </c>
      <c r="B1400" t="s">
        <v>108</v>
      </c>
      <c r="C1400" s="16" t="s">
        <v>42</v>
      </c>
      <c r="D1400" t="s">
        <v>149</v>
      </c>
      <c r="E1400" t="s">
        <v>150</v>
      </c>
      <c r="F1400" s="16" t="s">
        <v>151</v>
      </c>
      <c r="G1400">
        <v>1</v>
      </c>
      <c r="H1400" t="s">
        <v>171</v>
      </c>
      <c r="I1400" t="s">
        <v>153</v>
      </c>
      <c r="J1400" s="16"/>
      <c r="O1400" s="16"/>
    </row>
    <row r="1401" spans="1:15" ht="12.75">
      <c r="A1401" s="18">
        <f t="shared" si="21"/>
        <v>3394</v>
      </c>
      <c r="B1401" t="s">
        <v>108</v>
      </c>
      <c r="C1401" s="16" t="s">
        <v>42</v>
      </c>
      <c r="D1401" t="s">
        <v>149</v>
      </c>
      <c r="E1401" t="s">
        <v>150</v>
      </c>
      <c r="F1401" s="16" t="s">
        <v>151</v>
      </c>
      <c r="G1401">
        <v>3</v>
      </c>
      <c r="H1401" t="s">
        <v>171</v>
      </c>
      <c r="I1401" t="s">
        <v>153</v>
      </c>
      <c r="J1401" s="16"/>
      <c r="O1401" s="16"/>
    </row>
    <row r="1402" spans="1:15" ht="12.75">
      <c r="A1402" s="18">
        <f t="shared" si="21"/>
        <v>3395</v>
      </c>
      <c r="B1402" t="s">
        <v>108</v>
      </c>
      <c r="C1402" s="16" t="s">
        <v>42</v>
      </c>
      <c r="D1402" t="s">
        <v>149</v>
      </c>
      <c r="E1402" t="s">
        <v>150</v>
      </c>
      <c r="F1402" s="16" t="s">
        <v>151</v>
      </c>
      <c r="G1402">
        <v>1</v>
      </c>
      <c r="H1402" t="s">
        <v>171</v>
      </c>
      <c r="I1402" t="s">
        <v>153</v>
      </c>
      <c r="J1402" s="16"/>
      <c r="O1402" s="16"/>
    </row>
    <row r="1403" spans="1:15" ht="12.75">
      <c r="A1403" s="18">
        <f t="shared" si="21"/>
        <v>3396</v>
      </c>
      <c r="B1403" t="s">
        <v>108</v>
      </c>
      <c r="C1403" s="16" t="s">
        <v>42</v>
      </c>
      <c r="D1403" t="s">
        <v>149</v>
      </c>
      <c r="E1403" t="s">
        <v>150</v>
      </c>
      <c r="F1403" s="16" t="s">
        <v>151</v>
      </c>
      <c r="G1403">
        <v>1</v>
      </c>
      <c r="H1403" t="s">
        <v>171</v>
      </c>
      <c r="I1403" t="s">
        <v>153</v>
      </c>
      <c r="J1403" s="16"/>
      <c r="O1403" s="16"/>
    </row>
    <row r="1404" spans="1:15" ht="12.75">
      <c r="A1404" s="18">
        <f t="shared" si="21"/>
        <v>3397</v>
      </c>
      <c r="B1404" t="s">
        <v>108</v>
      </c>
      <c r="C1404" s="16" t="s">
        <v>42</v>
      </c>
      <c r="D1404" t="s">
        <v>149</v>
      </c>
      <c r="E1404" t="s">
        <v>150</v>
      </c>
      <c r="F1404" s="16" t="s">
        <v>151</v>
      </c>
      <c r="G1404">
        <v>1</v>
      </c>
      <c r="H1404" t="s">
        <v>171</v>
      </c>
      <c r="I1404" t="s">
        <v>153</v>
      </c>
      <c r="J1404" s="16"/>
      <c r="O1404" s="16"/>
    </row>
    <row r="1405" spans="1:15" ht="12.75">
      <c r="A1405" s="18">
        <f t="shared" si="21"/>
        <v>3398</v>
      </c>
      <c r="B1405" t="s">
        <v>108</v>
      </c>
      <c r="C1405" s="16" t="s">
        <v>42</v>
      </c>
      <c r="D1405" t="s">
        <v>149</v>
      </c>
      <c r="E1405" t="s">
        <v>150</v>
      </c>
      <c r="F1405" s="16" t="s">
        <v>151</v>
      </c>
      <c r="G1405">
        <v>5</v>
      </c>
      <c r="H1405" t="s">
        <v>171</v>
      </c>
      <c r="I1405" t="s">
        <v>153</v>
      </c>
      <c r="J1405" s="16"/>
      <c r="O1405" s="16"/>
    </row>
    <row r="1406" spans="1:15" ht="12.75">
      <c r="A1406" s="18">
        <f t="shared" si="21"/>
        <v>3399</v>
      </c>
      <c r="B1406" t="s">
        <v>108</v>
      </c>
      <c r="C1406" s="16" t="s">
        <v>42</v>
      </c>
      <c r="D1406" t="s">
        <v>149</v>
      </c>
      <c r="E1406" t="s">
        <v>150</v>
      </c>
      <c r="F1406" s="16" t="s">
        <v>151</v>
      </c>
      <c r="G1406">
        <v>2</v>
      </c>
      <c r="H1406" t="s">
        <v>171</v>
      </c>
      <c r="I1406" t="s">
        <v>153</v>
      </c>
      <c r="J1406" s="16"/>
      <c r="O1406" s="16"/>
    </row>
    <row r="1407" spans="1:15" ht="12.75">
      <c r="A1407" s="18">
        <f t="shared" si="21"/>
        <v>3400</v>
      </c>
      <c r="B1407" t="s">
        <v>108</v>
      </c>
      <c r="C1407" s="16" t="s">
        <v>42</v>
      </c>
      <c r="D1407" t="s">
        <v>149</v>
      </c>
      <c r="E1407" t="s">
        <v>150</v>
      </c>
      <c r="F1407" s="16" t="s">
        <v>151</v>
      </c>
      <c r="G1407">
        <v>1</v>
      </c>
      <c r="H1407" t="s">
        <v>171</v>
      </c>
      <c r="I1407" t="s">
        <v>153</v>
      </c>
      <c r="J1407" s="16"/>
      <c r="O1407" s="16"/>
    </row>
    <row r="1408" spans="1:15" ht="12.75">
      <c r="A1408" s="18">
        <f t="shared" si="21"/>
        <v>3401</v>
      </c>
      <c r="B1408" t="s">
        <v>108</v>
      </c>
      <c r="C1408" s="16" t="s">
        <v>42</v>
      </c>
      <c r="D1408" t="s">
        <v>149</v>
      </c>
      <c r="E1408" t="s">
        <v>150</v>
      </c>
      <c r="F1408" s="16" t="s">
        <v>151</v>
      </c>
      <c r="G1408">
        <v>4</v>
      </c>
      <c r="H1408" t="s">
        <v>171</v>
      </c>
      <c r="I1408" t="s">
        <v>153</v>
      </c>
      <c r="J1408" s="16"/>
      <c r="O1408" s="16"/>
    </row>
    <row r="1409" spans="1:15" ht="12.75">
      <c r="A1409" s="18">
        <f t="shared" si="21"/>
        <v>3402</v>
      </c>
      <c r="B1409" t="s">
        <v>108</v>
      </c>
      <c r="C1409" s="16" t="s">
        <v>42</v>
      </c>
      <c r="D1409" t="s">
        <v>149</v>
      </c>
      <c r="E1409" t="s">
        <v>150</v>
      </c>
      <c r="F1409" s="16" t="s">
        <v>151</v>
      </c>
      <c r="G1409">
        <v>2</v>
      </c>
      <c r="H1409" t="s">
        <v>467</v>
      </c>
      <c r="I1409" t="s">
        <v>153</v>
      </c>
      <c r="J1409" s="16"/>
      <c r="O1409" s="16"/>
    </row>
    <row r="1410" spans="1:15" ht="12.75">
      <c r="A1410" s="18">
        <f t="shared" si="21"/>
        <v>3403</v>
      </c>
      <c r="B1410" t="s">
        <v>108</v>
      </c>
      <c r="C1410" s="16" t="s">
        <v>42</v>
      </c>
      <c r="D1410" t="s">
        <v>149</v>
      </c>
      <c r="E1410" t="s">
        <v>150</v>
      </c>
      <c r="F1410" s="16" t="s">
        <v>151</v>
      </c>
      <c r="G1410">
        <v>1</v>
      </c>
      <c r="H1410" t="s">
        <v>467</v>
      </c>
      <c r="I1410" t="s">
        <v>153</v>
      </c>
      <c r="J1410" s="16"/>
      <c r="O1410" s="16"/>
    </row>
    <row r="1411" spans="1:15" ht="12.75">
      <c r="A1411" s="18">
        <f t="shared" si="21"/>
        <v>3404</v>
      </c>
      <c r="B1411" t="s">
        <v>108</v>
      </c>
      <c r="C1411" s="16" t="s">
        <v>47</v>
      </c>
      <c r="D1411" t="s">
        <v>149</v>
      </c>
      <c r="E1411" t="s">
        <v>150</v>
      </c>
      <c r="F1411" s="16" t="s">
        <v>151</v>
      </c>
      <c r="G1411">
        <v>5</v>
      </c>
      <c r="H1411" t="s">
        <v>349</v>
      </c>
      <c r="I1411" t="s">
        <v>153</v>
      </c>
      <c r="J1411" s="16"/>
      <c r="O1411" s="16"/>
    </row>
    <row r="1412" spans="1:15" ht="12.75">
      <c r="A1412" s="18">
        <f t="shared" si="21"/>
        <v>3405</v>
      </c>
      <c r="B1412" t="s">
        <v>108</v>
      </c>
      <c r="C1412" s="16" t="s">
        <v>47</v>
      </c>
      <c r="D1412" t="s">
        <v>149</v>
      </c>
      <c r="E1412" t="s">
        <v>150</v>
      </c>
      <c r="F1412" s="16" t="s">
        <v>151</v>
      </c>
      <c r="G1412">
        <v>6</v>
      </c>
      <c r="H1412" t="s">
        <v>479</v>
      </c>
      <c r="I1412" t="s">
        <v>153</v>
      </c>
      <c r="J1412" s="16"/>
      <c r="O1412" s="16"/>
    </row>
    <row r="1413" spans="1:15" ht="12.75">
      <c r="A1413" s="18">
        <f t="shared" si="21"/>
        <v>3406</v>
      </c>
      <c r="B1413" t="s">
        <v>108</v>
      </c>
      <c r="C1413" s="16" t="s">
        <v>47</v>
      </c>
      <c r="D1413" t="s">
        <v>149</v>
      </c>
      <c r="E1413" t="s">
        <v>150</v>
      </c>
      <c r="F1413" s="16" t="s">
        <v>151</v>
      </c>
      <c r="G1413">
        <v>1</v>
      </c>
      <c r="H1413" t="s">
        <v>458</v>
      </c>
      <c r="I1413" t="s">
        <v>153</v>
      </c>
      <c r="J1413" s="16"/>
      <c r="O1413" s="16"/>
    </row>
    <row r="1414" spans="1:15" ht="12.75">
      <c r="A1414" s="18">
        <f t="shared" si="21"/>
        <v>3407</v>
      </c>
      <c r="B1414" t="s">
        <v>108</v>
      </c>
      <c r="C1414" s="16" t="s">
        <v>47</v>
      </c>
      <c r="D1414" t="s">
        <v>149</v>
      </c>
      <c r="E1414" t="s">
        <v>150</v>
      </c>
      <c r="F1414" s="16" t="s">
        <v>151</v>
      </c>
      <c r="G1414">
        <v>2</v>
      </c>
      <c r="H1414" t="s">
        <v>460</v>
      </c>
      <c r="I1414" t="s">
        <v>153</v>
      </c>
      <c r="J1414" s="16"/>
      <c r="O1414" s="16"/>
    </row>
    <row r="1415" spans="1:15" ht="12.75">
      <c r="A1415" s="18">
        <f t="shared" si="21"/>
        <v>3408</v>
      </c>
      <c r="B1415" t="s">
        <v>108</v>
      </c>
      <c r="C1415" s="16" t="s">
        <v>47</v>
      </c>
      <c r="D1415" t="s">
        <v>149</v>
      </c>
      <c r="E1415" t="s">
        <v>150</v>
      </c>
      <c r="F1415" s="16" t="s">
        <v>151</v>
      </c>
      <c r="G1415">
        <v>2</v>
      </c>
      <c r="H1415" t="s">
        <v>320</v>
      </c>
      <c r="I1415" t="s">
        <v>153</v>
      </c>
      <c r="J1415" s="16"/>
      <c r="O1415" s="16"/>
    </row>
    <row r="1416" spans="1:15" ht="12.75">
      <c r="A1416" s="18">
        <f aca="true" t="shared" si="22" ref="A1416:A1479">1+A1415</f>
        <v>3409</v>
      </c>
      <c r="B1416" t="s">
        <v>108</v>
      </c>
      <c r="C1416" s="16" t="s">
        <v>52</v>
      </c>
      <c r="D1416" t="s">
        <v>149</v>
      </c>
      <c r="E1416" t="s">
        <v>150</v>
      </c>
      <c r="F1416" s="16" t="s">
        <v>151</v>
      </c>
      <c r="G1416">
        <v>7</v>
      </c>
      <c r="H1416" t="s">
        <v>464</v>
      </c>
      <c r="I1416" t="s">
        <v>153</v>
      </c>
      <c r="J1416" s="16"/>
      <c r="O1416" s="16"/>
    </row>
    <row r="1417" spans="1:15" ht="12.75">
      <c r="A1417" s="18">
        <f t="shared" si="22"/>
        <v>3410</v>
      </c>
      <c r="B1417" t="s">
        <v>108</v>
      </c>
      <c r="C1417" s="16" t="s">
        <v>52</v>
      </c>
      <c r="D1417" t="s">
        <v>149</v>
      </c>
      <c r="E1417" t="s">
        <v>150</v>
      </c>
      <c r="F1417" s="16" t="s">
        <v>151</v>
      </c>
      <c r="G1417">
        <v>6</v>
      </c>
      <c r="H1417" t="s">
        <v>503</v>
      </c>
      <c r="I1417" t="s">
        <v>153</v>
      </c>
      <c r="J1417" s="16"/>
      <c r="O1417" s="16"/>
    </row>
    <row r="1418" spans="1:15" ht="12.75">
      <c r="A1418" s="18">
        <f t="shared" si="22"/>
        <v>3411</v>
      </c>
      <c r="B1418" t="s">
        <v>108</v>
      </c>
      <c r="C1418" s="16" t="s">
        <v>52</v>
      </c>
      <c r="D1418" t="s">
        <v>174</v>
      </c>
      <c r="E1418" t="s">
        <v>175</v>
      </c>
      <c r="F1418" s="16" t="s">
        <v>151</v>
      </c>
      <c r="G1418">
        <v>1</v>
      </c>
      <c r="H1418" t="s">
        <v>503</v>
      </c>
      <c r="I1418" t="s">
        <v>153</v>
      </c>
      <c r="J1418" s="16"/>
      <c r="O1418" s="16"/>
    </row>
    <row r="1419" spans="1:15" ht="12.75">
      <c r="A1419" s="18">
        <f t="shared" si="22"/>
        <v>3412</v>
      </c>
      <c r="B1419" t="s">
        <v>108</v>
      </c>
      <c r="C1419" s="16" t="s">
        <v>52</v>
      </c>
      <c r="D1419" t="s">
        <v>190</v>
      </c>
      <c r="E1419" t="s">
        <v>481</v>
      </c>
      <c r="F1419" s="16" t="s">
        <v>151</v>
      </c>
      <c r="G1419">
        <v>1</v>
      </c>
      <c r="H1419" t="s">
        <v>503</v>
      </c>
      <c r="I1419" t="s">
        <v>153</v>
      </c>
      <c r="J1419" s="16"/>
      <c r="O1419" s="16"/>
    </row>
    <row r="1420" spans="1:15" ht="12.75">
      <c r="A1420" s="18">
        <f t="shared" si="22"/>
        <v>3413</v>
      </c>
      <c r="B1420" t="s">
        <v>108</v>
      </c>
      <c r="C1420" s="16" t="s">
        <v>52</v>
      </c>
      <c r="D1420" t="s">
        <v>267</v>
      </c>
      <c r="E1420" t="s">
        <v>268</v>
      </c>
      <c r="F1420" s="16" t="s">
        <v>151</v>
      </c>
      <c r="G1420">
        <v>1</v>
      </c>
      <c r="H1420" t="s">
        <v>503</v>
      </c>
      <c r="I1420" t="s">
        <v>153</v>
      </c>
      <c r="J1420" s="16"/>
      <c r="O1420" s="16"/>
    </row>
    <row r="1421" spans="1:15" ht="12.75">
      <c r="A1421" s="18">
        <f t="shared" si="22"/>
        <v>3414</v>
      </c>
      <c r="B1421" t="s">
        <v>108</v>
      </c>
      <c r="C1421" s="16" t="s">
        <v>52</v>
      </c>
      <c r="D1421" t="s">
        <v>254</v>
      </c>
      <c r="E1421" t="s">
        <v>255</v>
      </c>
      <c r="F1421" s="16" t="s">
        <v>151</v>
      </c>
      <c r="G1421">
        <v>1</v>
      </c>
      <c r="H1421" t="s">
        <v>503</v>
      </c>
      <c r="I1421" t="s">
        <v>153</v>
      </c>
      <c r="J1421" s="16"/>
      <c r="O1421" s="16"/>
    </row>
    <row r="1422" spans="1:15" ht="12.75">
      <c r="A1422" s="18">
        <f t="shared" si="22"/>
        <v>3415</v>
      </c>
      <c r="B1422" t="s">
        <v>108</v>
      </c>
      <c r="C1422" s="16" t="s">
        <v>52</v>
      </c>
      <c r="D1422" t="s">
        <v>258</v>
      </c>
      <c r="E1422" t="s">
        <v>298</v>
      </c>
      <c r="F1422" s="16" t="s">
        <v>151</v>
      </c>
      <c r="G1422">
        <v>1</v>
      </c>
      <c r="H1422" t="s">
        <v>503</v>
      </c>
      <c r="I1422" t="s">
        <v>153</v>
      </c>
      <c r="J1422" s="16"/>
      <c r="O1422" s="16"/>
    </row>
    <row r="1423" spans="1:15" ht="12.75">
      <c r="A1423" s="18">
        <f t="shared" si="22"/>
        <v>3416</v>
      </c>
      <c r="B1423" t="s">
        <v>108</v>
      </c>
      <c r="C1423" s="16" t="s">
        <v>52</v>
      </c>
      <c r="D1423" t="s">
        <v>158</v>
      </c>
      <c r="E1423" t="s">
        <v>262</v>
      </c>
      <c r="F1423" s="16" t="s">
        <v>151</v>
      </c>
      <c r="G1423">
        <v>1</v>
      </c>
      <c r="H1423" t="s">
        <v>503</v>
      </c>
      <c r="I1423" t="s">
        <v>153</v>
      </c>
      <c r="J1423" s="16"/>
      <c r="O1423" s="16"/>
    </row>
    <row r="1424" spans="1:15" ht="12.75">
      <c r="A1424" s="18">
        <f t="shared" si="22"/>
        <v>3417</v>
      </c>
      <c r="B1424" t="s">
        <v>108</v>
      </c>
      <c r="C1424" s="16" t="s">
        <v>52</v>
      </c>
      <c r="D1424" t="s">
        <v>273</v>
      </c>
      <c r="E1424" t="s">
        <v>275</v>
      </c>
      <c r="F1424" s="16" t="s">
        <v>151</v>
      </c>
      <c r="G1424">
        <v>1</v>
      </c>
      <c r="H1424" t="s">
        <v>503</v>
      </c>
      <c r="I1424" t="s">
        <v>153</v>
      </c>
      <c r="J1424" s="16"/>
      <c r="O1424" s="16"/>
    </row>
    <row r="1425" spans="1:15" ht="12.75">
      <c r="A1425" s="18">
        <f t="shared" si="22"/>
        <v>3418</v>
      </c>
      <c r="B1425" t="s">
        <v>108</v>
      </c>
      <c r="C1425" s="16" t="s">
        <v>52</v>
      </c>
      <c r="D1425" t="s">
        <v>149</v>
      </c>
      <c r="E1425" t="s">
        <v>150</v>
      </c>
      <c r="F1425" s="16" t="s">
        <v>151</v>
      </c>
      <c r="G1425">
        <v>2</v>
      </c>
      <c r="H1425" t="s">
        <v>320</v>
      </c>
      <c r="I1425" t="s">
        <v>153</v>
      </c>
      <c r="J1425" s="16"/>
      <c r="O1425" s="16"/>
    </row>
    <row r="1426" spans="1:15" ht="12.75">
      <c r="A1426" s="18">
        <f t="shared" si="22"/>
        <v>3419</v>
      </c>
      <c r="B1426" t="s">
        <v>108</v>
      </c>
      <c r="C1426" s="16" t="s">
        <v>63</v>
      </c>
      <c r="D1426" t="s">
        <v>149</v>
      </c>
      <c r="E1426" t="s">
        <v>150</v>
      </c>
      <c r="F1426" s="16" t="s">
        <v>151</v>
      </c>
      <c r="G1426">
        <v>17</v>
      </c>
      <c r="H1426" t="s">
        <v>487</v>
      </c>
      <c r="I1426" t="s">
        <v>153</v>
      </c>
      <c r="J1426" s="16"/>
      <c r="O1426" s="16"/>
    </row>
    <row r="1427" spans="1:15" ht="12.75">
      <c r="A1427" s="18">
        <f t="shared" si="22"/>
        <v>3420</v>
      </c>
      <c r="B1427" t="s">
        <v>108</v>
      </c>
      <c r="C1427" s="16" t="s">
        <v>63</v>
      </c>
      <c r="D1427" t="s">
        <v>248</v>
      </c>
      <c r="E1427" t="s">
        <v>295</v>
      </c>
      <c r="F1427" s="16" t="s">
        <v>151</v>
      </c>
      <c r="G1427">
        <v>2</v>
      </c>
      <c r="H1427" t="s">
        <v>487</v>
      </c>
      <c r="I1427" t="s">
        <v>153</v>
      </c>
      <c r="J1427" s="16"/>
      <c r="O1427" s="16"/>
    </row>
    <row r="1428" spans="1:15" ht="12.75">
      <c r="A1428" s="18">
        <f t="shared" si="22"/>
        <v>3421</v>
      </c>
      <c r="B1428" t="s">
        <v>108</v>
      </c>
      <c r="C1428" s="16" t="s">
        <v>63</v>
      </c>
      <c r="D1428" t="s">
        <v>216</v>
      </c>
      <c r="E1428" t="s">
        <v>217</v>
      </c>
      <c r="F1428" s="16" t="s">
        <v>151</v>
      </c>
      <c r="G1428">
        <v>2</v>
      </c>
      <c r="H1428" t="s">
        <v>487</v>
      </c>
      <c r="I1428" t="s">
        <v>153</v>
      </c>
      <c r="J1428" s="16"/>
      <c r="O1428" s="16"/>
    </row>
    <row r="1429" spans="1:15" ht="12.75">
      <c r="A1429" s="18">
        <f t="shared" si="22"/>
        <v>3422</v>
      </c>
      <c r="B1429" t="s">
        <v>108</v>
      </c>
      <c r="C1429" s="16" t="s">
        <v>63</v>
      </c>
      <c r="D1429" t="s">
        <v>174</v>
      </c>
      <c r="E1429" t="s">
        <v>175</v>
      </c>
      <c r="F1429" s="16" t="s">
        <v>151</v>
      </c>
      <c r="G1429">
        <v>2</v>
      </c>
      <c r="H1429" t="s">
        <v>487</v>
      </c>
      <c r="I1429" t="s">
        <v>153</v>
      </c>
      <c r="J1429" s="16"/>
      <c r="O1429" s="16"/>
    </row>
    <row r="1430" spans="1:15" ht="12.75">
      <c r="A1430" s="18">
        <f t="shared" si="22"/>
        <v>3423</v>
      </c>
      <c r="B1430" t="s">
        <v>108</v>
      </c>
      <c r="C1430" s="16" t="s">
        <v>63</v>
      </c>
      <c r="D1430" t="s">
        <v>267</v>
      </c>
      <c r="E1430" t="s">
        <v>268</v>
      </c>
      <c r="F1430" s="16" t="s">
        <v>151</v>
      </c>
      <c r="G1430">
        <v>2</v>
      </c>
      <c r="H1430" t="s">
        <v>487</v>
      </c>
      <c r="I1430" t="s">
        <v>153</v>
      </c>
      <c r="J1430" s="16"/>
      <c r="O1430" s="16"/>
    </row>
    <row r="1431" spans="1:15" ht="12.75">
      <c r="A1431" s="18">
        <f t="shared" si="22"/>
        <v>3424</v>
      </c>
      <c r="B1431" t="s">
        <v>108</v>
      </c>
      <c r="C1431" s="16" t="s">
        <v>63</v>
      </c>
      <c r="D1431" t="s">
        <v>273</v>
      </c>
      <c r="E1431" t="s">
        <v>275</v>
      </c>
      <c r="F1431" s="16" t="s">
        <v>151</v>
      </c>
      <c r="G1431">
        <v>2</v>
      </c>
      <c r="H1431" t="s">
        <v>487</v>
      </c>
      <c r="I1431" t="s">
        <v>153</v>
      </c>
      <c r="J1431" s="16"/>
      <c r="O1431" s="16"/>
    </row>
    <row r="1432" spans="1:15" ht="12.75">
      <c r="A1432" s="18">
        <f t="shared" si="22"/>
        <v>3425</v>
      </c>
      <c r="B1432" t="s">
        <v>108</v>
      </c>
      <c r="C1432" s="16" t="s">
        <v>63</v>
      </c>
      <c r="D1432" t="s">
        <v>158</v>
      </c>
      <c r="E1432" t="s">
        <v>262</v>
      </c>
      <c r="F1432" s="16" t="s">
        <v>151</v>
      </c>
      <c r="G1432">
        <v>1</v>
      </c>
      <c r="H1432" t="s">
        <v>487</v>
      </c>
      <c r="I1432" t="s">
        <v>153</v>
      </c>
      <c r="J1432" s="16"/>
      <c r="O1432" s="16"/>
    </row>
    <row r="1433" spans="1:15" ht="12.75">
      <c r="A1433" s="18">
        <f t="shared" si="22"/>
        <v>3426</v>
      </c>
      <c r="B1433" t="s">
        <v>108</v>
      </c>
      <c r="C1433" s="16" t="s">
        <v>63</v>
      </c>
      <c r="D1433" t="s">
        <v>225</v>
      </c>
      <c r="E1433" t="s">
        <v>228</v>
      </c>
      <c r="F1433" s="16" t="s">
        <v>151</v>
      </c>
      <c r="G1433">
        <v>2</v>
      </c>
      <c r="H1433" t="s">
        <v>487</v>
      </c>
      <c r="I1433" t="s">
        <v>153</v>
      </c>
      <c r="J1433" s="16"/>
      <c r="O1433" s="16"/>
    </row>
    <row r="1434" spans="1:15" ht="12.75">
      <c r="A1434" s="18">
        <f t="shared" si="22"/>
        <v>3427</v>
      </c>
      <c r="B1434" t="s">
        <v>108</v>
      </c>
      <c r="C1434" s="16" t="s">
        <v>63</v>
      </c>
      <c r="D1434" t="s">
        <v>258</v>
      </c>
      <c r="E1434" t="s">
        <v>298</v>
      </c>
      <c r="F1434" s="16" t="s">
        <v>151</v>
      </c>
      <c r="G1434">
        <v>1</v>
      </c>
      <c r="H1434" t="s">
        <v>487</v>
      </c>
      <c r="I1434" t="s">
        <v>153</v>
      </c>
      <c r="J1434" s="16"/>
      <c r="O1434" s="16"/>
    </row>
    <row r="1435" spans="1:15" ht="12.75">
      <c r="A1435" s="18">
        <f t="shared" si="22"/>
        <v>3428</v>
      </c>
      <c r="B1435" t="s">
        <v>108</v>
      </c>
      <c r="C1435" s="16" t="s">
        <v>63</v>
      </c>
      <c r="D1435" t="s">
        <v>165</v>
      </c>
      <c r="E1435" t="s">
        <v>206</v>
      </c>
      <c r="F1435" s="16" t="s">
        <v>151</v>
      </c>
      <c r="G1435">
        <v>2</v>
      </c>
      <c r="H1435" t="s">
        <v>487</v>
      </c>
      <c r="I1435" t="s">
        <v>153</v>
      </c>
      <c r="J1435" s="16"/>
      <c r="O1435" s="16"/>
    </row>
    <row r="1436" spans="1:15" ht="12.75">
      <c r="A1436" s="18">
        <f t="shared" si="22"/>
        <v>3429</v>
      </c>
      <c r="B1436" t="s">
        <v>108</v>
      </c>
      <c r="C1436" s="16" t="s">
        <v>63</v>
      </c>
      <c r="D1436" t="s">
        <v>149</v>
      </c>
      <c r="E1436" t="s">
        <v>150</v>
      </c>
      <c r="F1436" s="16" t="s">
        <v>151</v>
      </c>
      <c r="G1436">
        <v>2</v>
      </c>
      <c r="H1436" t="s">
        <v>308</v>
      </c>
      <c r="I1436" t="s">
        <v>153</v>
      </c>
      <c r="J1436" s="16"/>
      <c r="O1436" s="16"/>
    </row>
    <row r="1437" spans="1:15" ht="12.75">
      <c r="A1437" s="18">
        <f t="shared" si="22"/>
        <v>3430</v>
      </c>
      <c r="B1437" t="s">
        <v>108</v>
      </c>
      <c r="C1437" s="16" t="s">
        <v>63</v>
      </c>
      <c r="D1437" t="s">
        <v>149</v>
      </c>
      <c r="E1437" t="s">
        <v>150</v>
      </c>
      <c r="F1437" s="16" t="s">
        <v>151</v>
      </c>
      <c r="G1437">
        <v>7</v>
      </c>
      <c r="H1437" t="s">
        <v>309</v>
      </c>
      <c r="I1437" t="s">
        <v>153</v>
      </c>
      <c r="J1437" s="16"/>
      <c r="O1437" s="16"/>
    </row>
    <row r="1438" spans="1:15" ht="12.75">
      <c r="A1438" s="18">
        <f t="shared" si="22"/>
        <v>3431</v>
      </c>
      <c r="B1438" t="s">
        <v>108</v>
      </c>
      <c r="C1438" s="16" t="s">
        <v>63</v>
      </c>
      <c r="D1438" t="s">
        <v>149</v>
      </c>
      <c r="E1438" t="s">
        <v>150</v>
      </c>
      <c r="F1438" s="16" t="s">
        <v>151</v>
      </c>
      <c r="G1438">
        <v>1</v>
      </c>
      <c r="H1438" t="s">
        <v>311</v>
      </c>
      <c r="I1438" t="s">
        <v>153</v>
      </c>
      <c r="J1438" s="16"/>
      <c r="O1438" s="16"/>
    </row>
    <row r="1439" spans="1:15" ht="12.75">
      <c r="A1439" s="18">
        <f t="shared" si="22"/>
        <v>3432</v>
      </c>
      <c r="B1439" t="s">
        <v>108</v>
      </c>
      <c r="C1439" s="16" t="s">
        <v>63</v>
      </c>
      <c r="D1439" t="s">
        <v>149</v>
      </c>
      <c r="E1439" t="s">
        <v>150</v>
      </c>
      <c r="F1439" s="16" t="s">
        <v>151</v>
      </c>
      <c r="G1439">
        <v>5</v>
      </c>
      <c r="H1439" t="s">
        <v>467</v>
      </c>
      <c r="I1439" t="s">
        <v>153</v>
      </c>
      <c r="J1439" s="16"/>
      <c r="O1439" s="16"/>
    </row>
    <row r="1440" spans="1:15" ht="12.75">
      <c r="A1440" s="18">
        <f t="shared" si="22"/>
        <v>3433</v>
      </c>
      <c r="B1440" t="s">
        <v>108</v>
      </c>
      <c r="C1440" s="16" t="s">
        <v>139</v>
      </c>
      <c r="D1440" t="s">
        <v>149</v>
      </c>
      <c r="E1440" t="s">
        <v>150</v>
      </c>
      <c r="F1440" s="16" t="s">
        <v>151</v>
      </c>
      <c r="G1440">
        <v>4</v>
      </c>
      <c r="H1440" t="s">
        <v>171</v>
      </c>
      <c r="I1440" t="s">
        <v>153</v>
      </c>
      <c r="J1440" s="16"/>
      <c r="O1440" s="16"/>
    </row>
    <row r="1441" spans="1:15" ht="12.75">
      <c r="A1441" s="18">
        <f t="shared" si="22"/>
        <v>3434</v>
      </c>
      <c r="B1441" t="s">
        <v>108</v>
      </c>
      <c r="C1441" s="16" t="s">
        <v>139</v>
      </c>
      <c r="D1441" t="s">
        <v>149</v>
      </c>
      <c r="E1441" t="s">
        <v>150</v>
      </c>
      <c r="F1441" s="16" t="s">
        <v>151</v>
      </c>
      <c r="G1441">
        <v>2</v>
      </c>
      <c r="H1441" t="s">
        <v>445</v>
      </c>
      <c r="I1441" t="s">
        <v>153</v>
      </c>
      <c r="J1441" s="16"/>
      <c r="O1441" s="16"/>
    </row>
    <row r="1442" spans="1:15" ht="12.75">
      <c r="A1442" s="18">
        <f t="shared" si="22"/>
        <v>3435</v>
      </c>
      <c r="B1442" t="s">
        <v>108</v>
      </c>
      <c r="C1442" s="16" t="s">
        <v>139</v>
      </c>
      <c r="D1442" t="s">
        <v>149</v>
      </c>
      <c r="E1442" t="s">
        <v>150</v>
      </c>
      <c r="F1442" s="16" t="s">
        <v>151</v>
      </c>
      <c r="G1442">
        <v>2</v>
      </c>
      <c r="H1442" t="s">
        <v>308</v>
      </c>
      <c r="I1442" t="s">
        <v>153</v>
      </c>
      <c r="J1442" s="16"/>
      <c r="O1442" s="16"/>
    </row>
    <row r="1443" spans="1:15" ht="12.75">
      <c r="A1443" s="18">
        <f t="shared" si="22"/>
        <v>3436</v>
      </c>
      <c r="B1443" t="s">
        <v>108</v>
      </c>
      <c r="C1443" s="16" t="s">
        <v>490</v>
      </c>
      <c r="D1443" t="s">
        <v>149</v>
      </c>
      <c r="E1443" t="s">
        <v>150</v>
      </c>
      <c r="F1443" s="16" t="s">
        <v>151</v>
      </c>
      <c r="G1443">
        <v>49</v>
      </c>
      <c r="H1443" t="s">
        <v>460</v>
      </c>
      <c r="I1443" t="s">
        <v>153</v>
      </c>
      <c r="J1443" s="16"/>
      <c r="O1443" s="16"/>
    </row>
    <row r="1444" spans="1:15" ht="12.75">
      <c r="A1444" s="18">
        <f t="shared" si="22"/>
        <v>3437</v>
      </c>
      <c r="B1444" t="s">
        <v>108</v>
      </c>
      <c r="C1444" s="16" t="s">
        <v>490</v>
      </c>
      <c r="D1444" t="s">
        <v>149</v>
      </c>
      <c r="E1444" t="s">
        <v>150</v>
      </c>
      <c r="F1444" s="16" t="s">
        <v>151</v>
      </c>
      <c r="G1444">
        <v>1</v>
      </c>
      <c r="H1444" t="s">
        <v>500</v>
      </c>
      <c r="I1444" t="s">
        <v>153</v>
      </c>
      <c r="J1444" s="16"/>
      <c r="O1444" s="16"/>
    </row>
    <row r="1445" spans="1:15" ht="12.75">
      <c r="A1445" s="18">
        <f t="shared" si="22"/>
        <v>3438</v>
      </c>
      <c r="B1445" t="s">
        <v>108</v>
      </c>
      <c r="C1445" s="16" t="s">
        <v>68</v>
      </c>
      <c r="D1445" t="s">
        <v>149</v>
      </c>
      <c r="E1445" t="s">
        <v>150</v>
      </c>
      <c r="F1445" s="16" t="s">
        <v>151</v>
      </c>
      <c r="G1445">
        <v>1</v>
      </c>
      <c r="H1445" t="s">
        <v>154</v>
      </c>
      <c r="I1445" t="s">
        <v>153</v>
      </c>
      <c r="J1445" s="16"/>
      <c r="O1445" s="16"/>
    </row>
    <row r="1446" spans="1:15" ht="12.75">
      <c r="A1446" s="18">
        <f t="shared" si="22"/>
        <v>3439</v>
      </c>
      <c r="B1446" t="s">
        <v>108</v>
      </c>
      <c r="C1446" s="16" t="s">
        <v>68</v>
      </c>
      <c r="D1446" t="s">
        <v>149</v>
      </c>
      <c r="E1446" t="s">
        <v>150</v>
      </c>
      <c r="F1446" s="16" t="s">
        <v>151</v>
      </c>
      <c r="G1446">
        <v>1</v>
      </c>
      <c r="H1446" t="s">
        <v>155</v>
      </c>
      <c r="I1446" t="s">
        <v>153</v>
      </c>
      <c r="J1446" s="16"/>
      <c r="O1446" s="16"/>
    </row>
    <row r="1447" spans="1:15" ht="12.75">
      <c r="A1447" s="18">
        <f t="shared" si="22"/>
        <v>3440</v>
      </c>
      <c r="B1447" t="s">
        <v>108</v>
      </c>
      <c r="C1447" s="16" t="s">
        <v>68</v>
      </c>
      <c r="D1447" t="s">
        <v>149</v>
      </c>
      <c r="E1447" t="s">
        <v>150</v>
      </c>
      <c r="F1447" s="16" t="s">
        <v>151</v>
      </c>
      <c r="G1447">
        <v>1</v>
      </c>
      <c r="H1447" t="s">
        <v>171</v>
      </c>
      <c r="I1447" t="s">
        <v>153</v>
      </c>
      <c r="J1447" s="16"/>
      <c r="O1447" s="16"/>
    </row>
    <row r="1448" spans="1:15" ht="12.75">
      <c r="A1448" s="18">
        <f t="shared" si="22"/>
        <v>3441</v>
      </c>
      <c r="B1448" t="s">
        <v>108</v>
      </c>
      <c r="C1448" s="16" t="s">
        <v>68</v>
      </c>
      <c r="D1448" t="s">
        <v>149</v>
      </c>
      <c r="E1448" t="s">
        <v>150</v>
      </c>
      <c r="F1448" s="16" t="s">
        <v>151</v>
      </c>
      <c r="G1448">
        <v>1</v>
      </c>
      <c r="H1448" t="s">
        <v>308</v>
      </c>
      <c r="I1448" t="s">
        <v>153</v>
      </c>
      <c r="J1448" s="16"/>
      <c r="O1448" s="16"/>
    </row>
    <row r="1449" spans="1:15" ht="12.75">
      <c r="A1449" s="18">
        <f t="shared" si="22"/>
        <v>3442</v>
      </c>
      <c r="B1449" t="s">
        <v>108</v>
      </c>
      <c r="C1449" s="16" t="s">
        <v>68</v>
      </c>
      <c r="D1449" t="s">
        <v>149</v>
      </c>
      <c r="E1449" t="s">
        <v>150</v>
      </c>
      <c r="F1449" s="16" t="s">
        <v>151</v>
      </c>
      <c r="G1449">
        <v>1</v>
      </c>
      <c r="H1449" t="s">
        <v>319</v>
      </c>
      <c r="I1449" t="s">
        <v>153</v>
      </c>
      <c r="J1449" s="16"/>
      <c r="O1449" s="16"/>
    </row>
    <row r="1450" spans="1:15" ht="12.75">
      <c r="A1450" s="18">
        <f t="shared" si="22"/>
        <v>3443</v>
      </c>
      <c r="B1450" t="s">
        <v>108</v>
      </c>
      <c r="C1450" s="16" t="s">
        <v>68</v>
      </c>
      <c r="D1450" t="s">
        <v>149</v>
      </c>
      <c r="E1450" t="s">
        <v>150</v>
      </c>
      <c r="F1450" s="16" t="s">
        <v>151</v>
      </c>
      <c r="G1450">
        <v>220</v>
      </c>
      <c r="H1450" t="s">
        <v>497</v>
      </c>
      <c r="I1450" t="s">
        <v>153</v>
      </c>
      <c r="J1450" s="16"/>
      <c r="O1450" s="16"/>
    </row>
    <row r="1451" spans="1:15" ht="12.75">
      <c r="A1451" s="18">
        <f t="shared" si="22"/>
        <v>3444</v>
      </c>
      <c r="B1451" t="s">
        <v>108</v>
      </c>
      <c r="C1451" s="16" t="s">
        <v>68</v>
      </c>
      <c r="D1451" t="s">
        <v>282</v>
      </c>
      <c r="E1451" t="s">
        <v>344</v>
      </c>
      <c r="F1451" s="16" t="s">
        <v>151</v>
      </c>
      <c r="G1451">
        <v>35</v>
      </c>
      <c r="H1451" t="s">
        <v>497</v>
      </c>
      <c r="I1451" t="s">
        <v>153</v>
      </c>
      <c r="J1451" s="16"/>
      <c r="O1451" s="16"/>
    </row>
    <row r="1452" spans="1:15" ht="12.75">
      <c r="A1452" s="18">
        <f t="shared" si="22"/>
        <v>3445</v>
      </c>
      <c r="B1452" t="s">
        <v>108</v>
      </c>
      <c r="C1452" s="16" t="s">
        <v>68</v>
      </c>
      <c r="D1452" t="s">
        <v>174</v>
      </c>
      <c r="E1452" t="s">
        <v>175</v>
      </c>
      <c r="F1452" s="16" t="s">
        <v>151</v>
      </c>
      <c r="G1452">
        <v>25</v>
      </c>
      <c r="H1452" t="s">
        <v>497</v>
      </c>
      <c r="I1452" t="s">
        <v>153</v>
      </c>
      <c r="J1452" s="16"/>
      <c r="O1452" s="16"/>
    </row>
    <row r="1453" spans="1:15" ht="12.75">
      <c r="A1453" s="18">
        <f t="shared" si="22"/>
        <v>3446</v>
      </c>
      <c r="B1453" t="s">
        <v>108</v>
      </c>
      <c r="C1453" s="16" t="s">
        <v>68</v>
      </c>
      <c r="D1453" t="s">
        <v>190</v>
      </c>
      <c r="E1453" t="s">
        <v>481</v>
      </c>
      <c r="F1453" s="16" t="s">
        <v>151</v>
      </c>
      <c r="G1453">
        <v>26</v>
      </c>
      <c r="H1453" t="s">
        <v>497</v>
      </c>
      <c r="I1453" t="s">
        <v>153</v>
      </c>
      <c r="J1453" s="16"/>
      <c r="O1453" s="16"/>
    </row>
    <row r="1454" spans="1:15" ht="12.75">
      <c r="A1454" s="18">
        <f t="shared" si="22"/>
        <v>3447</v>
      </c>
      <c r="B1454" t="s">
        <v>108</v>
      </c>
      <c r="C1454" s="16" t="s">
        <v>68</v>
      </c>
      <c r="D1454" t="s">
        <v>165</v>
      </c>
      <c r="E1454" t="s">
        <v>206</v>
      </c>
      <c r="F1454" s="16" t="s">
        <v>151</v>
      </c>
      <c r="G1454">
        <v>23</v>
      </c>
      <c r="H1454" t="s">
        <v>497</v>
      </c>
      <c r="I1454" t="s">
        <v>153</v>
      </c>
      <c r="J1454" s="16"/>
      <c r="O1454" s="16"/>
    </row>
    <row r="1455" spans="1:15" ht="12.75">
      <c r="A1455" s="18">
        <f t="shared" si="22"/>
        <v>3448</v>
      </c>
      <c r="B1455" t="s">
        <v>108</v>
      </c>
      <c r="C1455" s="16" t="s">
        <v>68</v>
      </c>
      <c r="D1455" t="s">
        <v>223</v>
      </c>
      <c r="E1455" t="s">
        <v>224</v>
      </c>
      <c r="F1455" s="16" t="s">
        <v>151</v>
      </c>
      <c r="G1455">
        <v>10</v>
      </c>
      <c r="H1455" t="s">
        <v>497</v>
      </c>
      <c r="I1455" t="s">
        <v>153</v>
      </c>
      <c r="J1455" s="16"/>
      <c r="O1455" s="16"/>
    </row>
    <row r="1456" spans="1:15" ht="12.75">
      <c r="A1456" s="18">
        <f t="shared" si="22"/>
        <v>3449</v>
      </c>
      <c r="B1456" t="s">
        <v>108</v>
      </c>
      <c r="C1456" s="16" t="s">
        <v>68</v>
      </c>
      <c r="D1456" t="s">
        <v>216</v>
      </c>
      <c r="E1456" t="s">
        <v>217</v>
      </c>
      <c r="F1456" s="16" t="s">
        <v>151</v>
      </c>
      <c r="G1456">
        <v>19</v>
      </c>
      <c r="H1456" t="s">
        <v>497</v>
      </c>
      <c r="I1456" t="s">
        <v>153</v>
      </c>
      <c r="J1456" s="16"/>
      <c r="O1456" s="16"/>
    </row>
    <row r="1457" spans="1:15" ht="12.75">
      <c r="A1457" s="18">
        <f t="shared" si="22"/>
        <v>3450</v>
      </c>
      <c r="B1457" t="s">
        <v>108</v>
      </c>
      <c r="C1457" s="16" t="s">
        <v>68</v>
      </c>
      <c r="D1457" t="s">
        <v>235</v>
      </c>
      <c r="E1457" t="s">
        <v>236</v>
      </c>
      <c r="F1457" s="16" t="s">
        <v>151</v>
      </c>
      <c r="G1457">
        <v>13</v>
      </c>
      <c r="H1457" t="s">
        <v>497</v>
      </c>
      <c r="I1457" t="s">
        <v>153</v>
      </c>
      <c r="J1457" s="16"/>
      <c r="O1457" s="16"/>
    </row>
    <row r="1458" spans="1:15" ht="12.75">
      <c r="A1458" s="18">
        <f t="shared" si="22"/>
        <v>3451</v>
      </c>
      <c r="B1458" t="s">
        <v>108</v>
      </c>
      <c r="C1458" s="16" t="s">
        <v>68</v>
      </c>
      <c r="D1458" t="s">
        <v>225</v>
      </c>
      <c r="E1458" t="s">
        <v>228</v>
      </c>
      <c r="F1458" s="16" t="s">
        <v>151</v>
      </c>
      <c r="G1458">
        <v>29</v>
      </c>
      <c r="H1458" t="s">
        <v>497</v>
      </c>
      <c r="I1458" t="s">
        <v>153</v>
      </c>
      <c r="J1458" s="16"/>
      <c r="O1458" s="16"/>
    </row>
    <row r="1459" spans="1:15" ht="12.75">
      <c r="A1459" s="18">
        <f t="shared" si="22"/>
        <v>3452</v>
      </c>
      <c r="B1459" t="s">
        <v>108</v>
      </c>
      <c r="C1459" s="16" t="s">
        <v>68</v>
      </c>
      <c r="D1459" t="s">
        <v>248</v>
      </c>
      <c r="E1459" t="s">
        <v>295</v>
      </c>
      <c r="F1459" s="16" t="s">
        <v>151</v>
      </c>
      <c r="G1459">
        <v>22</v>
      </c>
      <c r="H1459" t="s">
        <v>497</v>
      </c>
      <c r="I1459" t="s">
        <v>153</v>
      </c>
      <c r="J1459" s="16"/>
      <c r="O1459" s="16"/>
    </row>
    <row r="1460" spans="1:15" ht="12.75">
      <c r="A1460" s="18">
        <f t="shared" si="22"/>
        <v>3453</v>
      </c>
      <c r="B1460" t="s">
        <v>108</v>
      </c>
      <c r="C1460" s="16" t="s">
        <v>68</v>
      </c>
      <c r="D1460" t="s">
        <v>258</v>
      </c>
      <c r="E1460" t="s">
        <v>298</v>
      </c>
      <c r="F1460" s="16" t="s">
        <v>151</v>
      </c>
      <c r="G1460">
        <v>17</v>
      </c>
      <c r="H1460" t="s">
        <v>497</v>
      </c>
      <c r="I1460" t="s">
        <v>153</v>
      </c>
      <c r="J1460" s="16"/>
      <c r="O1460" s="16"/>
    </row>
    <row r="1461" spans="1:15" ht="12.75">
      <c r="A1461" s="18">
        <f t="shared" si="22"/>
        <v>3454</v>
      </c>
      <c r="B1461" t="s">
        <v>108</v>
      </c>
      <c r="C1461" s="16" t="s">
        <v>68</v>
      </c>
      <c r="D1461" t="s">
        <v>158</v>
      </c>
      <c r="E1461" t="s">
        <v>262</v>
      </c>
      <c r="F1461" s="16" t="s">
        <v>151</v>
      </c>
      <c r="G1461">
        <v>8</v>
      </c>
      <c r="H1461" t="s">
        <v>497</v>
      </c>
      <c r="I1461" t="s">
        <v>153</v>
      </c>
      <c r="J1461" s="16"/>
      <c r="O1461" s="16"/>
    </row>
    <row r="1462" spans="1:15" ht="12.75">
      <c r="A1462" s="18">
        <f t="shared" si="22"/>
        <v>3455</v>
      </c>
      <c r="B1462" t="s">
        <v>108</v>
      </c>
      <c r="C1462" s="16" t="s">
        <v>68</v>
      </c>
      <c r="D1462" t="s">
        <v>267</v>
      </c>
      <c r="E1462" t="s">
        <v>268</v>
      </c>
      <c r="F1462" s="16" t="s">
        <v>151</v>
      </c>
      <c r="G1462">
        <v>15</v>
      </c>
      <c r="H1462" t="s">
        <v>497</v>
      </c>
      <c r="I1462" t="s">
        <v>153</v>
      </c>
      <c r="J1462" s="16"/>
      <c r="O1462" s="16"/>
    </row>
    <row r="1463" spans="1:15" ht="12.75">
      <c r="A1463" s="18">
        <f t="shared" si="22"/>
        <v>3456</v>
      </c>
      <c r="B1463" t="s">
        <v>108</v>
      </c>
      <c r="C1463" s="16" t="s">
        <v>68</v>
      </c>
      <c r="D1463" t="s">
        <v>267</v>
      </c>
      <c r="E1463" t="s">
        <v>498</v>
      </c>
      <c r="F1463" s="16" t="s">
        <v>151</v>
      </c>
      <c r="G1463">
        <v>5</v>
      </c>
      <c r="H1463" t="s">
        <v>497</v>
      </c>
      <c r="I1463" t="s">
        <v>153</v>
      </c>
      <c r="J1463" s="16"/>
      <c r="O1463" s="16"/>
    </row>
    <row r="1464" spans="1:15" ht="12.75">
      <c r="A1464" s="18">
        <f t="shared" si="22"/>
        <v>3457</v>
      </c>
      <c r="B1464" t="s">
        <v>108</v>
      </c>
      <c r="C1464" s="16" t="s">
        <v>68</v>
      </c>
      <c r="D1464" t="s">
        <v>273</v>
      </c>
      <c r="E1464" t="s">
        <v>275</v>
      </c>
      <c r="F1464" s="16" t="s">
        <v>151</v>
      </c>
      <c r="G1464">
        <v>7</v>
      </c>
      <c r="H1464" t="s">
        <v>497</v>
      </c>
      <c r="I1464" t="s">
        <v>153</v>
      </c>
      <c r="J1464" s="16"/>
      <c r="O1464" s="16"/>
    </row>
    <row r="1465" spans="1:15" ht="12.75">
      <c r="A1465" s="18">
        <f t="shared" si="22"/>
        <v>3458</v>
      </c>
      <c r="B1465" t="s">
        <v>108</v>
      </c>
      <c r="C1465" s="16" t="s">
        <v>68</v>
      </c>
      <c r="D1465" t="s">
        <v>149</v>
      </c>
      <c r="E1465" t="s">
        <v>150</v>
      </c>
      <c r="F1465" s="16" t="s">
        <v>151</v>
      </c>
      <c r="G1465">
        <v>8</v>
      </c>
      <c r="H1465" t="s">
        <v>499</v>
      </c>
      <c r="I1465" t="s">
        <v>153</v>
      </c>
      <c r="J1465" s="16"/>
      <c r="O1465" s="16"/>
    </row>
    <row r="1466" spans="1:15" ht="12.75">
      <c r="A1466" s="18">
        <f t="shared" si="22"/>
        <v>3459</v>
      </c>
      <c r="B1466" t="s">
        <v>108</v>
      </c>
      <c r="C1466" s="16" t="s">
        <v>68</v>
      </c>
      <c r="D1466" t="s">
        <v>149</v>
      </c>
      <c r="E1466" t="s">
        <v>150</v>
      </c>
      <c r="F1466" s="16" t="s">
        <v>151</v>
      </c>
      <c r="G1466">
        <v>1</v>
      </c>
      <c r="H1466" t="s">
        <v>320</v>
      </c>
      <c r="I1466" t="s">
        <v>153</v>
      </c>
      <c r="J1466" s="16"/>
      <c r="O1466" s="16"/>
    </row>
    <row r="1467" spans="1:15" ht="12.75">
      <c r="A1467" s="18">
        <f t="shared" si="22"/>
        <v>3460</v>
      </c>
      <c r="B1467" t="s">
        <v>108</v>
      </c>
      <c r="C1467" s="16" t="s">
        <v>69</v>
      </c>
      <c r="D1467" t="s">
        <v>190</v>
      </c>
      <c r="E1467" t="s">
        <v>281</v>
      </c>
      <c r="F1467" s="16" t="s">
        <v>151</v>
      </c>
      <c r="G1467">
        <v>1</v>
      </c>
      <c r="H1467" t="s">
        <v>306</v>
      </c>
      <c r="I1467" t="s">
        <v>153</v>
      </c>
      <c r="J1467" s="16"/>
      <c r="O1467" s="16"/>
    </row>
    <row r="1468" spans="1:15" ht="12.75">
      <c r="A1468" s="18">
        <f t="shared" si="22"/>
        <v>3461</v>
      </c>
      <c r="B1468" t="s">
        <v>108</v>
      </c>
      <c r="C1468" s="16" t="s">
        <v>69</v>
      </c>
      <c r="D1468" t="s">
        <v>165</v>
      </c>
      <c r="E1468" t="s">
        <v>206</v>
      </c>
      <c r="F1468" s="16" t="s">
        <v>151</v>
      </c>
      <c r="G1468">
        <v>1</v>
      </c>
      <c r="H1468" t="s">
        <v>306</v>
      </c>
      <c r="I1468" t="s">
        <v>153</v>
      </c>
      <c r="J1468" s="16"/>
      <c r="O1468" s="16"/>
    </row>
    <row r="1469" spans="1:15" ht="12.75">
      <c r="A1469" s="18">
        <f t="shared" si="22"/>
        <v>3462</v>
      </c>
      <c r="B1469" t="s">
        <v>108</v>
      </c>
      <c r="C1469" s="16" t="s">
        <v>69</v>
      </c>
      <c r="D1469" t="s">
        <v>209</v>
      </c>
      <c r="E1469" t="s">
        <v>671</v>
      </c>
      <c r="F1469" s="16" t="s">
        <v>151</v>
      </c>
      <c r="G1469">
        <v>1</v>
      </c>
      <c r="H1469" t="s">
        <v>306</v>
      </c>
      <c r="I1469" t="s">
        <v>153</v>
      </c>
      <c r="J1469" s="16"/>
      <c r="O1469" s="16"/>
    </row>
    <row r="1470" spans="1:15" ht="12.75">
      <c r="A1470" s="18">
        <f t="shared" si="22"/>
        <v>3463</v>
      </c>
      <c r="B1470" t="s">
        <v>108</v>
      </c>
      <c r="C1470" s="16" t="s">
        <v>69</v>
      </c>
      <c r="D1470" t="s">
        <v>216</v>
      </c>
      <c r="E1470" t="s">
        <v>217</v>
      </c>
      <c r="F1470" s="16" t="s">
        <v>151</v>
      </c>
      <c r="G1470">
        <v>3</v>
      </c>
      <c r="H1470" t="s">
        <v>306</v>
      </c>
      <c r="I1470" t="s">
        <v>153</v>
      </c>
      <c r="J1470" s="16"/>
      <c r="O1470" s="16"/>
    </row>
    <row r="1471" spans="1:15" ht="12.75">
      <c r="A1471" s="18">
        <f t="shared" si="22"/>
        <v>3464</v>
      </c>
      <c r="B1471" t="s">
        <v>108</v>
      </c>
      <c r="C1471" s="16" t="s">
        <v>69</v>
      </c>
      <c r="D1471" t="s">
        <v>225</v>
      </c>
      <c r="E1471" t="s">
        <v>228</v>
      </c>
      <c r="F1471" s="16" t="s">
        <v>151</v>
      </c>
      <c r="G1471">
        <v>1</v>
      </c>
      <c r="H1471" t="s">
        <v>306</v>
      </c>
      <c r="I1471" t="s">
        <v>153</v>
      </c>
      <c r="J1471" s="16"/>
      <c r="O1471" s="16"/>
    </row>
    <row r="1472" spans="1:15" ht="12.75">
      <c r="A1472" s="18">
        <f t="shared" si="22"/>
        <v>3465</v>
      </c>
      <c r="B1472" t="s">
        <v>108</v>
      </c>
      <c r="C1472" s="16" t="s">
        <v>69</v>
      </c>
      <c r="D1472" t="s">
        <v>248</v>
      </c>
      <c r="E1472" t="s">
        <v>295</v>
      </c>
      <c r="F1472" s="16" t="s">
        <v>151</v>
      </c>
      <c r="G1472">
        <v>1</v>
      </c>
      <c r="H1472" t="s">
        <v>306</v>
      </c>
      <c r="I1472" t="s">
        <v>153</v>
      </c>
      <c r="J1472" s="16"/>
      <c r="O1472" s="16"/>
    </row>
    <row r="1473" spans="1:15" ht="12.75">
      <c r="A1473" s="18">
        <f t="shared" si="22"/>
        <v>3466</v>
      </c>
      <c r="B1473" t="s">
        <v>108</v>
      </c>
      <c r="C1473" s="16" t="s">
        <v>69</v>
      </c>
      <c r="D1473" t="s">
        <v>258</v>
      </c>
      <c r="E1473" t="s">
        <v>298</v>
      </c>
      <c r="F1473" s="16" t="s">
        <v>151</v>
      </c>
      <c r="G1473">
        <v>1</v>
      </c>
      <c r="H1473" t="s">
        <v>306</v>
      </c>
      <c r="I1473" t="s">
        <v>153</v>
      </c>
      <c r="J1473" s="16"/>
      <c r="O1473" s="16"/>
    </row>
    <row r="1474" spans="1:15" ht="12.75">
      <c r="A1474" s="18">
        <f t="shared" si="22"/>
        <v>3467</v>
      </c>
      <c r="B1474" t="s">
        <v>108</v>
      </c>
      <c r="C1474" s="16" t="s">
        <v>69</v>
      </c>
      <c r="D1474" t="s">
        <v>273</v>
      </c>
      <c r="E1474" t="s">
        <v>275</v>
      </c>
      <c r="F1474" s="16" t="s">
        <v>151</v>
      </c>
      <c r="G1474">
        <v>1</v>
      </c>
      <c r="H1474" t="s">
        <v>306</v>
      </c>
      <c r="I1474" t="s">
        <v>153</v>
      </c>
      <c r="J1474" s="16"/>
      <c r="O1474" s="16"/>
    </row>
    <row r="1475" spans="1:15" ht="12.75">
      <c r="A1475" s="18">
        <f t="shared" si="22"/>
        <v>3468</v>
      </c>
      <c r="B1475" t="s">
        <v>108</v>
      </c>
      <c r="C1475" s="16" t="s">
        <v>69</v>
      </c>
      <c r="D1475" t="s">
        <v>162</v>
      </c>
      <c r="E1475" t="s">
        <v>672</v>
      </c>
      <c r="F1475" s="16" t="s">
        <v>151</v>
      </c>
      <c r="G1475">
        <v>1</v>
      </c>
      <c r="H1475" t="s">
        <v>307</v>
      </c>
      <c r="I1475" t="s">
        <v>153</v>
      </c>
      <c r="J1475" s="16"/>
      <c r="O1475" s="16"/>
    </row>
    <row r="1476" spans="1:15" ht="12.75">
      <c r="A1476" s="18">
        <f t="shared" si="22"/>
        <v>3469</v>
      </c>
      <c r="B1476" t="s">
        <v>108</v>
      </c>
      <c r="C1476" s="16" t="s">
        <v>69</v>
      </c>
      <c r="D1476" t="s">
        <v>179</v>
      </c>
      <c r="E1476" t="s">
        <v>673</v>
      </c>
      <c r="F1476" s="16" t="s">
        <v>151</v>
      </c>
      <c r="G1476">
        <v>1</v>
      </c>
      <c r="H1476" t="s">
        <v>307</v>
      </c>
      <c r="I1476" t="s">
        <v>153</v>
      </c>
      <c r="J1476" s="16"/>
      <c r="O1476" s="16"/>
    </row>
    <row r="1477" spans="1:15" ht="12.75">
      <c r="A1477" s="18">
        <f t="shared" si="22"/>
        <v>3470</v>
      </c>
      <c r="B1477" t="s">
        <v>108</v>
      </c>
      <c r="C1477" s="16" t="s">
        <v>69</v>
      </c>
      <c r="D1477" t="s">
        <v>174</v>
      </c>
      <c r="E1477" t="s">
        <v>175</v>
      </c>
      <c r="F1477" s="16" t="s">
        <v>151</v>
      </c>
      <c r="G1477">
        <v>1</v>
      </c>
      <c r="H1477" t="s">
        <v>307</v>
      </c>
      <c r="I1477" t="s">
        <v>153</v>
      </c>
      <c r="J1477" s="16"/>
      <c r="O1477" s="16"/>
    </row>
    <row r="1478" spans="1:15" ht="12.75">
      <c r="A1478" s="18">
        <f t="shared" si="22"/>
        <v>3471</v>
      </c>
      <c r="B1478" t="s">
        <v>108</v>
      </c>
      <c r="C1478" s="16" t="s">
        <v>69</v>
      </c>
      <c r="D1478" t="s">
        <v>181</v>
      </c>
      <c r="E1478" t="s">
        <v>182</v>
      </c>
      <c r="F1478" s="16" t="s">
        <v>151</v>
      </c>
      <c r="G1478">
        <v>1</v>
      </c>
      <c r="H1478" t="s">
        <v>307</v>
      </c>
      <c r="I1478" t="s">
        <v>153</v>
      </c>
      <c r="J1478" s="16"/>
      <c r="O1478" s="16"/>
    </row>
    <row r="1479" spans="1:15" ht="12.75">
      <c r="A1479" s="18">
        <f t="shared" si="22"/>
        <v>3472</v>
      </c>
      <c r="B1479" t="s">
        <v>108</v>
      </c>
      <c r="C1479" s="16" t="s">
        <v>69</v>
      </c>
      <c r="D1479" t="s">
        <v>183</v>
      </c>
      <c r="E1479" t="s">
        <v>674</v>
      </c>
      <c r="F1479" s="16" t="s">
        <v>151</v>
      </c>
      <c r="G1479">
        <v>1</v>
      </c>
      <c r="H1479" t="s">
        <v>307</v>
      </c>
      <c r="I1479" t="s">
        <v>153</v>
      </c>
      <c r="J1479" s="16"/>
      <c r="O1479" s="16"/>
    </row>
    <row r="1480" spans="1:15" ht="12.75">
      <c r="A1480" s="18">
        <f aca="true" t="shared" si="23" ref="A1480:A1543">1+A1479</f>
        <v>3473</v>
      </c>
      <c r="B1480" t="s">
        <v>108</v>
      </c>
      <c r="C1480" s="16" t="s">
        <v>69</v>
      </c>
      <c r="D1480" t="s">
        <v>646</v>
      </c>
      <c r="E1480" t="s">
        <v>648</v>
      </c>
      <c r="F1480" s="16" t="s">
        <v>151</v>
      </c>
      <c r="G1480">
        <v>1</v>
      </c>
      <c r="H1480" t="s">
        <v>307</v>
      </c>
      <c r="I1480" t="s">
        <v>153</v>
      </c>
      <c r="J1480" s="16"/>
      <c r="O1480" s="16"/>
    </row>
    <row r="1481" spans="1:15" ht="12.75">
      <c r="A1481" s="18">
        <f t="shared" si="23"/>
        <v>3474</v>
      </c>
      <c r="B1481" t="s">
        <v>108</v>
      </c>
      <c r="C1481" s="16" t="s">
        <v>69</v>
      </c>
      <c r="D1481" t="s">
        <v>185</v>
      </c>
      <c r="E1481" t="s">
        <v>675</v>
      </c>
      <c r="F1481" s="16" t="s">
        <v>151</v>
      </c>
      <c r="G1481">
        <v>1</v>
      </c>
      <c r="H1481" t="s">
        <v>307</v>
      </c>
      <c r="I1481" t="s">
        <v>153</v>
      </c>
      <c r="J1481" s="16"/>
      <c r="O1481" s="16"/>
    </row>
    <row r="1482" spans="1:15" ht="12.75">
      <c r="A1482" s="18">
        <f t="shared" si="23"/>
        <v>3475</v>
      </c>
      <c r="B1482" t="s">
        <v>108</v>
      </c>
      <c r="C1482" s="16" t="s">
        <v>69</v>
      </c>
      <c r="D1482" t="s">
        <v>190</v>
      </c>
      <c r="E1482" t="s">
        <v>191</v>
      </c>
      <c r="F1482" s="16" t="s">
        <v>151</v>
      </c>
      <c r="G1482">
        <v>1</v>
      </c>
      <c r="H1482" t="s">
        <v>307</v>
      </c>
      <c r="I1482" t="s">
        <v>153</v>
      </c>
      <c r="J1482" s="16"/>
      <c r="O1482" s="16"/>
    </row>
    <row r="1483" spans="1:15" ht="12.75">
      <c r="A1483" s="18">
        <f t="shared" si="23"/>
        <v>3476</v>
      </c>
      <c r="B1483" t="s">
        <v>108</v>
      </c>
      <c r="C1483" s="16" t="s">
        <v>69</v>
      </c>
      <c r="D1483" t="s">
        <v>198</v>
      </c>
      <c r="E1483" t="s">
        <v>332</v>
      </c>
      <c r="F1483" s="16" t="s">
        <v>151</v>
      </c>
      <c r="G1483">
        <v>1</v>
      </c>
      <c r="H1483" t="s">
        <v>307</v>
      </c>
      <c r="I1483" t="s">
        <v>153</v>
      </c>
      <c r="J1483" s="16"/>
      <c r="O1483" s="16"/>
    </row>
    <row r="1484" spans="1:15" ht="12.75">
      <c r="A1484" s="18">
        <f t="shared" si="23"/>
        <v>3477</v>
      </c>
      <c r="B1484" t="s">
        <v>108</v>
      </c>
      <c r="C1484" s="16" t="s">
        <v>69</v>
      </c>
      <c r="D1484" t="s">
        <v>200</v>
      </c>
      <c r="E1484" t="s">
        <v>201</v>
      </c>
      <c r="F1484" s="16" t="s">
        <v>151</v>
      </c>
      <c r="G1484">
        <v>1</v>
      </c>
      <c r="H1484" t="s">
        <v>307</v>
      </c>
      <c r="I1484" t="s">
        <v>153</v>
      </c>
      <c r="J1484" s="16"/>
      <c r="O1484" s="16"/>
    </row>
    <row r="1485" spans="1:15" ht="12.75">
      <c r="A1485" s="18">
        <f t="shared" si="23"/>
        <v>3478</v>
      </c>
      <c r="B1485" t="s">
        <v>108</v>
      </c>
      <c r="C1485" s="16" t="s">
        <v>69</v>
      </c>
      <c r="D1485" t="s">
        <v>149</v>
      </c>
      <c r="E1485" t="s">
        <v>150</v>
      </c>
      <c r="F1485" s="16" t="s">
        <v>151</v>
      </c>
      <c r="G1485">
        <v>1</v>
      </c>
      <c r="H1485" t="s">
        <v>307</v>
      </c>
      <c r="I1485" t="s">
        <v>153</v>
      </c>
      <c r="J1485" s="16"/>
      <c r="O1485" s="16"/>
    </row>
    <row r="1486" spans="1:15" ht="12.75">
      <c r="A1486" s="18">
        <f t="shared" si="23"/>
        <v>3479</v>
      </c>
      <c r="B1486" t="s">
        <v>108</v>
      </c>
      <c r="C1486" s="16" t="s">
        <v>69</v>
      </c>
      <c r="D1486" t="s">
        <v>202</v>
      </c>
      <c r="E1486" t="s">
        <v>579</v>
      </c>
      <c r="F1486" s="16" t="s">
        <v>151</v>
      </c>
      <c r="G1486">
        <v>1</v>
      </c>
      <c r="H1486" t="s">
        <v>307</v>
      </c>
      <c r="I1486" t="s">
        <v>153</v>
      </c>
      <c r="J1486" s="16"/>
      <c r="O1486" s="16"/>
    </row>
    <row r="1487" spans="1:15" ht="12.75">
      <c r="A1487" s="18">
        <f t="shared" si="23"/>
        <v>3480</v>
      </c>
      <c r="B1487" t="s">
        <v>108</v>
      </c>
      <c r="C1487" s="16" t="s">
        <v>69</v>
      </c>
      <c r="D1487" t="s">
        <v>165</v>
      </c>
      <c r="E1487" t="s">
        <v>205</v>
      </c>
      <c r="F1487" s="16" t="s">
        <v>151</v>
      </c>
      <c r="G1487">
        <v>1</v>
      </c>
      <c r="H1487" t="s">
        <v>307</v>
      </c>
      <c r="I1487" t="s">
        <v>153</v>
      </c>
      <c r="J1487" s="16"/>
      <c r="O1487" s="16"/>
    </row>
    <row r="1488" spans="1:15" ht="12.75">
      <c r="A1488" s="18">
        <f t="shared" si="23"/>
        <v>3481</v>
      </c>
      <c r="B1488" t="s">
        <v>108</v>
      </c>
      <c r="C1488" s="16" t="s">
        <v>69</v>
      </c>
      <c r="D1488" t="s">
        <v>282</v>
      </c>
      <c r="E1488" t="s">
        <v>524</v>
      </c>
      <c r="F1488" s="16" t="s">
        <v>151</v>
      </c>
      <c r="G1488">
        <v>1</v>
      </c>
      <c r="H1488" t="s">
        <v>307</v>
      </c>
      <c r="I1488" t="s">
        <v>153</v>
      </c>
      <c r="J1488" s="16"/>
      <c r="O1488" s="16"/>
    </row>
    <row r="1489" spans="1:15" ht="12.75">
      <c r="A1489" s="18">
        <f t="shared" si="23"/>
        <v>3482</v>
      </c>
      <c r="B1489" t="s">
        <v>108</v>
      </c>
      <c r="C1489" s="16" t="s">
        <v>69</v>
      </c>
      <c r="D1489" t="s">
        <v>209</v>
      </c>
      <c r="E1489" t="s">
        <v>210</v>
      </c>
      <c r="F1489" s="16" t="s">
        <v>151</v>
      </c>
      <c r="G1489">
        <v>1</v>
      </c>
      <c r="H1489" t="s">
        <v>307</v>
      </c>
      <c r="I1489" t="s">
        <v>153</v>
      </c>
      <c r="J1489" s="16"/>
      <c r="O1489" s="16"/>
    </row>
    <row r="1490" spans="1:15" ht="12.75">
      <c r="A1490" s="18">
        <f t="shared" si="23"/>
        <v>3483</v>
      </c>
      <c r="B1490" t="s">
        <v>108</v>
      </c>
      <c r="C1490" s="16" t="s">
        <v>69</v>
      </c>
      <c r="D1490" t="s">
        <v>167</v>
      </c>
      <c r="E1490" t="s">
        <v>528</v>
      </c>
      <c r="F1490" s="16" t="s">
        <v>151</v>
      </c>
      <c r="G1490">
        <v>1</v>
      </c>
      <c r="H1490" t="s">
        <v>307</v>
      </c>
      <c r="I1490" t="s">
        <v>153</v>
      </c>
      <c r="J1490" s="16"/>
      <c r="O1490" s="16"/>
    </row>
    <row r="1491" spans="1:15" ht="12.75">
      <c r="A1491" s="18">
        <f t="shared" si="23"/>
        <v>3484</v>
      </c>
      <c r="B1491" t="s">
        <v>108</v>
      </c>
      <c r="C1491" s="16" t="s">
        <v>69</v>
      </c>
      <c r="D1491" t="s">
        <v>212</v>
      </c>
      <c r="E1491" t="s">
        <v>554</v>
      </c>
      <c r="F1491" s="16" t="s">
        <v>151</v>
      </c>
      <c r="G1491">
        <v>1</v>
      </c>
      <c r="H1491" t="s">
        <v>307</v>
      </c>
      <c r="I1491" t="s">
        <v>153</v>
      </c>
      <c r="J1491" s="16"/>
      <c r="O1491" s="16"/>
    </row>
    <row r="1492" spans="1:15" ht="12.75">
      <c r="A1492" s="18">
        <f t="shared" si="23"/>
        <v>3485</v>
      </c>
      <c r="B1492" t="s">
        <v>108</v>
      </c>
      <c r="C1492" s="16" t="s">
        <v>69</v>
      </c>
      <c r="D1492" t="s">
        <v>216</v>
      </c>
      <c r="E1492" t="s">
        <v>217</v>
      </c>
      <c r="F1492" s="16" t="s">
        <v>151</v>
      </c>
      <c r="G1492">
        <v>2</v>
      </c>
      <c r="H1492" t="s">
        <v>307</v>
      </c>
      <c r="I1492" t="s">
        <v>153</v>
      </c>
      <c r="J1492" s="16"/>
      <c r="O1492" s="16"/>
    </row>
    <row r="1493" spans="1:15" ht="12.75">
      <c r="A1493" s="18">
        <f t="shared" si="23"/>
        <v>3486</v>
      </c>
      <c r="B1493" t="s">
        <v>108</v>
      </c>
      <c r="C1493" s="16" t="s">
        <v>69</v>
      </c>
      <c r="D1493" t="s">
        <v>285</v>
      </c>
      <c r="E1493" t="s">
        <v>286</v>
      </c>
      <c r="F1493" s="16" t="s">
        <v>151</v>
      </c>
      <c r="G1493">
        <v>1</v>
      </c>
      <c r="H1493" t="s">
        <v>307</v>
      </c>
      <c r="I1493" t="s">
        <v>153</v>
      </c>
      <c r="J1493" s="16"/>
      <c r="O1493" s="16"/>
    </row>
    <row r="1494" spans="1:15" ht="12.75">
      <c r="A1494" s="18">
        <f t="shared" si="23"/>
        <v>3487</v>
      </c>
      <c r="B1494" t="s">
        <v>108</v>
      </c>
      <c r="C1494" s="16" t="s">
        <v>69</v>
      </c>
      <c r="D1494" t="s">
        <v>169</v>
      </c>
      <c r="E1494" t="s">
        <v>170</v>
      </c>
      <c r="F1494" s="16" t="s">
        <v>151</v>
      </c>
      <c r="G1494">
        <v>1</v>
      </c>
      <c r="H1494" t="s">
        <v>307</v>
      </c>
      <c r="I1494" t="s">
        <v>153</v>
      </c>
      <c r="J1494" s="16"/>
      <c r="O1494" s="16"/>
    </row>
    <row r="1495" spans="1:15" ht="12.75">
      <c r="A1495" s="18">
        <f t="shared" si="23"/>
        <v>3488</v>
      </c>
      <c r="B1495" t="s">
        <v>108</v>
      </c>
      <c r="C1495" s="16" t="s">
        <v>69</v>
      </c>
      <c r="D1495" t="s">
        <v>221</v>
      </c>
      <c r="E1495" t="s">
        <v>222</v>
      </c>
      <c r="F1495" s="16" t="s">
        <v>151</v>
      </c>
      <c r="G1495">
        <v>1</v>
      </c>
      <c r="H1495" t="s">
        <v>307</v>
      </c>
      <c r="I1495" t="s">
        <v>153</v>
      </c>
      <c r="J1495" s="16"/>
      <c r="O1495" s="16"/>
    </row>
    <row r="1496" spans="1:15" ht="12.75">
      <c r="A1496" s="18">
        <f t="shared" si="23"/>
        <v>3489</v>
      </c>
      <c r="B1496" t="s">
        <v>108</v>
      </c>
      <c r="C1496" s="16" t="s">
        <v>69</v>
      </c>
      <c r="D1496" t="s">
        <v>287</v>
      </c>
      <c r="E1496" t="s">
        <v>288</v>
      </c>
      <c r="F1496" s="16" t="s">
        <v>151</v>
      </c>
      <c r="G1496">
        <v>1</v>
      </c>
      <c r="H1496" t="s">
        <v>307</v>
      </c>
      <c r="I1496" t="s">
        <v>153</v>
      </c>
      <c r="J1496" s="16"/>
      <c r="O1496" s="16"/>
    </row>
    <row r="1497" spans="1:15" ht="12.75">
      <c r="A1497" s="18">
        <f t="shared" si="23"/>
        <v>3490</v>
      </c>
      <c r="B1497" t="s">
        <v>108</v>
      </c>
      <c r="C1497" s="16" t="s">
        <v>69</v>
      </c>
      <c r="D1497" t="s">
        <v>223</v>
      </c>
      <c r="E1497" t="s">
        <v>224</v>
      </c>
      <c r="F1497" s="16" t="s">
        <v>151</v>
      </c>
      <c r="G1497">
        <v>1</v>
      </c>
      <c r="H1497" t="s">
        <v>307</v>
      </c>
      <c r="I1497" t="s">
        <v>153</v>
      </c>
      <c r="J1497" s="16"/>
      <c r="O1497" s="16"/>
    </row>
    <row r="1498" spans="1:15" ht="12.75">
      <c r="A1498" s="18">
        <f t="shared" si="23"/>
        <v>3491</v>
      </c>
      <c r="B1498" t="s">
        <v>108</v>
      </c>
      <c r="C1498" s="16" t="s">
        <v>69</v>
      </c>
      <c r="D1498" t="s">
        <v>225</v>
      </c>
      <c r="E1498" t="s">
        <v>228</v>
      </c>
      <c r="F1498" s="16" t="s">
        <v>151</v>
      </c>
      <c r="G1498">
        <v>1</v>
      </c>
      <c r="H1498" t="s">
        <v>307</v>
      </c>
      <c r="I1498" t="s">
        <v>153</v>
      </c>
      <c r="J1498" s="16"/>
      <c r="O1498" s="16"/>
    </row>
    <row r="1499" spans="1:15" ht="12.75">
      <c r="A1499" s="18">
        <f t="shared" si="23"/>
        <v>3492</v>
      </c>
      <c r="B1499" t="s">
        <v>108</v>
      </c>
      <c r="C1499" s="16" t="s">
        <v>69</v>
      </c>
      <c r="D1499" t="s">
        <v>231</v>
      </c>
      <c r="E1499" t="s">
        <v>232</v>
      </c>
      <c r="F1499" s="16" t="s">
        <v>151</v>
      </c>
      <c r="G1499">
        <v>1</v>
      </c>
      <c r="H1499" t="s">
        <v>307</v>
      </c>
      <c r="I1499" t="s">
        <v>153</v>
      </c>
      <c r="J1499" s="16"/>
      <c r="O1499" s="16"/>
    </row>
    <row r="1500" spans="1:15" ht="12.75">
      <c r="A1500" s="18">
        <f t="shared" si="23"/>
        <v>3493</v>
      </c>
      <c r="B1500" t="s">
        <v>108</v>
      </c>
      <c r="C1500" s="16" t="s">
        <v>69</v>
      </c>
      <c r="D1500" t="s">
        <v>233</v>
      </c>
      <c r="E1500" t="s">
        <v>520</v>
      </c>
      <c r="F1500" s="16" t="s">
        <v>151</v>
      </c>
      <c r="G1500">
        <v>1</v>
      </c>
      <c r="H1500" t="s">
        <v>307</v>
      </c>
      <c r="I1500" t="s">
        <v>153</v>
      </c>
      <c r="J1500" s="16"/>
      <c r="O1500" s="16"/>
    </row>
    <row r="1501" spans="1:15" ht="12.75">
      <c r="A1501" s="18">
        <f t="shared" si="23"/>
        <v>3494</v>
      </c>
      <c r="B1501" t="s">
        <v>108</v>
      </c>
      <c r="C1501" s="16" t="s">
        <v>69</v>
      </c>
      <c r="D1501" t="s">
        <v>290</v>
      </c>
      <c r="E1501" t="s">
        <v>676</v>
      </c>
      <c r="F1501" s="16" t="s">
        <v>151</v>
      </c>
      <c r="G1501">
        <v>1</v>
      </c>
      <c r="H1501" t="s">
        <v>307</v>
      </c>
      <c r="I1501" t="s">
        <v>153</v>
      </c>
      <c r="J1501" s="16"/>
      <c r="O1501" s="16"/>
    </row>
    <row r="1502" spans="1:15" ht="12.75">
      <c r="A1502" s="18">
        <f t="shared" si="23"/>
        <v>3495</v>
      </c>
      <c r="B1502" t="s">
        <v>108</v>
      </c>
      <c r="C1502" s="16" t="s">
        <v>69</v>
      </c>
      <c r="D1502" t="s">
        <v>235</v>
      </c>
      <c r="E1502" t="s">
        <v>237</v>
      </c>
      <c r="F1502" s="16" t="s">
        <v>151</v>
      </c>
      <c r="G1502">
        <v>1</v>
      </c>
      <c r="H1502" t="s">
        <v>307</v>
      </c>
      <c r="I1502" t="s">
        <v>153</v>
      </c>
      <c r="J1502" s="16"/>
      <c r="O1502" s="16"/>
    </row>
    <row r="1503" spans="1:15" ht="12.75">
      <c r="A1503" s="18">
        <f t="shared" si="23"/>
        <v>3496</v>
      </c>
      <c r="B1503" t="s">
        <v>108</v>
      </c>
      <c r="C1503" s="16" t="s">
        <v>69</v>
      </c>
      <c r="D1503" t="s">
        <v>240</v>
      </c>
      <c r="E1503" t="s">
        <v>243</v>
      </c>
      <c r="F1503" s="16" t="s">
        <v>151</v>
      </c>
      <c r="G1503">
        <v>1</v>
      </c>
      <c r="H1503" t="s">
        <v>307</v>
      </c>
      <c r="I1503" t="s">
        <v>153</v>
      </c>
      <c r="J1503" s="16"/>
      <c r="O1503" s="16"/>
    </row>
    <row r="1504" spans="1:15" ht="12.75">
      <c r="A1504" s="18">
        <f t="shared" si="23"/>
        <v>3497</v>
      </c>
      <c r="B1504" t="s">
        <v>108</v>
      </c>
      <c r="C1504" s="16" t="s">
        <v>69</v>
      </c>
      <c r="D1504" t="s">
        <v>301</v>
      </c>
      <c r="E1504" t="s">
        <v>245</v>
      </c>
      <c r="F1504" s="16" t="s">
        <v>151</v>
      </c>
      <c r="G1504">
        <v>1</v>
      </c>
      <c r="H1504" t="s">
        <v>307</v>
      </c>
      <c r="I1504" t="s">
        <v>153</v>
      </c>
      <c r="J1504" s="16"/>
      <c r="O1504" s="16"/>
    </row>
    <row r="1505" spans="1:15" ht="12.75">
      <c r="A1505" s="18">
        <f t="shared" si="23"/>
        <v>3498</v>
      </c>
      <c r="B1505" t="s">
        <v>108</v>
      </c>
      <c r="C1505" s="16" t="s">
        <v>69</v>
      </c>
      <c r="D1505" t="s">
        <v>246</v>
      </c>
      <c r="E1505" t="s">
        <v>247</v>
      </c>
      <c r="F1505" s="16" t="s">
        <v>151</v>
      </c>
      <c r="G1505">
        <v>1</v>
      </c>
      <c r="H1505" t="s">
        <v>307</v>
      </c>
      <c r="I1505" t="s">
        <v>153</v>
      </c>
      <c r="J1505" s="16"/>
      <c r="O1505" s="16"/>
    </row>
    <row r="1506" spans="1:15" ht="12.75">
      <c r="A1506" s="18">
        <f t="shared" si="23"/>
        <v>3499</v>
      </c>
      <c r="B1506" t="s">
        <v>108</v>
      </c>
      <c r="C1506" s="16" t="s">
        <v>69</v>
      </c>
      <c r="D1506" t="s">
        <v>399</v>
      </c>
      <c r="E1506" t="s">
        <v>400</v>
      </c>
      <c r="F1506" s="16" t="s">
        <v>151</v>
      </c>
      <c r="G1506">
        <v>1</v>
      </c>
      <c r="H1506" t="s">
        <v>307</v>
      </c>
      <c r="I1506" t="s">
        <v>153</v>
      </c>
      <c r="J1506" s="16"/>
      <c r="O1506" s="16"/>
    </row>
    <row r="1507" spans="1:15" ht="12.75">
      <c r="A1507" s="18">
        <f t="shared" si="23"/>
        <v>3500</v>
      </c>
      <c r="B1507" t="s">
        <v>108</v>
      </c>
      <c r="C1507" s="16" t="s">
        <v>69</v>
      </c>
      <c r="D1507" t="s">
        <v>293</v>
      </c>
      <c r="E1507" t="s">
        <v>294</v>
      </c>
      <c r="F1507" s="16" t="s">
        <v>151</v>
      </c>
      <c r="G1507">
        <v>1</v>
      </c>
      <c r="H1507" t="s">
        <v>307</v>
      </c>
      <c r="I1507" t="s">
        <v>153</v>
      </c>
      <c r="J1507" s="16"/>
      <c r="O1507" s="16"/>
    </row>
    <row r="1508" spans="1:15" ht="12.75">
      <c r="A1508" s="18">
        <f t="shared" si="23"/>
        <v>3501</v>
      </c>
      <c r="B1508" t="s">
        <v>108</v>
      </c>
      <c r="C1508" s="16" t="s">
        <v>69</v>
      </c>
      <c r="D1508" t="s">
        <v>248</v>
      </c>
      <c r="E1508" t="s">
        <v>249</v>
      </c>
      <c r="F1508" s="16" t="s">
        <v>151</v>
      </c>
      <c r="G1508">
        <v>1</v>
      </c>
      <c r="H1508" t="s">
        <v>307</v>
      </c>
      <c r="I1508" t="s">
        <v>153</v>
      </c>
      <c r="J1508" s="16"/>
      <c r="O1508" s="16"/>
    </row>
    <row r="1509" spans="1:15" ht="12.75">
      <c r="A1509" s="18">
        <f t="shared" si="23"/>
        <v>3502</v>
      </c>
      <c r="B1509" t="s">
        <v>108</v>
      </c>
      <c r="C1509" s="16" t="s">
        <v>69</v>
      </c>
      <c r="D1509" t="s">
        <v>254</v>
      </c>
      <c r="E1509" t="s">
        <v>255</v>
      </c>
      <c r="F1509" s="16" t="s">
        <v>151</v>
      </c>
      <c r="G1509">
        <v>1</v>
      </c>
      <c r="H1509" t="s">
        <v>307</v>
      </c>
      <c r="I1509" t="s">
        <v>153</v>
      </c>
      <c r="J1509" s="16"/>
      <c r="O1509" s="16"/>
    </row>
    <row r="1510" spans="1:15" ht="12.75">
      <c r="A1510" s="18">
        <f t="shared" si="23"/>
        <v>3503</v>
      </c>
      <c r="B1510" t="s">
        <v>108</v>
      </c>
      <c r="C1510" s="16" t="s">
        <v>69</v>
      </c>
      <c r="D1510" t="s">
        <v>256</v>
      </c>
      <c r="E1510" t="s">
        <v>379</v>
      </c>
      <c r="F1510" s="16" t="s">
        <v>151</v>
      </c>
      <c r="G1510">
        <v>1</v>
      </c>
      <c r="H1510" t="s">
        <v>307</v>
      </c>
      <c r="I1510" t="s">
        <v>153</v>
      </c>
      <c r="J1510" s="16"/>
      <c r="O1510" s="16"/>
    </row>
    <row r="1511" spans="1:15" ht="12.75">
      <c r="A1511" s="18">
        <f t="shared" si="23"/>
        <v>3504</v>
      </c>
      <c r="B1511" t="s">
        <v>108</v>
      </c>
      <c r="C1511" s="16" t="s">
        <v>69</v>
      </c>
      <c r="D1511" t="s">
        <v>258</v>
      </c>
      <c r="E1511" t="s">
        <v>677</v>
      </c>
      <c r="F1511" s="16" t="s">
        <v>151</v>
      </c>
      <c r="G1511">
        <v>2</v>
      </c>
      <c r="H1511" t="s">
        <v>307</v>
      </c>
      <c r="I1511" t="s">
        <v>153</v>
      </c>
      <c r="J1511" s="16"/>
      <c r="O1511" s="16"/>
    </row>
    <row r="1512" spans="1:15" ht="12.75">
      <c r="A1512" s="18">
        <f t="shared" si="23"/>
        <v>3505</v>
      </c>
      <c r="B1512" t="s">
        <v>108</v>
      </c>
      <c r="C1512" s="16" t="s">
        <v>69</v>
      </c>
      <c r="D1512" t="s">
        <v>260</v>
      </c>
      <c r="E1512" t="s">
        <v>600</v>
      </c>
      <c r="F1512" s="16" t="s">
        <v>151</v>
      </c>
      <c r="G1512">
        <v>1</v>
      </c>
      <c r="H1512" t="s">
        <v>307</v>
      </c>
      <c r="I1512" t="s">
        <v>153</v>
      </c>
      <c r="J1512" s="16"/>
      <c r="O1512" s="16"/>
    </row>
    <row r="1513" spans="1:15" ht="12.75">
      <c r="A1513" s="18">
        <f t="shared" si="23"/>
        <v>3506</v>
      </c>
      <c r="B1513" t="s">
        <v>108</v>
      </c>
      <c r="C1513" s="16" t="s">
        <v>69</v>
      </c>
      <c r="D1513" t="s">
        <v>158</v>
      </c>
      <c r="E1513" t="s">
        <v>262</v>
      </c>
      <c r="F1513" s="16" t="s">
        <v>151</v>
      </c>
      <c r="G1513">
        <v>1</v>
      </c>
      <c r="H1513" t="s">
        <v>307</v>
      </c>
      <c r="I1513" t="s">
        <v>153</v>
      </c>
      <c r="J1513" s="16"/>
      <c r="O1513" s="16"/>
    </row>
    <row r="1514" spans="1:15" ht="12.75">
      <c r="A1514" s="18">
        <f t="shared" si="23"/>
        <v>3507</v>
      </c>
      <c r="B1514" t="s">
        <v>108</v>
      </c>
      <c r="C1514" s="16" t="s">
        <v>69</v>
      </c>
      <c r="D1514" t="s">
        <v>263</v>
      </c>
      <c r="E1514" t="s">
        <v>396</v>
      </c>
      <c r="F1514" s="16" t="s">
        <v>151</v>
      </c>
      <c r="G1514">
        <v>1</v>
      </c>
      <c r="H1514" t="s">
        <v>307</v>
      </c>
      <c r="I1514" t="s">
        <v>153</v>
      </c>
      <c r="J1514" s="16"/>
      <c r="O1514" s="16"/>
    </row>
    <row r="1515" spans="1:15" ht="12.75">
      <c r="A1515" s="18">
        <f t="shared" si="23"/>
        <v>3508</v>
      </c>
      <c r="B1515" t="s">
        <v>108</v>
      </c>
      <c r="C1515" s="16" t="s">
        <v>69</v>
      </c>
      <c r="D1515" t="s">
        <v>265</v>
      </c>
      <c r="E1515" t="s">
        <v>266</v>
      </c>
      <c r="F1515" s="16" t="s">
        <v>151</v>
      </c>
      <c r="G1515">
        <v>1</v>
      </c>
      <c r="H1515" t="s">
        <v>307</v>
      </c>
      <c r="I1515" t="s">
        <v>153</v>
      </c>
      <c r="J1515" s="16"/>
      <c r="O1515" s="16"/>
    </row>
    <row r="1516" spans="1:15" ht="12.75">
      <c r="A1516" s="18">
        <f t="shared" si="23"/>
        <v>3509</v>
      </c>
      <c r="B1516" t="s">
        <v>108</v>
      </c>
      <c r="C1516" s="16" t="s">
        <v>69</v>
      </c>
      <c r="D1516" t="s">
        <v>421</v>
      </c>
      <c r="E1516" t="s">
        <v>678</v>
      </c>
      <c r="F1516" s="16" t="s">
        <v>151</v>
      </c>
      <c r="G1516">
        <v>1</v>
      </c>
      <c r="H1516" t="s">
        <v>307</v>
      </c>
      <c r="I1516" t="s">
        <v>153</v>
      </c>
      <c r="J1516" s="16"/>
      <c r="O1516" s="16"/>
    </row>
    <row r="1517" spans="1:15" ht="12.75">
      <c r="A1517" s="18">
        <f t="shared" si="23"/>
        <v>3510</v>
      </c>
      <c r="B1517" t="s">
        <v>108</v>
      </c>
      <c r="C1517" s="16" t="s">
        <v>69</v>
      </c>
      <c r="D1517" t="s">
        <v>277</v>
      </c>
      <c r="E1517" t="s">
        <v>337</v>
      </c>
      <c r="F1517" s="16" t="s">
        <v>151</v>
      </c>
      <c r="G1517">
        <v>1</v>
      </c>
      <c r="H1517" t="s">
        <v>307</v>
      </c>
      <c r="I1517" t="s">
        <v>153</v>
      </c>
      <c r="J1517" s="16"/>
      <c r="O1517" s="16"/>
    </row>
    <row r="1518" spans="1:15" ht="12.75">
      <c r="A1518" s="18">
        <f t="shared" si="23"/>
        <v>3511</v>
      </c>
      <c r="B1518" t="s">
        <v>108</v>
      </c>
      <c r="C1518" s="16" t="s">
        <v>69</v>
      </c>
      <c r="D1518" t="s">
        <v>440</v>
      </c>
      <c r="E1518" t="s">
        <v>654</v>
      </c>
      <c r="F1518" s="16" t="s">
        <v>151</v>
      </c>
      <c r="G1518">
        <v>1</v>
      </c>
      <c r="H1518" t="s">
        <v>307</v>
      </c>
      <c r="I1518" t="s">
        <v>153</v>
      </c>
      <c r="J1518" s="16"/>
      <c r="O1518" s="16"/>
    </row>
    <row r="1519" spans="1:15" ht="12.75">
      <c r="A1519" s="18">
        <f t="shared" si="23"/>
        <v>3512</v>
      </c>
      <c r="B1519" t="s">
        <v>108</v>
      </c>
      <c r="C1519" s="16" t="s">
        <v>69</v>
      </c>
      <c r="D1519" t="s">
        <v>324</v>
      </c>
      <c r="E1519" t="s">
        <v>325</v>
      </c>
      <c r="F1519" s="16" t="s">
        <v>151</v>
      </c>
      <c r="G1519">
        <v>1</v>
      </c>
      <c r="H1519" t="s">
        <v>307</v>
      </c>
      <c r="I1519" t="s">
        <v>153</v>
      </c>
      <c r="J1519" s="16"/>
      <c r="O1519" s="16"/>
    </row>
    <row r="1520" spans="1:15" ht="12.75">
      <c r="A1520" s="18">
        <f t="shared" si="23"/>
        <v>3513</v>
      </c>
      <c r="B1520" t="s">
        <v>108</v>
      </c>
      <c r="C1520" s="16" t="s">
        <v>69</v>
      </c>
      <c r="D1520" t="s">
        <v>267</v>
      </c>
      <c r="E1520" t="s">
        <v>535</v>
      </c>
      <c r="F1520" s="16" t="s">
        <v>151</v>
      </c>
      <c r="G1520">
        <v>1</v>
      </c>
      <c r="H1520" t="s">
        <v>307</v>
      </c>
      <c r="I1520" t="s">
        <v>153</v>
      </c>
      <c r="J1520" s="16"/>
      <c r="O1520" s="16"/>
    </row>
    <row r="1521" spans="1:15" ht="12.75">
      <c r="A1521" s="18">
        <f t="shared" si="23"/>
        <v>3514</v>
      </c>
      <c r="B1521" t="s">
        <v>108</v>
      </c>
      <c r="C1521" s="16" t="s">
        <v>69</v>
      </c>
      <c r="D1521" t="s">
        <v>267</v>
      </c>
      <c r="E1521" t="s">
        <v>541</v>
      </c>
      <c r="F1521" s="16" t="s">
        <v>151</v>
      </c>
      <c r="G1521">
        <v>1</v>
      </c>
      <c r="H1521" t="s">
        <v>307</v>
      </c>
      <c r="I1521" t="s">
        <v>153</v>
      </c>
      <c r="J1521" s="16"/>
      <c r="O1521" s="16"/>
    </row>
    <row r="1522" spans="1:15" ht="12.75">
      <c r="A1522" s="18">
        <f t="shared" si="23"/>
        <v>3515</v>
      </c>
      <c r="B1522" t="s">
        <v>108</v>
      </c>
      <c r="C1522" s="16" t="s">
        <v>69</v>
      </c>
      <c r="D1522" t="s">
        <v>299</v>
      </c>
      <c r="E1522" t="s">
        <v>300</v>
      </c>
      <c r="F1522" s="16" t="s">
        <v>151</v>
      </c>
      <c r="G1522">
        <v>1</v>
      </c>
      <c r="H1522" t="s">
        <v>307</v>
      </c>
      <c r="I1522" t="s">
        <v>153</v>
      </c>
      <c r="J1522" s="16"/>
      <c r="O1522" s="16"/>
    </row>
    <row r="1523" spans="1:15" ht="12.75">
      <c r="A1523" s="18">
        <f t="shared" si="23"/>
        <v>3516</v>
      </c>
      <c r="B1523" t="s">
        <v>108</v>
      </c>
      <c r="C1523" s="16" t="s">
        <v>69</v>
      </c>
      <c r="D1523" t="s">
        <v>403</v>
      </c>
      <c r="E1523" t="s">
        <v>679</v>
      </c>
      <c r="F1523" s="16" t="s">
        <v>151</v>
      </c>
      <c r="G1523">
        <v>1</v>
      </c>
      <c r="H1523" t="s">
        <v>307</v>
      </c>
      <c r="I1523" t="s">
        <v>153</v>
      </c>
      <c r="J1523" s="16"/>
      <c r="O1523" s="16"/>
    </row>
    <row r="1524" spans="1:15" ht="12.75">
      <c r="A1524" s="18">
        <f t="shared" si="23"/>
        <v>3517</v>
      </c>
      <c r="B1524" t="s">
        <v>108</v>
      </c>
      <c r="C1524" s="16" t="s">
        <v>69</v>
      </c>
      <c r="D1524" t="s">
        <v>301</v>
      </c>
      <c r="E1524" t="s">
        <v>680</v>
      </c>
      <c r="F1524" s="16" t="s">
        <v>151</v>
      </c>
      <c r="G1524">
        <v>1</v>
      </c>
      <c r="H1524" t="s">
        <v>307</v>
      </c>
      <c r="I1524" t="s">
        <v>153</v>
      </c>
      <c r="J1524" s="16"/>
      <c r="O1524" s="16"/>
    </row>
    <row r="1525" spans="1:15" ht="12.75">
      <c r="A1525" s="18">
        <f t="shared" si="23"/>
        <v>3518</v>
      </c>
      <c r="B1525" t="s">
        <v>108</v>
      </c>
      <c r="C1525" s="16" t="s">
        <v>69</v>
      </c>
      <c r="D1525" t="s">
        <v>269</v>
      </c>
      <c r="E1525" t="s">
        <v>270</v>
      </c>
      <c r="F1525" s="16" t="s">
        <v>151</v>
      </c>
      <c r="G1525">
        <v>1</v>
      </c>
      <c r="H1525" t="s">
        <v>307</v>
      </c>
      <c r="I1525" t="s">
        <v>153</v>
      </c>
      <c r="J1525" s="16"/>
      <c r="O1525" s="16"/>
    </row>
    <row r="1526" spans="1:15" ht="12.75">
      <c r="A1526" s="18">
        <f t="shared" si="23"/>
        <v>3519</v>
      </c>
      <c r="B1526" t="s">
        <v>108</v>
      </c>
      <c r="C1526" s="16" t="s">
        <v>69</v>
      </c>
      <c r="D1526" t="s">
        <v>271</v>
      </c>
      <c r="E1526" t="s">
        <v>681</v>
      </c>
      <c r="F1526" s="16" t="s">
        <v>151</v>
      </c>
      <c r="G1526">
        <v>1</v>
      </c>
      <c r="H1526" t="s">
        <v>307</v>
      </c>
      <c r="I1526" t="s">
        <v>153</v>
      </c>
      <c r="J1526" s="16"/>
      <c r="O1526" s="16"/>
    </row>
    <row r="1527" spans="1:15" ht="12.75">
      <c r="A1527" s="18">
        <f t="shared" si="23"/>
        <v>3520</v>
      </c>
      <c r="B1527" t="s">
        <v>108</v>
      </c>
      <c r="C1527" s="16" t="s">
        <v>69</v>
      </c>
      <c r="D1527" t="s">
        <v>273</v>
      </c>
      <c r="E1527" t="s">
        <v>682</v>
      </c>
      <c r="F1527" s="16" t="s">
        <v>151</v>
      </c>
      <c r="G1527">
        <v>1</v>
      </c>
      <c r="H1527" t="s">
        <v>307</v>
      </c>
      <c r="I1527" t="s">
        <v>153</v>
      </c>
      <c r="J1527" s="16"/>
      <c r="O1527" s="16"/>
    </row>
    <row r="1528" spans="1:15" ht="12.75">
      <c r="A1528" s="18">
        <f t="shared" si="23"/>
        <v>3521</v>
      </c>
      <c r="B1528" t="s">
        <v>108</v>
      </c>
      <c r="C1528" s="16" t="s">
        <v>69</v>
      </c>
      <c r="D1528" t="s">
        <v>149</v>
      </c>
      <c r="E1528" t="s">
        <v>150</v>
      </c>
      <c r="F1528" s="16" t="s">
        <v>151</v>
      </c>
      <c r="G1528">
        <v>4</v>
      </c>
      <c r="H1528" t="s">
        <v>308</v>
      </c>
      <c r="I1528" t="s">
        <v>153</v>
      </c>
      <c r="J1528" s="16"/>
      <c r="O1528" s="16"/>
    </row>
    <row r="1529" spans="1:15" ht="12.75">
      <c r="A1529" s="18">
        <f t="shared" si="23"/>
        <v>3522</v>
      </c>
      <c r="B1529" t="s">
        <v>108</v>
      </c>
      <c r="C1529" s="16" t="s">
        <v>69</v>
      </c>
      <c r="D1529" t="s">
        <v>174</v>
      </c>
      <c r="E1529" t="s">
        <v>175</v>
      </c>
      <c r="F1529" s="16" t="s">
        <v>151</v>
      </c>
      <c r="G1529">
        <v>2</v>
      </c>
      <c r="H1529" t="s">
        <v>308</v>
      </c>
      <c r="I1529" t="s">
        <v>153</v>
      </c>
      <c r="J1529" s="16"/>
      <c r="O1529" s="16"/>
    </row>
    <row r="1530" spans="1:15" ht="12.75">
      <c r="A1530" s="18">
        <f t="shared" si="23"/>
        <v>3523</v>
      </c>
      <c r="B1530" t="s">
        <v>108</v>
      </c>
      <c r="C1530" s="16" t="s">
        <v>69</v>
      </c>
      <c r="D1530" t="s">
        <v>165</v>
      </c>
      <c r="E1530" t="s">
        <v>206</v>
      </c>
      <c r="F1530" s="16" t="s">
        <v>151</v>
      </c>
      <c r="G1530">
        <v>2</v>
      </c>
      <c r="H1530" t="s">
        <v>308</v>
      </c>
      <c r="I1530" t="s">
        <v>153</v>
      </c>
      <c r="J1530" s="16"/>
      <c r="O1530" s="16"/>
    </row>
    <row r="1531" spans="1:15" ht="12.75">
      <c r="A1531" s="18">
        <f t="shared" si="23"/>
        <v>3524</v>
      </c>
      <c r="B1531" t="s">
        <v>108</v>
      </c>
      <c r="C1531" s="16" t="s">
        <v>69</v>
      </c>
      <c r="D1531" t="s">
        <v>216</v>
      </c>
      <c r="E1531" t="s">
        <v>217</v>
      </c>
      <c r="F1531" s="16" t="s">
        <v>151</v>
      </c>
      <c r="G1531">
        <v>2</v>
      </c>
      <c r="H1531" t="s">
        <v>308</v>
      </c>
      <c r="I1531" t="s">
        <v>153</v>
      </c>
      <c r="J1531" s="16"/>
      <c r="O1531" s="16"/>
    </row>
    <row r="1532" spans="1:15" ht="12.75">
      <c r="A1532" s="18">
        <f t="shared" si="23"/>
        <v>3525</v>
      </c>
      <c r="B1532" t="s">
        <v>108</v>
      </c>
      <c r="C1532" s="16" t="s">
        <v>69</v>
      </c>
      <c r="D1532" t="s">
        <v>248</v>
      </c>
      <c r="E1532" t="s">
        <v>295</v>
      </c>
      <c r="F1532" s="16" t="s">
        <v>151</v>
      </c>
      <c r="G1532">
        <v>1</v>
      </c>
      <c r="H1532" t="s">
        <v>308</v>
      </c>
      <c r="I1532" t="s">
        <v>153</v>
      </c>
      <c r="J1532" s="16"/>
      <c r="O1532" s="16"/>
    </row>
    <row r="1533" spans="1:15" ht="12.75">
      <c r="A1533" s="18">
        <f t="shared" si="23"/>
        <v>3526</v>
      </c>
      <c r="B1533" t="s">
        <v>108</v>
      </c>
      <c r="C1533" s="16" t="s">
        <v>69</v>
      </c>
      <c r="D1533" t="s">
        <v>158</v>
      </c>
      <c r="E1533" t="s">
        <v>262</v>
      </c>
      <c r="F1533" s="16" t="s">
        <v>151</v>
      </c>
      <c r="G1533">
        <v>1</v>
      </c>
      <c r="H1533" t="s">
        <v>308</v>
      </c>
      <c r="I1533" t="s">
        <v>153</v>
      </c>
      <c r="J1533" s="16"/>
      <c r="O1533" s="16"/>
    </row>
    <row r="1534" spans="1:15" ht="12.75">
      <c r="A1534" s="18">
        <f t="shared" si="23"/>
        <v>3527</v>
      </c>
      <c r="B1534" t="s">
        <v>108</v>
      </c>
      <c r="C1534" s="16" t="s">
        <v>69</v>
      </c>
      <c r="D1534" t="s">
        <v>267</v>
      </c>
      <c r="E1534" t="s">
        <v>268</v>
      </c>
      <c r="F1534" s="16" t="s">
        <v>151</v>
      </c>
      <c r="G1534">
        <v>1</v>
      </c>
      <c r="H1534" t="s">
        <v>308</v>
      </c>
      <c r="I1534" t="s">
        <v>153</v>
      </c>
      <c r="J1534" s="16"/>
      <c r="O1534" s="16"/>
    </row>
    <row r="1535" spans="1:15" ht="12.75">
      <c r="A1535" s="18">
        <f t="shared" si="23"/>
        <v>3528</v>
      </c>
      <c r="B1535" t="s">
        <v>108</v>
      </c>
      <c r="C1535" s="16" t="s">
        <v>69</v>
      </c>
      <c r="D1535" t="s">
        <v>149</v>
      </c>
      <c r="E1535" t="s">
        <v>150</v>
      </c>
      <c r="F1535" s="16" t="s">
        <v>151</v>
      </c>
      <c r="G1535">
        <v>2</v>
      </c>
      <c r="H1535" t="s">
        <v>310</v>
      </c>
      <c r="I1535" t="s">
        <v>153</v>
      </c>
      <c r="J1535" s="16"/>
      <c r="O1535" s="16"/>
    </row>
    <row r="1536" spans="1:15" ht="12.75">
      <c r="A1536" s="18">
        <f t="shared" si="23"/>
        <v>3529</v>
      </c>
      <c r="B1536" t="s">
        <v>108</v>
      </c>
      <c r="C1536" s="16" t="s">
        <v>69</v>
      </c>
      <c r="D1536" t="s">
        <v>149</v>
      </c>
      <c r="E1536" t="s">
        <v>150</v>
      </c>
      <c r="F1536" s="16" t="s">
        <v>151</v>
      </c>
      <c r="G1536">
        <v>6</v>
      </c>
      <c r="H1536" t="s">
        <v>460</v>
      </c>
      <c r="I1536" t="s">
        <v>153</v>
      </c>
      <c r="J1536" s="16"/>
      <c r="O1536" s="16"/>
    </row>
    <row r="1537" spans="1:15" ht="12.75">
      <c r="A1537" s="18">
        <f t="shared" si="23"/>
        <v>3530</v>
      </c>
      <c r="B1537" t="s">
        <v>108</v>
      </c>
      <c r="C1537" s="16" t="s">
        <v>69</v>
      </c>
      <c r="D1537" t="s">
        <v>149</v>
      </c>
      <c r="E1537" t="s">
        <v>150</v>
      </c>
      <c r="F1537" s="16" t="s">
        <v>151</v>
      </c>
      <c r="G1537">
        <v>2</v>
      </c>
      <c r="H1537" t="s">
        <v>461</v>
      </c>
      <c r="I1537" t="s">
        <v>153</v>
      </c>
      <c r="J1537" s="16"/>
      <c r="O1537" s="16"/>
    </row>
    <row r="1538" spans="1:15" ht="12.75">
      <c r="A1538" s="18">
        <f t="shared" si="23"/>
        <v>3531</v>
      </c>
      <c r="B1538" t="s">
        <v>108</v>
      </c>
      <c r="C1538" s="16" t="s">
        <v>74</v>
      </c>
      <c r="D1538" t="s">
        <v>149</v>
      </c>
      <c r="E1538" t="s">
        <v>150</v>
      </c>
      <c r="F1538" s="16" t="s">
        <v>151</v>
      </c>
      <c r="G1538">
        <v>1</v>
      </c>
      <c r="H1538" t="s">
        <v>171</v>
      </c>
      <c r="I1538" t="s">
        <v>153</v>
      </c>
      <c r="J1538" s="16"/>
      <c r="O1538" s="16"/>
    </row>
    <row r="1539" spans="1:15" ht="12.75">
      <c r="A1539" s="18">
        <f t="shared" si="23"/>
        <v>3532</v>
      </c>
      <c r="B1539" t="s">
        <v>108</v>
      </c>
      <c r="C1539" s="16" t="s">
        <v>74</v>
      </c>
      <c r="D1539" t="s">
        <v>225</v>
      </c>
      <c r="E1539" t="s">
        <v>228</v>
      </c>
      <c r="F1539" s="16" t="s">
        <v>151</v>
      </c>
      <c r="G1539">
        <v>1</v>
      </c>
      <c r="H1539" t="s">
        <v>480</v>
      </c>
      <c r="I1539" t="s">
        <v>153</v>
      </c>
      <c r="J1539" s="16"/>
      <c r="O1539" s="16"/>
    </row>
    <row r="1540" spans="1:15" ht="12.75">
      <c r="A1540" s="18">
        <f t="shared" si="23"/>
        <v>3533</v>
      </c>
      <c r="B1540" t="s">
        <v>108</v>
      </c>
      <c r="C1540" s="16" t="s">
        <v>74</v>
      </c>
      <c r="D1540" t="s">
        <v>190</v>
      </c>
      <c r="E1540" t="s">
        <v>481</v>
      </c>
      <c r="F1540" s="16" t="s">
        <v>151</v>
      </c>
      <c r="G1540">
        <v>1</v>
      </c>
      <c r="H1540" t="s">
        <v>480</v>
      </c>
      <c r="I1540" t="s">
        <v>153</v>
      </c>
      <c r="J1540" s="16"/>
      <c r="O1540" s="16"/>
    </row>
    <row r="1541" spans="1:15" ht="12.75">
      <c r="A1541" s="18">
        <f t="shared" si="23"/>
        <v>3534</v>
      </c>
      <c r="B1541" t="s">
        <v>108</v>
      </c>
      <c r="C1541" s="16" t="s">
        <v>74</v>
      </c>
      <c r="D1541" t="s">
        <v>267</v>
      </c>
      <c r="E1541" t="s">
        <v>268</v>
      </c>
      <c r="F1541" s="16" t="s">
        <v>151</v>
      </c>
      <c r="G1541">
        <v>1</v>
      </c>
      <c r="H1541" t="s">
        <v>480</v>
      </c>
      <c r="I1541" t="s">
        <v>153</v>
      </c>
      <c r="J1541" s="16"/>
      <c r="O1541" s="16"/>
    </row>
    <row r="1542" spans="1:15" ht="12.75">
      <c r="A1542" s="18">
        <f t="shared" si="23"/>
        <v>3535</v>
      </c>
      <c r="B1542" t="s">
        <v>108</v>
      </c>
      <c r="C1542" s="16" t="s">
        <v>74</v>
      </c>
      <c r="D1542" t="s">
        <v>216</v>
      </c>
      <c r="E1542" t="s">
        <v>217</v>
      </c>
      <c r="F1542" s="16" t="s">
        <v>151</v>
      </c>
      <c r="G1542">
        <v>1</v>
      </c>
      <c r="H1542" t="s">
        <v>480</v>
      </c>
      <c r="I1542" t="s">
        <v>153</v>
      </c>
      <c r="J1542" s="16"/>
      <c r="O1542" s="16"/>
    </row>
    <row r="1543" spans="1:15" ht="12.75">
      <c r="A1543" s="18">
        <f t="shared" si="23"/>
        <v>3536</v>
      </c>
      <c r="B1543" t="s">
        <v>108</v>
      </c>
      <c r="C1543" s="16" t="s">
        <v>74</v>
      </c>
      <c r="D1543" t="s">
        <v>248</v>
      </c>
      <c r="E1543" t="s">
        <v>295</v>
      </c>
      <c r="F1543" s="16" t="s">
        <v>151</v>
      </c>
      <c r="G1543">
        <v>1</v>
      </c>
      <c r="H1543" t="s">
        <v>480</v>
      </c>
      <c r="I1543" t="s">
        <v>153</v>
      </c>
      <c r="J1543" s="16"/>
      <c r="O1543" s="16"/>
    </row>
    <row r="1544" spans="1:15" ht="12.75">
      <c r="A1544" s="18">
        <f aca="true" t="shared" si="24" ref="A1544:A1554">1+A1543</f>
        <v>3537</v>
      </c>
      <c r="B1544" t="s">
        <v>108</v>
      </c>
      <c r="C1544" s="16" t="s">
        <v>74</v>
      </c>
      <c r="D1544" t="s">
        <v>158</v>
      </c>
      <c r="E1544" t="s">
        <v>262</v>
      </c>
      <c r="F1544" s="16" t="s">
        <v>151</v>
      </c>
      <c r="G1544">
        <v>1</v>
      </c>
      <c r="H1544" t="s">
        <v>480</v>
      </c>
      <c r="I1544" t="s">
        <v>153</v>
      </c>
      <c r="J1544" s="16"/>
      <c r="O1544" s="16"/>
    </row>
    <row r="1545" spans="1:15" ht="12.75">
      <c r="A1545" s="18">
        <f t="shared" si="24"/>
        <v>3538</v>
      </c>
      <c r="B1545" t="s">
        <v>108</v>
      </c>
      <c r="C1545" s="16" t="s">
        <v>74</v>
      </c>
      <c r="D1545" t="s">
        <v>174</v>
      </c>
      <c r="E1545" t="s">
        <v>175</v>
      </c>
      <c r="F1545" s="16" t="s">
        <v>151</v>
      </c>
      <c r="G1545">
        <v>1</v>
      </c>
      <c r="H1545" t="s">
        <v>480</v>
      </c>
      <c r="I1545" t="s">
        <v>153</v>
      </c>
      <c r="J1545" s="16"/>
      <c r="O1545" s="16"/>
    </row>
    <row r="1546" spans="1:15" ht="12.75">
      <c r="A1546" s="18">
        <f t="shared" si="24"/>
        <v>3539</v>
      </c>
      <c r="B1546" t="s">
        <v>108</v>
      </c>
      <c r="C1546" s="16" t="s">
        <v>74</v>
      </c>
      <c r="D1546" t="s">
        <v>258</v>
      </c>
      <c r="E1546" t="s">
        <v>298</v>
      </c>
      <c r="F1546" s="16" t="s">
        <v>151</v>
      </c>
      <c r="G1546">
        <v>1</v>
      </c>
      <c r="H1546" t="s">
        <v>480</v>
      </c>
      <c r="I1546" t="s">
        <v>153</v>
      </c>
      <c r="J1546" s="16"/>
      <c r="O1546" s="16"/>
    </row>
    <row r="1547" spans="1:15" ht="12.75">
      <c r="A1547" s="18">
        <f t="shared" si="24"/>
        <v>3540</v>
      </c>
      <c r="B1547" t="s">
        <v>108</v>
      </c>
      <c r="C1547" s="16" t="s">
        <v>74</v>
      </c>
      <c r="D1547" t="s">
        <v>149</v>
      </c>
      <c r="E1547" t="s">
        <v>150</v>
      </c>
      <c r="F1547" s="16" t="s">
        <v>151</v>
      </c>
      <c r="G1547">
        <v>1</v>
      </c>
      <c r="H1547" t="s">
        <v>308</v>
      </c>
      <c r="I1547" t="s">
        <v>153</v>
      </c>
      <c r="J1547" s="16"/>
      <c r="O1547" s="16"/>
    </row>
    <row r="1548" spans="1:15" ht="12.75">
      <c r="A1548" s="18">
        <f t="shared" si="24"/>
        <v>3541</v>
      </c>
      <c r="B1548" t="s">
        <v>108</v>
      </c>
      <c r="C1548" s="16" t="s">
        <v>74</v>
      </c>
      <c r="D1548" t="s">
        <v>149</v>
      </c>
      <c r="E1548" t="s">
        <v>150</v>
      </c>
      <c r="F1548" s="16" t="s">
        <v>151</v>
      </c>
      <c r="G1548">
        <v>4</v>
      </c>
      <c r="H1548" t="s">
        <v>320</v>
      </c>
      <c r="I1548" t="s">
        <v>153</v>
      </c>
      <c r="J1548" s="16"/>
      <c r="O1548" s="16"/>
    </row>
    <row r="1549" spans="1:15" ht="12.75">
      <c r="A1549" s="18">
        <f t="shared" si="24"/>
        <v>3542</v>
      </c>
      <c r="B1549" t="s">
        <v>148</v>
      </c>
      <c r="C1549" s="16" t="s">
        <v>57</v>
      </c>
      <c r="D1549" t="s">
        <v>149</v>
      </c>
      <c r="E1549" t="s">
        <v>150</v>
      </c>
      <c r="F1549" s="16" t="s">
        <v>151</v>
      </c>
      <c r="G1549">
        <v>1</v>
      </c>
      <c r="H1549" t="s">
        <v>443</v>
      </c>
      <c r="I1549" t="s">
        <v>153</v>
      </c>
      <c r="J1549" s="16"/>
      <c r="O1549" s="16"/>
    </row>
    <row r="1550" spans="1:15" ht="12.75">
      <c r="A1550" s="18">
        <f t="shared" si="24"/>
        <v>3543</v>
      </c>
      <c r="B1550" t="s">
        <v>148</v>
      </c>
      <c r="C1550" s="16" t="s">
        <v>57</v>
      </c>
      <c r="D1550" t="s">
        <v>149</v>
      </c>
      <c r="E1550" t="s">
        <v>150</v>
      </c>
      <c r="F1550" s="16" t="s">
        <v>151</v>
      </c>
      <c r="G1550">
        <v>2</v>
      </c>
      <c r="H1550" t="s">
        <v>308</v>
      </c>
      <c r="I1550" t="s">
        <v>153</v>
      </c>
      <c r="J1550" s="16"/>
      <c r="O1550" s="16"/>
    </row>
    <row r="1551" spans="1:15" ht="12.75">
      <c r="A1551" s="18">
        <f t="shared" si="24"/>
        <v>3544</v>
      </c>
      <c r="B1551" t="s">
        <v>148</v>
      </c>
      <c r="C1551" s="16" t="s">
        <v>57</v>
      </c>
      <c r="D1551" t="s">
        <v>149</v>
      </c>
      <c r="E1551" t="s">
        <v>150</v>
      </c>
      <c r="F1551" s="16" t="s">
        <v>151</v>
      </c>
      <c r="G1551">
        <v>8</v>
      </c>
      <c r="H1551" t="s">
        <v>460</v>
      </c>
      <c r="I1551" t="s">
        <v>153</v>
      </c>
      <c r="J1551" s="16"/>
      <c r="O1551" s="16"/>
    </row>
    <row r="1552" spans="1:15" ht="12.75">
      <c r="A1552" s="18">
        <f t="shared" si="24"/>
        <v>3545</v>
      </c>
      <c r="B1552" t="s">
        <v>148</v>
      </c>
      <c r="C1552" s="16" t="s">
        <v>57</v>
      </c>
      <c r="D1552" t="s">
        <v>149</v>
      </c>
      <c r="E1552" t="s">
        <v>150</v>
      </c>
      <c r="F1552" s="16" t="s">
        <v>151</v>
      </c>
      <c r="G1552">
        <v>7</v>
      </c>
      <c r="H1552" t="s">
        <v>461</v>
      </c>
      <c r="I1552" t="s">
        <v>153</v>
      </c>
      <c r="J1552" s="16"/>
      <c r="O1552" s="16"/>
    </row>
    <row r="1553" spans="1:15" ht="12.75">
      <c r="A1553" s="18">
        <f t="shared" si="24"/>
        <v>3546</v>
      </c>
      <c r="B1553" t="s">
        <v>148</v>
      </c>
      <c r="C1553" s="16" t="s">
        <v>57</v>
      </c>
      <c r="D1553" t="s">
        <v>149</v>
      </c>
      <c r="E1553" t="s">
        <v>150</v>
      </c>
      <c r="F1553" s="16" t="s">
        <v>151</v>
      </c>
      <c r="G1553">
        <v>1</v>
      </c>
      <c r="H1553" t="s">
        <v>462</v>
      </c>
      <c r="I1553" t="s">
        <v>153</v>
      </c>
      <c r="J1553" s="16"/>
      <c r="O1553" s="16"/>
    </row>
    <row r="1554" spans="1:15" ht="12.75">
      <c r="A1554" s="18">
        <f t="shared" si="24"/>
        <v>3547</v>
      </c>
      <c r="B1554" t="s">
        <v>148</v>
      </c>
      <c r="C1554" s="16" t="s">
        <v>57</v>
      </c>
      <c r="D1554" t="s">
        <v>149</v>
      </c>
      <c r="E1554" t="s">
        <v>150</v>
      </c>
      <c r="F1554" s="16" t="s">
        <v>151</v>
      </c>
      <c r="G1554">
        <v>25</v>
      </c>
      <c r="H1554" t="s">
        <v>320</v>
      </c>
      <c r="I1554" t="s">
        <v>153</v>
      </c>
      <c r="J1554" s="16"/>
      <c r="O1554" s="16"/>
    </row>
    <row r="1555" ht="12.75">
      <c r="A1555" s="18"/>
    </row>
    <row r="1556" ht="12.75">
      <c r="A1556" s="18"/>
    </row>
    <row r="1557" ht="12.75">
      <c r="A1557" s="18"/>
    </row>
    <row r="1558" ht="12.75">
      <c r="A1558" s="18"/>
    </row>
    <row r="1559" ht="12.75">
      <c r="A1559" s="18"/>
    </row>
    <row r="1560" ht="12.75">
      <c r="A1560" s="18"/>
    </row>
    <row r="1561" ht="12.75">
      <c r="A1561" s="18"/>
    </row>
    <row r="1562" ht="12.75">
      <c r="A1562" s="18"/>
    </row>
    <row r="1563" ht="12.75">
      <c r="A1563" s="18"/>
    </row>
    <row r="1564" ht="12.75">
      <c r="A1564" s="18"/>
    </row>
    <row r="1565" ht="12.75">
      <c r="A1565" s="18"/>
    </row>
    <row r="1566" ht="12.75">
      <c r="A1566" s="18"/>
    </row>
    <row r="1567" ht="12.75">
      <c r="A1567" s="18"/>
    </row>
    <row r="1568" ht="12.75">
      <c r="A1568" s="18"/>
    </row>
    <row r="1569" ht="12.75">
      <c r="A1569" s="18"/>
    </row>
    <row r="1570" ht="12.75">
      <c r="A1570" s="18"/>
    </row>
    <row r="1571" ht="12.75">
      <c r="A1571" s="18"/>
    </row>
    <row r="1572" ht="12.75">
      <c r="A1572" s="18"/>
    </row>
    <row r="1573" ht="12.75">
      <c r="A1573" s="18"/>
    </row>
    <row r="1574" ht="12.75">
      <c r="A1574" s="18"/>
    </row>
    <row r="1575" ht="12.75">
      <c r="A1575" s="18"/>
    </row>
    <row r="1576" ht="12.75">
      <c r="A1576" s="18"/>
    </row>
    <row r="1577" ht="12.75">
      <c r="A1577" s="18"/>
    </row>
    <row r="1578" ht="12.75">
      <c r="A1578" s="18"/>
    </row>
    <row r="1579" ht="12.75">
      <c r="A1579" s="18"/>
    </row>
    <row r="1580" ht="12.75">
      <c r="A1580" s="18"/>
    </row>
    <row r="1581" ht="12.75">
      <c r="A1581" s="18"/>
    </row>
    <row r="1582" ht="12.75">
      <c r="A1582" s="18"/>
    </row>
    <row r="1583" ht="12.75">
      <c r="A1583" s="18"/>
    </row>
    <row r="1584" ht="12.75">
      <c r="A1584" s="18"/>
    </row>
    <row r="1585" ht="12.75">
      <c r="A1585" s="18"/>
    </row>
    <row r="1586" ht="12.75">
      <c r="A1586" s="18"/>
    </row>
    <row r="1587" ht="12.75">
      <c r="A1587" s="18"/>
    </row>
    <row r="1588" ht="12.75">
      <c r="A1588" s="18"/>
    </row>
    <row r="1589" ht="12.75">
      <c r="A1589" s="18"/>
    </row>
    <row r="1590" ht="12.75">
      <c r="A1590" s="18"/>
    </row>
    <row r="1591" ht="12.75">
      <c r="A1591" s="18"/>
    </row>
    <row r="1592" ht="12.75">
      <c r="A1592" s="18"/>
    </row>
    <row r="1593" ht="12.75">
      <c r="A1593" s="18"/>
    </row>
    <row r="1594" ht="12.75">
      <c r="A1594" s="18"/>
    </row>
    <row r="1595" ht="12.75">
      <c r="A1595" s="18"/>
    </row>
    <row r="1596" ht="12.75">
      <c r="A1596" s="18"/>
    </row>
    <row r="1597" ht="12.75">
      <c r="A1597" s="18"/>
    </row>
    <row r="1598" ht="12.75">
      <c r="A1598" s="18"/>
    </row>
    <row r="1599" ht="12.75">
      <c r="A1599" s="18"/>
    </row>
    <row r="1600" ht="12.75">
      <c r="A1600" s="18"/>
    </row>
    <row r="1601" ht="12.75">
      <c r="A1601" s="18"/>
    </row>
    <row r="1602" ht="12.75">
      <c r="A1602" s="18"/>
    </row>
    <row r="1603" ht="12.75">
      <c r="A1603" s="18"/>
    </row>
    <row r="1604" ht="12.75">
      <c r="A1604" s="18"/>
    </row>
    <row r="1605" ht="12.75">
      <c r="A1605" s="18"/>
    </row>
    <row r="1606" ht="12.75">
      <c r="A1606" s="18"/>
    </row>
    <row r="1607" ht="12.75">
      <c r="A1607" s="18"/>
    </row>
    <row r="1608" ht="12.75">
      <c r="A1608" s="18"/>
    </row>
    <row r="1609" ht="12.75">
      <c r="A1609" s="18"/>
    </row>
    <row r="1610" ht="12.75">
      <c r="A1610" s="18"/>
    </row>
    <row r="1611" ht="12.75">
      <c r="A1611" s="18"/>
    </row>
    <row r="1612" ht="12.75">
      <c r="A1612" s="18"/>
    </row>
    <row r="1613" ht="12.75">
      <c r="A1613" s="18"/>
    </row>
    <row r="1614" ht="12.75">
      <c r="A1614" s="18"/>
    </row>
    <row r="1615" ht="12.75">
      <c r="A1615" s="18"/>
    </row>
    <row r="1616" ht="12.75">
      <c r="A1616" s="18"/>
    </row>
    <row r="1617" ht="12.75">
      <c r="A1617" s="18"/>
    </row>
    <row r="1618" ht="12.75">
      <c r="A1618" s="18"/>
    </row>
    <row r="1619" ht="12.75">
      <c r="A1619" s="18"/>
    </row>
    <row r="1620" ht="12.75">
      <c r="A1620" s="18"/>
    </row>
    <row r="1621" ht="12.75">
      <c r="A1621" s="18"/>
    </row>
    <row r="1622" ht="12.75">
      <c r="A1622" s="18"/>
    </row>
    <row r="1623" ht="12.75">
      <c r="A1623" s="18"/>
    </row>
    <row r="1624" ht="12.75">
      <c r="A1624" s="18"/>
    </row>
    <row r="1625" ht="12.75">
      <c r="A1625" s="18"/>
    </row>
    <row r="1626" ht="12.75">
      <c r="A1626" s="18"/>
    </row>
    <row r="1627" ht="12.75">
      <c r="A1627" s="18"/>
    </row>
    <row r="1628" ht="12.75">
      <c r="A1628" s="18"/>
    </row>
    <row r="1629" ht="12.75">
      <c r="A1629" s="18"/>
    </row>
    <row r="1630" ht="12.75">
      <c r="A1630" s="18"/>
    </row>
    <row r="1631" ht="12.75">
      <c r="A1631" s="18"/>
    </row>
    <row r="1632" ht="12.75">
      <c r="A1632" s="18"/>
    </row>
    <row r="1633" ht="12.75">
      <c r="A1633" s="18"/>
    </row>
    <row r="1634" ht="12.75">
      <c r="A1634" s="18"/>
    </row>
    <row r="1635" ht="12.75">
      <c r="A1635" s="18"/>
    </row>
    <row r="1636" ht="12.75">
      <c r="A1636" s="18"/>
    </row>
    <row r="1637" ht="12.75">
      <c r="A1637" s="18"/>
    </row>
    <row r="1638" ht="12.75">
      <c r="A1638" s="18"/>
    </row>
    <row r="1639" ht="12.75">
      <c r="A1639" s="18"/>
    </row>
    <row r="1640" ht="12.75">
      <c r="A1640" s="18"/>
    </row>
    <row r="1641" ht="12.75">
      <c r="A1641" s="18"/>
    </row>
    <row r="1642" ht="12.75">
      <c r="A1642" s="18"/>
    </row>
    <row r="1643" ht="12.75">
      <c r="A1643" s="18"/>
    </row>
    <row r="1644" ht="12.75">
      <c r="A1644" s="18"/>
    </row>
    <row r="1645" ht="12.75">
      <c r="A1645" s="18"/>
    </row>
    <row r="1646" ht="12.75">
      <c r="A1646" s="18"/>
    </row>
    <row r="1647" ht="12.75">
      <c r="A1647" s="18"/>
    </row>
    <row r="1648" ht="12.75">
      <c r="A1648" s="18"/>
    </row>
    <row r="1649" ht="12.75">
      <c r="A1649" s="18"/>
    </row>
    <row r="1650" ht="12.75">
      <c r="A1650" s="18"/>
    </row>
    <row r="1651" ht="12.75">
      <c r="A1651" s="18"/>
    </row>
    <row r="1652" ht="12.75">
      <c r="A1652" s="18"/>
    </row>
    <row r="1653" ht="12.75">
      <c r="A1653" s="18"/>
    </row>
    <row r="1654" ht="12.75">
      <c r="A1654" s="18"/>
    </row>
    <row r="1655" ht="12.75">
      <c r="A1655" s="18"/>
    </row>
    <row r="1656" ht="12.75">
      <c r="A1656" s="18"/>
    </row>
    <row r="1657" ht="12.75">
      <c r="A1657" s="18"/>
    </row>
    <row r="1658" ht="12.75">
      <c r="A1658" s="18"/>
    </row>
    <row r="1659" ht="12.75">
      <c r="A1659" s="18"/>
    </row>
    <row r="1660" ht="12.75">
      <c r="A1660" s="18"/>
    </row>
    <row r="1661" ht="12.75">
      <c r="A1661" s="18"/>
    </row>
    <row r="1662" ht="12.75">
      <c r="A1662" s="18"/>
    </row>
    <row r="1663" ht="12.75">
      <c r="A1663" s="18"/>
    </row>
    <row r="1664" ht="12.75">
      <c r="A1664" s="18"/>
    </row>
    <row r="1665" ht="12.75">
      <c r="A1665" s="18"/>
    </row>
    <row r="1666" ht="12.75">
      <c r="A1666" s="18"/>
    </row>
    <row r="1667" ht="12.75">
      <c r="A1667" s="18"/>
    </row>
    <row r="1668" ht="12.75">
      <c r="A1668" s="18"/>
    </row>
    <row r="1669" ht="12.75">
      <c r="A1669" s="18"/>
    </row>
    <row r="1670" ht="12.75">
      <c r="A1670" s="18"/>
    </row>
    <row r="1671" ht="12.75">
      <c r="A1671" s="18"/>
    </row>
    <row r="1672" ht="12.75">
      <c r="A1672" s="18"/>
    </row>
    <row r="1673" ht="12.75">
      <c r="A1673" s="18"/>
    </row>
    <row r="1674" ht="12.75">
      <c r="A1674" s="18"/>
    </row>
    <row r="1675" ht="12.75">
      <c r="A1675" s="18"/>
    </row>
    <row r="1676" ht="12.75">
      <c r="A1676" s="18"/>
    </row>
    <row r="1677" ht="12.75">
      <c r="A1677" s="18"/>
    </row>
    <row r="1678" ht="12.75">
      <c r="A1678" s="18"/>
    </row>
    <row r="1679" ht="12.75">
      <c r="A1679" s="18"/>
    </row>
    <row r="1680" ht="12.75">
      <c r="A1680" s="18"/>
    </row>
    <row r="1681" ht="12.75">
      <c r="A1681" s="18"/>
    </row>
    <row r="1682" ht="12.75">
      <c r="A1682" s="18"/>
    </row>
    <row r="1683" ht="12.75">
      <c r="A1683" s="18"/>
    </row>
    <row r="1684" ht="12.75">
      <c r="A1684" s="18"/>
    </row>
    <row r="1685" ht="12.75">
      <c r="A1685" s="18"/>
    </row>
    <row r="1686" ht="12.75">
      <c r="A1686" s="18"/>
    </row>
    <row r="1687" ht="12.75">
      <c r="A1687" s="18"/>
    </row>
    <row r="1688" ht="12.75">
      <c r="A1688" s="18"/>
    </row>
    <row r="1689" ht="12.75">
      <c r="A1689" s="18"/>
    </row>
    <row r="1690" ht="12.75">
      <c r="A1690" s="18"/>
    </row>
    <row r="1691" ht="12.75">
      <c r="A1691" s="18"/>
    </row>
    <row r="1692" ht="12.75">
      <c r="A1692" s="18"/>
    </row>
    <row r="1693" ht="12.75">
      <c r="A1693" s="18"/>
    </row>
    <row r="1694" ht="12.75">
      <c r="A1694" s="18"/>
    </row>
    <row r="1695" ht="12.75">
      <c r="A1695" s="18"/>
    </row>
    <row r="1696" ht="12.75">
      <c r="A1696" s="18"/>
    </row>
    <row r="1697" ht="12.75">
      <c r="A1697" s="18"/>
    </row>
    <row r="1698" ht="12.75">
      <c r="A1698" s="18"/>
    </row>
    <row r="1699" ht="12.75">
      <c r="A1699" s="18"/>
    </row>
    <row r="1700" ht="12.75">
      <c r="A1700" s="18"/>
    </row>
    <row r="1701" ht="12.75">
      <c r="A1701" s="18"/>
    </row>
    <row r="1702" ht="12.75">
      <c r="A1702" s="18"/>
    </row>
    <row r="1703" ht="12.75">
      <c r="A1703" s="18"/>
    </row>
    <row r="1704" ht="12.75">
      <c r="A1704" s="18"/>
    </row>
    <row r="1705" ht="12.75">
      <c r="A1705" s="18"/>
    </row>
    <row r="1706" ht="12.75">
      <c r="A1706" s="18"/>
    </row>
    <row r="1707" ht="12.75">
      <c r="A1707" s="18"/>
    </row>
    <row r="1708" ht="12.75">
      <c r="A1708" s="18"/>
    </row>
    <row r="1709" ht="12.75">
      <c r="A1709" s="18"/>
    </row>
    <row r="1710" ht="12.75">
      <c r="A1710" s="18"/>
    </row>
    <row r="1711" ht="12.75">
      <c r="A1711" s="18"/>
    </row>
    <row r="1712" ht="12.75">
      <c r="A1712" s="18"/>
    </row>
    <row r="1713" ht="12.75">
      <c r="A1713" s="18"/>
    </row>
    <row r="1714" ht="12.75">
      <c r="A1714" s="18"/>
    </row>
    <row r="1715" ht="12.75">
      <c r="A1715" s="18"/>
    </row>
    <row r="1716" ht="12.75">
      <c r="A1716" s="18"/>
    </row>
    <row r="1717" ht="12.75">
      <c r="A1717" s="18"/>
    </row>
    <row r="1718" ht="12.75">
      <c r="A1718" s="18"/>
    </row>
    <row r="1719" ht="12.75">
      <c r="A1719" s="18"/>
    </row>
    <row r="1720" ht="12.75">
      <c r="A1720" s="18"/>
    </row>
    <row r="1721" ht="12.75">
      <c r="A1721" s="18"/>
    </row>
    <row r="1722" ht="12.75">
      <c r="A1722" s="18"/>
    </row>
    <row r="1723" ht="12.75">
      <c r="A1723" s="18"/>
    </row>
    <row r="1724" ht="12.75">
      <c r="A1724" s="18"/>
    </row>
  </sheetData>
  <mergeCells count="4">
    <mergeCell ref="B1:C1"/>
    <mergeCell ref="D1:F1"/>
    <mergeCell ref="G1:J1"/>
    <mergeCell ref="K1:N1"/>
  </mergeCells>
  <dataValidations count="8">
    <dataValidation operator="greaterThanOrEqual" allowBlank="1" showInputMessage="1" showErrorMessage="1" errorTitle="Status Validation" error="Each entry must be C for commercial or I for inherently governmental" sqref="H2:H4"/>
    <dataValidation allowBlank="1" showInputMessage="1" showErrorMessage="1" errorTitle="1st Year on Inventory Validation" sqref="K2:K4"/>
    <dataValidation type="whole" operator="greaterThanOrEqual" allowBlank="1" showInputMessage="1" showErrorMessage="1" errorTitle=" Est Savings Validation" error="The estimated annual cost comparison savings must be 1 or more.&#10;&#10;Note that amounts are in thousands." sqref="N4:O4">
      <formula1>1</formula1>
    </dataValidation>
    <dataValidation operator="greaterThanOrEqual" allowBlank="1" showInputMessage="1" showErrorMessage="1" errorTitle="CIV\FTE Savings Validation" error="CIV\FTE savings must be 1 or more.&#10;&#10;Note that savings are entered in thousands." sqref="M3:O3 N2:O2"/>
    <dataValidation operator="greaterThanOrEqual" allowBlank="1" showInputMessage="1" showErrorMessage="1" errorTitle="FTE validation" error="Each entry must have one or more FTEs" sqref="G2:G4"/>
    <dataValidation operator="lessThanOrEqual" allowBlank="1" showInputMessage="1" showErrorMessage="1" errorTitle="Org Unit Validation" error="The abbreviation for the organizational unit cannot exceed 15 characters." sqref="D2:D4"/>
    <dataValidation type="list" allowBlank="1" showInputMessage="1" showErrorMessage="1" sqref="I1">
      <formula1>"C, I"</formula1>
    </dataValidation>
    <dataValidation type="list" allowBlank="1" showInputMessage="1" showErrorMessage="1" sqref="J1">
      <formula1>"A, B, C, D, E, F"</formula1>
    </dataValidation>
  </dataValidations>
  <printOptions/>
  <pageMargins left="0.18" right="0.17" top="1" bottom="1" header="0.5" footer="0.5"/>
  <pageSetup horizontalDpi="600" verticalDpi="600" orientation="landscape" scale="90" r:id="rId1"/>
  <headerFooter alignWithMargins="0">
    <oddHeader>&amp;C&amp;"MS Sans Serif,Bold"&amp;12Department of Labor
2004 Inherently Governmental Inventory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H34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8.140625" style="0" bestFit="1" customWidth="1"/>
    <col min="3" max="3" width="29.57421875" style="0" bestFit="1" customWidth="1"/>
    <col min="4" max="4" width="18.140625" style="0" bestFit="1" customWidth="1"/>
    <col min="5" max="5" width="9.421875" style="0" customWidth="1"/>
    <col min="6" max="6" width="8.140625" style="0" customWidth="1"/>
    <col min="7" max="7" width="26.421875" style="0" customWidth="1"/>
    <col min="8" max="8" width="13.57421875" style="0" customWidth="1"/>
  </cols>
  <sheetData>
    <row r="1" spans="1:8" s="1" customFormat="1" ht="12.75">
      <c r="A1" s="1" t="s">
        <v>89</v>
      </c>
      <c r="B1" s="1" t="s">
        <v>81</v>
      </c>
      <c r="C1" s="1" t="s">
        <v>82</v>
      </c>
      <c r="D1" s="1" t="s">
        <v>83</v>
      </c>
      <c r="E1" s="1" t="s">
        <v>79</v>
      </c>
      <c r="F1" s="1" t="s">
        <v>80</v>
      </c>
      <c r="G1" s="1" t="s">
        <v>84</v>
      </c>
      <c r="H1" s="1" t="s">
        <v>85</v>
      </c>
    </row>
    <row r="2" spans="1:8" ht="12.75">
      <c r="A2" t="s">
        <v>122</v>
      </c>
      <c r="B2" t="s">
        <v>121</v>
      </c>
      <c r="C2" t="s">
        <v>123</v>
      </c>
      <c r="D2" t="s">
        <v>124</v>
      </c>
      <c r="E2" t="s">
        <v>120</v>
      </c>
      <c r="G2" t="s">
        <v>125</v>
      </c>
      <c r="H2" t="s">
        <v>126</v>
      </c>
    </row>
    <row r="3" spans="1:8" ht="12.75">
      <c r="A3" t="s">
        <v>103</v>
      </c>
      <c r="B3" t="s">
        <v>110</v>
      </c>
      <c r="C3" t="s">
        <v>0</v>
      </c>
      <c r="D3" t="s">
        <v>1</v>
      </c>
      <c r="E3" t="s">
        <v>119</v>
      </c>
      <c r="G3" t="s">
        <v>2</v>
      </c>
      <c r="H3" t="s">
        <v>3</v>
      </c>
    </row>
    <row r="4" spans="1:8" ht="12.75">
      <c r="A4" t="s">
        <v>104</v>
      </c>
      <c r="B4" t="s">
        <v>4</v>
      </c>
      <c r="C4" t="s">
        <v>9</v>
      </c>
      <c r="D4" t="s">
        <v>10</v>
      </c>
      <c r="E4" t="s">
        <v>120</v>
      </c>
      <c r="G4" t="s">
        <v>11</v>
      </c>
      <c r="H4" t="s">
        <v>12</v>
      </c>
    </row>
    <row r="5" spans="1:8" ht="12.75">
      <c r="A5" t="s">
        <v>104</v>
      </c>
      <c r="B5" t="s">
        <v>4</v>
      </c>
      <c r="C5" t="s">
        <v>5</v>
      </c>
      <c r="D5" t="s">
        <v>6</v>
      </c>
      <c r="E5" t="s">
        <v>119</v>
      </c>
      <c r="G5" t="s">
        <v>7</v>
      </c>
      <c r="H5" t="s">
        <v>8</v>
      </c>
    </row>
    <row r="6" spans="1:8" ht="12.75">
      <c r="A6" t="s">
        <v>105</v>
      </c>
      <c r="B6" t="s">
        <v>13</v>
      </c>
      <c r="C6" t="s">
        <v>18</v>
      </c>
      <c r="D6" t="s">
        <v>19</v>
      </c>
      <c r="E6" t="s">
        <v>120</v>
      </c>
      <c r="G6" t="s">
        <v>20</v>
      </c>
      <c r="H6" t="s">
        <v>21</v>
      </c>
    </row>
    <row r="7" spans="1:8" ht="12.75">
      <c r="A7" t="s">
        <v>105</v>
      </c>
      <c r="B7" t="s">
        <v>13</v>
      </c>
      <c r="C7" t="s">
        <v>14</v>
      </c>
      <c r="D7" t="s">
        <v>15</v>
      </c>
      <c r="E7" t="s">
        <v>120</v>
      </c>
      <c r="G7" t="s">
        <v>16</v>
      </c>
      <c r="H7" t="s">
        <v>17</v>
      </c>
    </row>
    <row r="8" spans="1:8" ht="12.75">
      <c r="A8" t="s">
        <v>106</v>
      </c>
      <c r="B8" t="s">
        <v>22</v>
      </c>
      <c r="C8" t="s">
        <v>23</v>
      </c>
      <c r="D8" t="s">
        <v>24</v>
      </c>
      <c r="E8" t="s">
        <v>119</v>
      </c>
      <c r="G8" t="s">
        <v>25</v>
      </c>
      <c r="H8" t="s">
        <v>26</v>
      </c>
    </row>
    <row r="9" spans="1:8" ht="12.75">
      <c r="A9" t="s">
        <v>107</v>
      </c>
      <c r="B9" t="s">
        <v>27</v>
      </c>
      <c r="C9" t="s">
        <v>117</v>
      </c>
      <c r="D9" t="s">
        <v>118</v>
      </c>
      <c r="E9" t="s">
        <v>119</v>
      </c>
      <c r="G9" t="s">
        <v>30</v>
      </c>
      <c r="H9" t="s">
        <v>31</v>
      </c>
    </row>
    <row r="10" spans="1:8" ht="12.75">
      <c r="A10" t="s">
        <v>107</v>
      </c>
      <c r="B10" t="s">
        <v>27</v>
      </c>
      <c r="C10" t="s">
        <v>28</v>
      </c>
      <c r="D10" t="s">
        <v>29</v>
      </c>
      <c r="E10" t="s">
        <v>120</v>
      </c>
      <c r="G10" t="s">
        <v>30</v>
      </c>
      <c r="H10" t="s">
        <v>31</v>
      </c>
    </row>
    <row r="11" spans="1:8" ht="12.75">
      <c r="A11" t="s">
        <v>108</v>
      </c>
      <c r="B11" t="s">
        <v>63</v>
      </c>
      <c r="C11" t="s">
        <v>64</v>
      </c>
      <c r="D11" t="s">
        <v>65</v>
      </c>
      <c r="E11" t="s">
        <v>120</v>
      </c>
      <c r="G11" t="s">
        <v>66</v>
      </c>
      <c r="H11" t="s">
        <v>67</v>
      </c>
    </row>
    <row r="12" spans="1:8" ht="12.75">
      <c r="A12" t="s">
        <v>108</v>
      </c>
      <c r="B12" t="s">
        <v>41</v>
      </c>
      <c r="C12" t="s">
        <v>131</v>
      </c>
      <c r="D12" t="s">
        <v>132</v>
      </c>
      <c r="E12" t="s">
        <v>120</v>
      </c>
      <c r="G12" t="s">
        <v>133</v>
      </c>
      <c r="H12" t="s">
        <v>134</v>
      </c>
    </row>
    <row r="13" spans="1:8" ht="12.75">
      <c r="A13" t="s">
        <v>108</v>
      </c>
      <c r="B13" t="s">
        <v>74</v>
      </c>
      <c r="C13" t="s">
        <v>75</v>
      </c>
      <c r="D13" t="s">
        <v>76</v>
      </c>
      <c r="E13" t="s">
        <v>120</v>
      </c>
      <c r="G13" t="s">
        <v>77</v>
      </c>
      <c r="H13" t="s">
        <v>78</v>
      </c>
    </row>
    <row r="14" spans="1:8" ht="12.75">
      <c r="A14" t="s">
        <v>108</v>
      </c>
      <c r="B14" t="s">
        <v>115</v>
      </c>
      <c r="C14" t="s">
        <v>37</v>
      </c>
      <c r="D14" t="s">
        <v>38</v>
      </c>
      <c r="E14" t="s">
        <v>119</v>
      </c>
      <c r="G14" t="s">
        <v>39</v>
      </c>
      <c r="H14" t="s">
        <v>40</v>
      </c>
    </row>
    <row r="15" spans="1:8" ht="12.75">
      <c r="A15" t="s">
        <v>108</v>
      </c>
      <c r="B15" t="s">
        <v>52</v>
      </c>
      <c r="C15" t="s">
        <v>53</v>
      </c>
      <c r="D15" t="s">
        <v>54</v>
      </c>
      <c r="E15" t="s">
        <v>120</v>
      </c>
      <c r="G15" t="s">
        <v>55</v>
      </c>
      <c r="H15" t="s">
        <v>56</v>
      </c>
    </row>
    <row r="16" spans="1:8" ht="12.75">
      <c r="A16" t="s">
        <v>108</v>
      </c>
      <c r="B16" t="s">
        <v>32</v>
      </c>
      <c r="C16" t="s">
        <v>33</v>
      </c>
      <c r="D16" t="s">
        <v>34</v>
      </c>
      <c r="E16" t="s">
        <v>120</v>
      </c>
      <c r="G16" t="s">
        <v>35</v>
      </c>
      <c r="H16" t="s">
        <v>116</v>
      </c>
    </row>
    <row r="17" spans="1:8" ht="12.75">
      <c r="A17" t="s">
        <v>108</v>
      </c>
      <c r="B17" t="s">
        <v>68</v>
      </c>
      <c r="C17" t="s">
        <v>144</v>
      </c>
      <c r="D17" t="s">
        <v>145</v>
      </c>
      <c r="E17" t="s">
        <v>120</v>
      </c>
      <c r="G17" t="s">
        <v>146</v>
      </c>
      <c r="H17" t="s">
        <v>147</v>
      </c>
    </row>
    <row r="18" spans="1:8" ht="12.75">
      <c r="A18" t="s">
        <v>108</v>
      </c>
      <c r="B18" t="s">
        <v>139</v>
      </c>
      <c r="C18" t="s">
        <v>140</v>
      </c>
      <c r="D18" t="s">
        <v>141</v>
      </c>
      <c r="E18" t="s">
        <v>120</v>
      </c>
      <c r="G18" t="s">
        <v>143</v>
      </c>
      <c r="H18" t="s">
        <v>142</v>
      </c>
    </row>
    <row r="19" spans="1:8" ht="12.75">
      <c r="A19" t="s">
        <v>108</v>
      </c>
      <c r="B19" t="s">
        <v>41</v>
      </c>
      <c r="C19" t="s">
        <v>111</v>
      </c>
      <c r="D19" t="s">
        <v>112</v>
      </c>
      <c r="E19" t="s">
        <v>119</v>
      </c>
      <c r="G19" t="s">
        <v>113</v>
      </c>
      <c r="H19" t="s">
        <v>114</v>
      </c>
    </row>
    <row r="20" spans="1:8" ht="12.75">
      <c r="A20" t="s">
        <v>148</v>
      </c>
      <c r="B20" t="s">
        <v>57</v>
      </c>
      <c r="C20" t="s">
        <v>135</v>
      </c>
      <c r="D20" t="s">
        <v>136</v>
      </c>
      <c r="E20" t="s">
        <v>120</v>
      </c>
      <c r="G20" t="s">
        <v>138</v>
      </c>
      <c r="H20" t="s">
        <v>137</v>
      </c>
    </row>
    <row r="21" spans="1:8" ht="12.75">
      <c r="A21" t="s">
        <v>108</v>
      </c>
      <c r="B21" t="s">
        <v>69</v>
      </c>
      <c r="C21" t="s">
        <v>70</v>
      </c>
      <c r="D21" t="s">
        <v>71</v>
      </c>
      <c r="E21" t="s">
        <v>119</v>
      </c>
      <c r="G21" t="s">
        <v>72</v>
      </c>
      <c r="H21" t="s">
        <v>73</v>
      </c>
    </row>
    <row r="22" spans="1:8" ht="12.75">
      <c r="A22" t="s">
        <v>108</v>
      </c>
      <c r="B22" t="s">
        <v>58</v>
      </c>
      <c r="C22" t="s">
        <v>59</v>
      </c>
      <c r="D22" t="s">
        <v>60</v>
      </c>
      <c r="E22" t="s">
        <v>120</v>
      </c>
      <c r="G22" t="s">
        <v>61</v>
      </c>
      <c r="H22" t="s">
        <v>62</v>
      </c>
    </row>
    <row r="23" spans="1:8" ht="12.75">
      <c r="A23" t="s">
        <v>108</v>
      </c>
      <c r="B23" t="s">
        <v>36</v>
      </c>
      <c r="C23" t="s">
        <v>127</v>
      </c>
      <c r="D23" t="s">
        <v>128</v>
      </c>
      <c r="E23" t="s">
        <v>120</v>
      </c>
      <c r="G23" t="s">
        <v>130</v>
      </c>
      <c r="H23" t="s">
        <v>129</v>
      </c>
    </row>
    <row r="24" spans="1:8" ht="12.75">
      <c r="A24" t="s">
        <v>108</v>
      </c>
      <c r="B24" t="s">
        <v>42</v>
      </c>
      <c r="C24" t="s">
        <v>43</v>
      </c>
      <c r="D24" t="s">
        <v>44</v>
      </c>
      <c r="E24" t="s">
        <v>120</v>
      </c>
      <c r="G24" t="s">
        <v>45</v>
      </c>
      <c r="H24" t="s">
        <v>46</v>
      </c>
    </row>
    <row r="25" spans="1:8" ht="12.75">
      <c r="A25" t="s">
        <v>108</v>
      </c>
      <c r="B25" t="s">
        <v>47</v>
      </c>
      <c r="C25" t="s">
        <v>48</v>
      </c>
      <c r="D25" t="s">
        <v>49</v>
      </c>
      <c r="E25" t="s">
        <v>119</v>
      </c>
      <c r="G25" t="s">
        <v>50</v>
      </c>
      <c r="H25" t="s">
        <v>51</v>
      </c>
    </row>
    <row r="27" ht="12.75">
      <c r="A27" s="17"/>
    </row>
    <row r="28" ht="12.75">
      <c r="A28" s="17"/>
    </row>
    <row r="29" ht="12.75">
      <c r="A29" s="17"/>
    </row>
    <row r="30" ht="12.75">
      <c r="A30" s="17"/>
    </row>
    <row r="31" ht="12.75">
      <c r="A31" s="17"/>
    </row>
    <row r="32" ht="12.75">
      <c r="A32" s="17"/>
    </row>
    <row r="33" ht="12.75">
      <c r="A33" s="17"/>
    </row>
    <row r="34" ht="12.75">
      <c r="A34" s="17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&amp;L&amp;F&amp;A&amp;CPage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clark-larry</cp:lastModifiedBy>
  <cp:lastPrinted>2004-06-28T12:38:22Z</cp:lastPrinted>
  <dcterms:created xsi:type="dcterms:W3CDTF">2001-12-19T12:02:59Z</dcterms:created>
  <dcterms:modified xsi:type="dcterms:W3CDTF">2005-02-28T20:40:09Z</dcterms:modified>
  <cp:category/>
  <cp:version/>
  <cp:contentType/>
  <cp:contentStatus/>
</cp:coreProperties>
</file>