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65236" windowWidth="148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<sst xmlns="http://schemas.openxmlformats.org/spreadsheetml/2006/main" count="20" uniqueCount="20">
  <si>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year</t>
  </si>
  <si>
    <t>hydro</t>
  </si>
  <si>
    <t>wind</t>
  </si>
  <si>
    <t>bio-electri</t>
  </si>
  <si>
    <t>PV-electr</t>
  </si>
  <si>
    <t>geoth-elec</t>
  </si>
  <si>
    <t xml:space="preserve">
</t>
  </si>
  <si>
    <t>total elec</t>
  </si>
  <si>
    <t>bio-heat</t>
  </si>
  <si>
    <t>solartherm</t>
  </si>
  <si>
    <t>biodiesel</t>
  </si>
  <si>
    <t>bioethanol</t>
  </si>
  <si>
    <t>totalenergy</t>
  </si>
  <si>
    <t>production in units of 100-GWh</t>
  </si>
  <si>
    <t>I came across nice statistics from Germany:</t>
  </si>
  <si>
    <t>&lt;http://www.erneuerbare-energien.de/files/pdfs/allgemein/application/pdf/erneuerbare_energien_zahlen.pdf&gt;</t>
  </si>
  <si>
    <t>I copied the historic data from the Tables on page 12 of this report into an Excel Figure. Caution - I used a logarithmic scale for the amounts of renewable energy produced by each technology, to show progress, but cut off everything less than 100 GWh (i.e., PV prior to 2001, no bio-ethanol produced prior to 2004).  If PV repeats the history of "wind" in Germany, in 10.5 years PV will produce 25,000 GWh in Germany.</t>
  </si>
  <si>
    <t>In order to put the this into context, the 55,826 GWh of renewable electricity produced in 2004 in Germany was 9.3% of electric power generated (or gross consumption).  Note that in 2004, wind generation in Germany has surpassed hydro.  With a total German electricity generation at 0.6 million GWh (or in archaic units, 2 "quads").   The 130,934 GWh of total renewable energy (electricity plus heat plus bio-fuels) constituted  5.1% of German primary energy consumption in 2004 (2.6 million GWh or 8.7 quads)</t>
  </si>
  <si>
    <t>I also found an estimate that 8 - 10% of the wind-energy generated is "lost" from having to idle (or run less-efficiently at partial capacity) fossil generators as back-up and augmentation.</t>
  </si>
  <si>
    <t>Notes from Bolko: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</si>
</sst>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3.75"/>
      <name val="Arial"/>
      <family val="0"/>
    </font>
    <font>
      <b/>
      <sz val="19.75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German RE (1000-GWh)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hydro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Sheet1!$B$2:$B$16</c:f>
              <c:numCache>
                <c:ptCount val="15"/>
                <c:pt idx="0">
                  <c:v>17</c:v>
                </c:pt>
                <c:pt idx="1">
                  <c:v>15.9</c:v>
                </c:pt>
                <c:pt idx="2">
                  <c:v>18.6</c:v>
                </c:pt>
                <c:pt idx="3">
                  <c:v>19</c:v>
                </c:pt>
                <c:pt idx="4">
                  <c:v>20.2</c:v>
                </c:pt>
                <c:pt idx="5">
                  <c:v>21.6</c:v>
                </c:pt>
                <c:pt idx="6">
                  <c:v>18.8</c:v>
                </c:pt>
                <c:pt idx="7">
                  <c:v>19</c:v>
                </c:pt>
                <c:pt idx="8">
                  <c:v>19</c:v>
                </c:pt>
                <c:pt idx="9">
                  <c:v>21.3</c:v>
                </c:pt>
                <c:pt idx="10">
                  <c:v>24.94</c:v>
                </c:pt>
                <c:pt idx="11">
                  <c:v>23.38</c:v>
                </c:pt>
                <c:pt idx="12">
                  <c:v>23.82</c:v>
                </c:pt>
                <c:pt idx="13">
                  <c:v>20.35</c:v>
                </c:pt>
                <c:pt idx="14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wind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Sheet1!$C$2:$C$16</c:f>
              <c:numCache>
                <c:ptCount val="15"/>
                <c:pt idx="0">
                  <c:v>0.04</c:v>
                </c:pt>
                <c:pt idx="1">
                  <c:v>0.14</c:v>
                </c:pt>
                <c:pt idx="2">
                  <c:v>0.23</c:v>
                </c:pt>
                <c:pt idx="3">
                  <c:v>0.67</c:v>
                </c:pt>
                <c:pt idx="4">
                  <c:v>0.94</c:v>
                </c:pt>
                <c:pt idx="5">
                  <c:v>1.8</c:v>
                </c:pt>
                <c:pt idx="6">
                  <c:v>2.2</c:v>
                </c:pt>
                <c:pt idx="7">
                  <c:v>3</c:v>
                </c:pt>
                <c:pt idx="8">
                  <c:v>4.49</c:v>
                </c:pt>
                <c:pt idx="9">
                  <c:v>5.53</c:v>
                </c:pt>
                <c:pt idx="10">
                  <c:v>9.5</c:v>
                </c:pt>
                <c:pt idx="11">
                  <c:v>10.46</c:v>
                </c:pt>
                <c:pt idx="12">
                  <c:v>15.86</c:v>
                </c:pt>
                <c:pt idx="13">
                  <c:v>18.92</c:v>
                </c:pt>
                <c:pt idx="14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bio-electri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Sheet1!$D$2:$D$16</c:f>
              <c:numCache>
                <c:ptCount val="15"/>
                <c:pt idx="0">
                  <c:v>1.4</c:v>
                </c:pt>
                <c:pt idx="1">
                  <c:v>1.45</c:v>
                </c:pt>
                <c:pt idx="2">
                  <c:v>1.545</c:v>
                </c:pt>
                <c:pt idx="3">
                  <c:v>1.57</c:v>
                </c:pt>
                <c:pt idx="4">
                  <c:v>1.87</c:v>
                </c:pt>
                <c:pt idx="5">
                  <c:v>2.02</c:v>
                </c:pt>
                <c:pt idx="6">
                  <c:v>2.2</c:v>
                </c:pt>
                <c:pt idx="7">
                  <c:v>2.45</c:v>
                </c:pt>
                <c:pt idx="8">
                  <c:v>2.8</c:v>
                </c:pt>
                <c:pt idx="9">
                  <c:v>3.02</c:v>
                </c:pt>
                <c:pt idx="10">
                  <c:v>4.13</c:v>
                </c:pt>
                <c:pt idx="11">
                  <c:v>5.06</c:v>
                </c:pt>
                <c:pt idx="12">
                  <c:v>5.96</c:v>
                </c:pt>
                <c:pt idx="13">
                  <c:v>7.98</c:v>
                </c:pt>
                <c:pt idx="14">
                  <c:v>9.38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PV-electr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Sheet1!$E$2:$E$16</c:f>
              <c:numCache>
                <c:ptCount val="15"/>
                <c:pt idx="0">
                  <c:v>0.001</c:v>
                </c:pt>
                <c:pt idx="1">
                  <c:v>0.002</c:v>
                </c:pt>
                <c:pt idx="2">
                  <c:v>0.003</c:v>
                </c:pt>
                <c:pt idx="3">
                  <c:v>0.006</c:v>
                </c:pt>
                <c:pt idx="4">
                  <c:v>0.008</c:v>
                </c:pt>
                <c:pt idx="5">
                  <c:v>0.011</c:v>
                </c:pt>
                <c:pt idx="6">
                  <c:v>0.016</c:v>
                </c:pt>
                <c:pt idx="7">
                  <c:v>0.026</c:v>
                </c:pt>
                <c:pt idx="8">
                  <c:v>0.032</c:v>
                </c:pt>
                <c:pt idx="9">
                  <c:v>0.042</c:v>
                </c:pt>
                <c:pt idx="10">
                  <c:v>0.064</c:v>
                </c:pt>
                <c:pt idx="11">
                  <c:v>0.116</c:v>
                </c:pt>
                <c:pt idx="12">
                  <c:v>0.188</c:v>
                </c:pt>
                <c:pt idx="13">
                  <c:v>0.333</c:v>
                </c:pt>
                <c:pt idx="14">
                  <c:v>0.459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geoth-elec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Sheet1!$F$2:$F$16</c:f>
              <c:numCache>
                <c:ptCount val="15"/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total elec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Sheet1!$G$2:$G$16</c:f>
              <c:numCache>
                <c:ptCount val="15"/>
                <c:pt idx="0">
                  <c:v>18.46</c:v>
                </c:pt>
                <c:pt idx="1">
                  <c:v>17.49</c:v>
                </c:pt>
                <c:pt idx="2">
                  <c:v>20.38</c:v>
                </c:pt>
                <c:pt idx="3">
                  <c:v>21.25</c:v>
                </c:pt>
                <c:pt idx="4">
                  <c:v>23.02</c:v>
                </c:pt>
                <c:pt idx="5">
                  <c:v>25.43</c:v>
                </c:pt>
                <c:pt idx="6">
                  <c:v>23.22</c:v>
                </c:pt>
                <c:pt idx="7">
                  <c:v>24.5</c:v>
                </c:pt>
                <c:pt idx="8">
                  <c:v>26.32</c:v>
                </c:pt>
                <c:pt idx="9">
                  <c:v>29.89</c:v>
                </c:pt>
                <c:pt idx="10">
                  <c:v>38.63</c:v>
                </c:pt>
                <c:pt idx="11">
                  <c:v>39.02</c:v>
                </c:pt>
                <c:pt idx="12">
                  <c:v>45.83</c:v>
                </c:pt>
                <c:pt idx="13">
                  <c:v>47.584</c:v>
                </c:pt>
                <c:pt idx="14">
                  <c:v>55.826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bio-heat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Sheet1!$H$2:$H$16</c:f>
              <c:numCache>
                <c:ptCount val="15"/>
                <c:pt idx="0">
                  <c:v>0</c:v>
                </c:pt>
                <c:pt idx="7">
                  <c:v>48.55</c:v>
                </c:pt>
                <c:pt idx="8">
                  <c:v>51.61</c:v>
                </c:pt>
                <c:pt idx="9">
                  <c:v>50.95</c:v>
                </c:pt>
                <c:pt idx="10">
                  <c:v>54.31</c:v>
                </c:pt>
                <c:pt idx="11">
                  <c:v>55.33</c:v>
                </c:pt>
                <c:pt idx="12">
                  <c:v>54.63</c:v>
                </c:pt>
                <c:pt idx="13">
                  <c:v>59.25</c:v>
                </c:pt>
                <c:pt idx="14">
                  <c:v>59.81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solartherm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Sheet1!$I$2:$I$16</c:f>
              <c:numCache>
                <c:ptCount val="15"/>
                <c:pt idx="0">
                  <c:v>0.13</c:v>
                </c:pt>
                <c:pt idx="1">
                  <c:v>0.166</c:v>
                </c:pt>
                <c:pt idx="2">
                  <c:v>0.22</c:v>
                </c:pt>
                <c:pt idx="3">
                  <c:v>0.28</c:v>
                </c:pt>
                <c:pt idx="4">
                  <c:v>0.35</c:v>
                </c:pt>
                <c:pt idx="5">
                  <c:v>0.44</c:v>
                </c:pt>
                <c:pt idx="6">
                  <c:v>0.55</c:v>
                </c:pt>
                <c:pt idx="7">
                  <c:v>0.7</c:v>
                </c:pt>
                <c:pt idx="8">
                  <c:v>0.86</c:v>
                </c:pt>
                <c:pt idx="9">
                  <c:v>1.04</c:v>
                </c:pt>
                <c:pt idx="10">
                  <c:v>1.28</c:v>
                </c:pt>
                <c:pt idx="11">
                  <c:v>1.63</c:v>
                </c:pt>
                <c:pt idx="12">
                  <c:v>1.96</c:v>
                </c:pt>
                <c:pt idx="13">
                  <c:v>2.27</c:v>
                </c:pt>
                <c:pt idx="14">
                  <c:v>2.57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biodiesel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Sheet1!$J$2:$J$16</c:f>
              <c:numCache>
                <c:ptCount val="15"/>
                <c:pt idx="1">
                  <c:v>0.002</c:v>
                </c:pt>
                <c:pt idx="2">
                  <c:v>0.052</c:v>
                </c:pt>
                <c:pt idx="3">
                  <c:v>0.103</c:v>
                </c:pt>
                <c:pt idx="4">
                  <c:v>0.258</c:v>
                </c:pt>
                <c:pt idx="5">
                  <c:v>0.31</c:v>
                </c:pt>
                <c:pt idx="6">
                  <c:v>0.52</c:v>
                </c:pt>
                <c:pt idx="7">
                  <c:v>0.83</c:v>
                </c:pt>
                <c:pt idx="8">
                  <c:v>1.03</c:v>
                </c:pt>
                <c:pt idx="9">
                  <c:v>1.34</c:v>
                </c:pt>
                <c:pt idx="10">
                  <c:v>2.58</c:v>
                </c:pt>
                <c:pt idx="11">
                  <c:v>3.62</c:v>
                </c:pt>
                <c:pt idx="12">
                  <c:v>5.68</c:v>
                </c:pt>
                <c:pt idx="13">
                  <c:v>8.27</c:v>
                </c:pt>
                <c:pt idx="14">
                  <c:v>10.75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bioethanol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Sheet1!$K$2:$K$16</c:f>
              <c:numCache>
                <c:ptCount val="15"/>
                <c:pt idx="14">
                  <c:v>0.42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totalenergy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Sheet1!$A$2:$A$16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xVal>
          <c:yVal>
            <c:numRef>
              <c:f>Sheet1!$L$2:$L$16</c:f>
              <c:numCache>
                <c:ptCount val="15"/>
                <c:pt idx="7">
                  <c:v>75.91</c:v>
                </c:pt>
                <c:pt idx="8">
                  <c:v>81.21</c:v>
                </c:pt>
                <c:pt idx="9">
                  <c:v>84.65</c:v>
                </c:pt>
                <c:pt idx="10">
                  <c:v>98.24</c:v>
                </c:pt>
                <c:pt idx="11">
                  <c:v>101</c:v>
                </c:pt>
                <c:pt idx="12">
                  <c:v>109.6</c:v>
                </c:pt>
                <c:pt idx="13">
                  <c:v>119.1</c:v>
                </c:pt>
                <c:pt idx="14">
                  <c:v>130.93</c:v>
                </c:pt>
              </c:numCache>
            </c:numRef>
          </c:yVal>
          <c:smooth val="0"/>
        </c:ser>
        <c:axId val="19251561"/>
        <c:axId val="39046322"/>
      </c:scatterChart>
      <c:valAx>
        <c:axId val="19251561"/>
        <c:scaling>
          <c:orientation val="minMax"/>
          <c:max val="2006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46322"/>
        <c:crossesAt val="0.1"/>
        <c:crossBetween val="midCat"/>
        <c:dispUnits/>
        <c:majorUnit val="5"/>
        <c:minorUnit val="1"/>
      </c:valAx>
      <c:valAx>
        <c:axId val="39046322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GWh/1000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1561"/>
        <c:crossesAt val="1990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18</xdr:row>
      <xdr:rowOff>28575</xdr:rowOff>
    </xdr:from>
    <xdr:to>
      <xdr:col>11</xdr:col>
      <xdr:colOff>552450</xdr:colOff>
      <xdr:row>48</xdr:row>
      <xdr:rowOff>66675</xdr:rowOff>
    </xdr:to>
    <xdr:graphicFrame>
      <xdr:nvGraphicFramePr>
        <xdr:cNvPr id="1" name="Chart 2"/>
        <xdr:cNvGraphicFramePr/>
      </xdr:nvGraphicFramePr>
      <xdr:xfrm>
        <a:off x="819150" y="3105150"/>
        <a:ext cx="64389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B61" sqref="B61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9" ht="25.5">
      <c r="A2">
        <v>1990</v>
      </c>
      <c r="B2">
        <v>17</v>
      </c>
      <c r="C2">
        <v>0.04</v>
      </c>
      <c r="D2">
        <v>1.4</v>
      </c>
      <c r="E2">
        <v>0.001</v>
      </c>
      <c r="G2">
        <v>18.46</v>
      </c>
      <c r="H2" s="1" t="s">
        <v>6</v>
      </c>
      <c r="I2">
        <v>0.13</v>
      </c>
    </row>
    <row r="3" spans="1:10" ht="12.75">
      <c r="A3">
        <v>1991</v>
      </c>
      <c r="B3">
        <v>15.9</v>
      </c>
      <c r="C3">
        <v>0.14</v>
      </c>
      <c r="D3">
        <v>1.45</v>
      </c>
      <c r="E3">
        <v>0.002</v>
      </c>
      <c r="G3">
        <v>17.49</v>
      </c>
      <c r="I3">
        <v>0.166</v>
      </c>
      <c r="J3">
        <v>0.002</v>
      </c>
    </row>
    <row r="4" spans="1:10" ht="12.75">
      <c r="A4">
        <v>1992</v>
      </c>
      <c r="B4">
        <v>18.6</v>
      </c>
      <c r="C4">
        <v>0.23</v>
      </c>
      <c r="D4">
        <v>1.545</v>
      </c>
      <c r="E4">
        <v>0.003</v>
      </c>
      <c r="G4">
        <v>20.38</v>
      </c>
      <c r="I4">
        <v>0.22</v>
      </c>
      <c r="J4">
        <v>0.052</v>
      </c>
    </row>
    <row r="5" spans="1:10" ht="12.75">
      <c r="A5">
        <v>1993</v>
      </c>
      <c r="B5">
        <v>19</v>
      </c>
      <c r="C5">
        <v>0.67</v>
      </c>
      <c r="D5">
        <v>1.57</v>
      </c>
      <c r="E5">
        <v>0.006</v>
      </c>
      <c r="G5">
        <v>21.25</v>
      </c>
      <c r="I5">
        <v>0.28</v>
      </c>
      <c r="J5">
        <v>0.103</v>
      </c>
    </row>
    <row r="6" spans="1:10" ht="12.75">
      <c r="A6">
        <v>1994</v>
      </c>
      <c r="B6">
        <v>20.2</v>
      </c>
      <c r="C6">
        <v>0.94</v>
      </c>
      <c r="D6">
        <v>1.87</v>
      </c>
      <c r="E6">
        <v>0.008</v>
      </c>
      <c r="G6">
        <v>23.02</v>
      </c>
      <c r="I6">
        <v>0.35</v>
      </c>
      <c r="J6">
        <v>0.258</v>
      </c>
    </row>
    <row r="7" spans="1:10" ht="12.75">
      <c r="A7">
        <v>1995</v>
      </c>
      <c r="B7">
        <v>21.6</v>
      </c>
      <c r="C7">
        <v>1.8</v>
      </c>
      <c r="D7">
        <v>2.02</v>
      </c>
      <c r="E7">
        <v>0.011</v>
      </c>
      <c r="G7">
        <v>25.43</v>
      </c>
      <c r="I7">
        <v>0.44</v>
      </c>
      <c r="J7">
        <v>0.31</v>
      </c>
    </row>
    <row r="8" spans="1:10" ht="12.75">
      <c r="A8">
        <v>1996</v>
      </c>
      <c r="B8">
        <v>18.8</v>
      </c>
      <c r="C8">
        <v>2.2</v>
      </c>
      <c r="D8">
        <v>2.2</v>
      </c>
      <c r="E8">
        <v>0.016</v>
      </c>
      <c r="G8">
        <v>23.22</v>
      </c>
      <c r="I8">
        <v>0.55</v>
      </c>
      <c r="J8">
        <v>0.52</v>
      </c>
    </row>
    <row r="9" spans="1:12" ht="12.75">
      <c r="A9">
        <v>1997</v>
      </c>
      <c r="B9">
        <v>19</v>
      </c>
      <c r="C9">
        <v>3</v>
      </c>
      <c r="D9">
        <v>2.45</v>
      </c>
      <c r="E9">
        <v>0.026</v>
      </c>
      <c r="G9">
        <v>24.5</v>
      </c>
      <c r="H9">
        <v>48.55</v>
      </c>
      <c r="I9">
        <v>0.7</v>
      </c>
      <c r="J9">
        <v>0.83</v>
      </c>
      <c r="L9">
        <v>75.91</v>
      </c>
    </row>
    <row r="10" spans="1:12" ht="12.75">
      <c r="A10">
        <v>1998</v>
      </c>
      <c r="B10">
        <v>19</v>
      </c>
      <c r="C10">
        <v>4.49</v>
      </c>
      <c r="D10">
        <v>2.8</v>
      </c>
      <c r="E10">
        <v>0.032</v>
      </c>
      <c r="G10">
        <v>26.32</v>
      </c>
      <c r="H10">
        <v>51.61</v>
      </c>
      <c r="I10">
        <v>0.86</v>
      </c>
      <c r="J10">
        <v>1.03</v>
      </c>
      <c r="L10">
        <v>81.21</v>
      </c>
    </row>
    <row r="11" spans="1:12" ht="12.75">
      <c r="A11">
        <v>1999</v>
      </c>
      <c r="B11">
        <v>21.3</v>
      </c>
      <c r="C11">
        <v>5.53</v>
      </c>
      <c r="D11">
        <v>3.02</v>
      </c>
      <c r="E11">
        <v>0.042</v>
      </c>
      <c r="G11">
        <v>29.89</v>
      </c>
      <c r="H11">
        <v>50.95</v>
      </c>
      <c r="I11">
        <v>1.04</v>
      </c>
      <c r="J11">
        <v>1.34</v>
      </c>
      <c r="L11">
        <v>84.65</v>
      </c>
    </row>
    <row r="12" spans="1:12" ht="12.75">
      <c r="A12">
        <v>2000</v>
      </c>
      <c r="B12">
        <v>24.94</v>
      </c>
      <c r="C12">
        <v>9.5</v>
      </c>
      <c r="D12">
        <v>4.13</v>
      </c>
      <c r="E12">
        <v>0.064</v>
      </c>
      <c r="G12">
        <v>38.63</v>
      </c>
      <c r="H12">
        <v>54.31</v>
      </c>
      <c r="I12">
        <v>1.28</v>
      </c>
      <c r="J12">
        <v>2.58</v>
      </c>
      <c r="L12">
        <v>98.24</v>
      </c>
    </row>
    <row r="13" spans="1:12" ht="12.75">
      <c r="A13">
        <v>2001</v>
      </c>
      <c r="B13">
        <v>23.38</v>
      </c>
      <c r="C13">
        <v>10.46</v>
      </c>
      <c r="D13">
        <v>5.06</v>
      </c>
      <c r="E13">
        <v>0.116</v>
      </c>
      <c r="G13">
        <v>39.02</v>
      </c>
      <c r="H13">
        <v>55.33</v>
      </c>
      <c r="I13">
        <v>1.63</v>
      </c>
      <c r="J13">
        <v>3.62</v>
      </c>
      <c r="L13">
        <v>101</v>
      </c>
    </row>
    <row r="14" spans="1:12" ht="12.75">
      <c r="A14">
        <v>2002</v>
      </c>
      <c r="B14">
        <v>23.82</v>
      </c>
      <c r="C14">
        <v>15.86</v>
      </c>
      <c r="D14">
        <v>5.96</v>
      </c>
      <c r="E14">
        <v>0.188</v>
      </c>
      <c r="G14">
        <v>45.83</v>
      </c>
      <c r="H14">
        <v>54.63</v>
      </c>
      <c r="I14">
        <v>1.96</v>
      </c>
      <c r="J14">
        <v>5.68</v>
      </c>
      <c r="L14">
        <v>109.6</v>
      </c>
    </row>
    <row r="15" spans="1:12" ht="12.75">
      <c r="A15">
        <v>2003</v>
      </c>
      <c r="B15">
        <v>20.35</v>
      </c>
      <c r="C15">
        <v>18.92</v>
      </c>
      <c r="D15">
        <v>7.98</v>
      </c>
      <c r="E15">
        <v>0.333</v>
      </c>
      <c r="G15">
        <v>47.584</v>
      </c>
      <c r="H15">
        <v>59.25</v>
      </c>
      <c r="I15">
        <v>2.27</v>
      </c>
      <c r="J15">
        <v>8.27</v>
      </c>
      <c r="L15">
        <v>119.1</v>
      </c>
    </row>
    <row r="16" spans="1:12" ht="12.75">
      <c r="A16">
        <v>2004</v>
      </c>
      <c r="B16">
        <v>21</v>
      </c>
      <c r="C16">
        <v>25</v>
      </c>
      <c r="D16">
        <v>9.38</v>
      </c>
      <c r="E16">
        <v>0.459</v>
      </c>
      <c r="G16">
        <v>55.826</v>
      </c>
      <c r="H16">
        <v>59.81</v>
      </c>
      <c r="I16">
        <v>2.57</v>
      </c>
      <c r="J16">
        <v>10.75</v>
      </c>
      <c r="K16">
        <v>0.42</v>
      </c>
      <c r="L16">
        <v>130.93</v>
      </c>
    </row>
    <row r="17" ht="12.75">
      <c r="C17" t="s">
        <v>13</v>
      </c>
    </row>
    <row r="53" ht="12.75">
      <c r="B53" t="s">
        <v>19</v>
      </c>
    </row>
    <row r="54" ht="12.75">
      <c r="B54" t="s">
        <v>14</v>
      </c>
    </row>
    <row r="55" ht="12.75">
      <c r="B55" t="s">
        <v>15</v>
      </c>
    </row>
    <row r="57" ht="12.75">
      <c r="B57" s="2" t="s">
        <v>16</v>
      </c>
    </row>
    <row r="59" ht="12.75">
      <c r="B59" s="2" t="s">
        <v>17</v>
      </c>
    </row>
    <row r="61" ht="12.75">
      <c r="B61" t="s">
        <v>18</v>
      </c>
    </row>
    <row r="63" ht="12.75">
      <c r="B63" s="2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 Zweibel</cp:lastModifiedBy>
  <cp:lastPrinted>2005-07-28T02:53:37Z</cp:lastPrinted>
  <dcterms:created xsi:type="dcterms:W3CDTF">2005-07-28T02:01:04Z</dcterms:created>
  <dcterms:modified xsi:type="dcterms:W3CDTF">2005-07-28T16:22:26Z</dcterms:modified>
  <cp:category/>
  <cp:version/>
  <cp:contentType/>
  <cp:contentStatus/>
</cp:coreProperties>
</file>