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07s0971" sheetId="1" r:id="rId1"/>
    <sheet name="Notes" sheetId="2" r:id="rId2"/>
  </sheets>
  <definedNames>
    <definedName name="DESCRIPTION">'Notes'!$A$1:$B$46</definedName>
    <definedName name="INTERNET">'07s0971'!$A$84:$A$84</definedName>
    <definedName name="_xlnm.Print_Area" localSheetId="0">'07s0971'!$B$1:$G$84</definedName>
    <definedName name="SOURCE">'07s0971'!$A$80:$A$83</definedName>
    <definedName name="Title">'07s0971'!$A$4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<sst xmlns="http://schemas.openxmlformats.org/spreadsheetml/2006/main" count="139" uniqueCount="78">
  <si>
    <t>corporate profits and capital consumption allowances have been shifted</t>
  </si>
  <si>
    <t>from a company to an establishment basis]</t>
  </si>
  <si>
    <t>CURRENT DOLLARS</t>
  </si>
  <si>
    <t>Industry</t>
  </si>
  <si>
    <t>(NA)</t>
  </si>
  <si>
    <t>Source: U.S. Bureau of Economic Analysis,</t>
  </si>
  <si>
    <t>*</t>
  </si>
  <si>
    <t xml:space="preserve">National income and product accounts </t>
  </si>
  <si>
    <t>The national income and product accounts (NIPA's) show the value and composition of the Nation's output and the</t>
  </si>
  <si>
    <t>distribution of incomes generated in its production. The accounts include estimates of gross domestic product (GDP)-the</t>
  </si>
  <si>
    <t>market value of the Nation's output of goods and services-in current and real terms, GDP price measures, the goods and</t>
  </si>
  <si>
    <t>services that make up GDP in current and real terms, national income, personal income, and corporate profits. In addition,</t>
  </si>
  <si>
    <t>BEA produces specialized measures such as estimates of auto and truck output, GDP of corporate business, housing output,</t>
  </si>
  <si>
    <t>and business inventories and sales. Estimates of gross product originating by industry are prepared annually in current and real</t>
  </si>
  <si>
    <t>terms. Measures of the inventory and fixed capital stocks consistent with the NIPA output measures are also provided.</t>
  </si>
  <si>
    <t>Further, the accounts provide a consistent framework within which estimates of analytical interest-such as the role of research</t>
  </si>
  <si>
    <t xml:space="preserve">and development in the U.S. economy or as the interaction of the economy and the environment-can be developed. </t>
  </si>
  <si>
    <t>The estimates of GDP are prepared each quarter in the following sequence: Advance estimates are released near the end of</t>
  </si>
  <si>
    <t>the first month after the end of the quarter; as more detailed and comprehensive data become available, preliminary and final</t>
  </si>
  <si>
    <t>estimates are released near the end of the second and third months, respectively. Monthly estimates of personal income and</t>
  </si>
  <si>
    <t>outlays are released near the end of the month following the reference month; estimates for the 2 to 4 most recent months are</t>
  </si>
  <si>
    <t>revised at that time. Ordinarily, annual NIPA revisions are carried out each summer and cover the months and quarters of the</t>
  </si>
  <si>
    <t>most recent calendar year and the preceding 2 years. (For example, the July 1994 revision covered 1991, 1992, and 1993.)</t>
  </si>
  <si>
    <t>These revisions are timed to incorporate newly available major annual source data. Comprehensive (benchmark) revisions are</t>
  </si>
  <si>
    <t>DESCRIPTION: Gross product, or gross product originating (GPO), by industry is the</t>
  </si>
  <si>
    <t>contribution of each industry--including government--to GDP.  An industry's GPO is</t>
  </si>
  <si>
    <t>conceptually equal to its gross output (sales or receipts and other operating income, plus</t>
  </si>
  <si>
    <t>inventory change) minus its intermediate inputs (consumption of goods and services purchased</t>
  </si>
  <si>
    <t>from other industries or imported).  GPO also is defined as the sum of distributions by</t>
  </si>
  <si>
    <t>industry of the components of gross domestic income.  Current-dollar GPO is estimated using</t>
  </si>
  <si>
    <t>the second definition.</t>
  </si>
  <si>
    <t>quantity indexes uses weights of more than one period, the corresponding chained-dollar</t>
  </si>
  <si>
    <t>estimates are usually not additive.  The "Not allocated by industry" line is the difference</t>
  </si>
  <si>
    <t>between GDP and the statistical discrepancy and the sum of the detailed GPO industries.  For</t>
  </si>
  <si>
    <t>current periods, this amount is small.  However, it tends to become larger as one moves</t>
  </si>
  <si>
    <t xml:space="preserve">further from the base period.  </t>
  </si>
  <si>
    <t xml:space="preserve">    Wood products</t>
  </si>
  <si>
    <t xml:space="preserve">    Nonmetallic mineral products</t>
  </si>
  <si>
    <t xml:space="preserve">    Primary metals</t>
  </si>
  <si>
    <t xml:space="preserve">    Fabricated metal products</t>
  </si>
  <si>
    <t xml:space="preserve">    Machinery</t>
  </si>
  <si>
    <t xml:space="preserve">    Computer and electronic products</t>
  </si>
  <si>
    <t xml:space="preserve">    Electrical equipment, appliances, and components</t>
  </si>
  <si>
    <t xml:space="preserve">    Motor vehicles, bodies and trailers, and parts</t>
  </si>
  <si>
    <t xml:space="preserve">    Other transportation equipment</t>
  </si>
  <si>
    <t xml:space="preserve">    Furniture and related products</t>
  </si>
  <si>
    <t xml:space="preserve">    Miscellaneous manufacturing</t>
  </si>
  <si>
    <t xml:space="preserve">  Nondurable goods</t>
  </si>
  <si>
    <t xml:space="preserve">    Food and beverage and tobacco products</t>
  </si>
  <si>
    <t xml:space="preserve">    Textile mills and textile product mills</t>
  </si>
  <si>
    <t xml:space="preserve">    Apparel and leather and allied products</t>
  </si>
  <si>
    <t xml:space="preserve">    Paper products</t>
  </si>
  <si>
    <t xml:space="preserve">    Printing and related support activities</t>
  </si>
  <si>
    <t xml:space="preserve">    Petroleum and coal products</t>
  </si>
  <si>
    <t xml:space="preserve">    Chemical products</t>
  </si>
  <si>
    <t xml:space="preserve">    Plastics and rubber products</t>
  </si>
  <si>
    <t xml:space="preserve">    Percent of total</t>
  </si>
  <si>
    <t>NA Not available.</t>
  </si>
  <si>
    <t>SYMBOL</t>
  </si>
  <si>
    <t>carried out at about 5-year intervals.</t>
  </si>
  <si>
    <t>Chained (2000) dollar series are calculated as the product of the chain-type quantity index</t>
  </si>
  <si>
    <t>and the 2000 current-dollar series, divided by 100.  Because the formula for the chain-type</t>
  </si>
  <si>
    <t>Manufacturing</t>
  </si>
  <si>
    <t xml:space="preserve">  Durable goods</t>
  </si>
  <si>
    <t>\2 For information on chained dollars, see text, Section 13, Income.</t>
  </si>
  <si>
    <t>http://www.bea.gov/bea/dn2.htm</t>
  </si>
  <si>
    <t>&lt;http://www.bea.gov/bea/newsrelarchive/2006/gdpind05.pdf&gt; (released 27 April 2006).</t>
  </si>
  <si>
    <t>\1 For additional industry detail, see Table 649.</t>
  </si>
  <si>
    <t>Survey of Current Business, May 2006. See also</t>
  </si>
  <si>
    <t xml:space="preserve">     Gross domestic product, total \1</t>
  </si>
  <si>
    <t>INTERNET LINK</t>
  </si>
  <si>
    <t>allowances, indirect business taxes, etc.) as well as factor charges against gross product;</t>
  </si>
  <si>
    <r>
      <t>[</t>
    </r>
    <r>
      <rPr>
        <b/>
        <sz val="12"/>
        <color indexed="8"/>
        <rFont val="Courier New"/>
        <family val="3"/>
      </rPr>
      <t xml:space="preserve">In billions of dollars (9,781.0 represents $9,871,000,000,000). </t>
    </r>
  </si>
  <si>
    <t xml:space="preserve">Data are based on the 1997 North American Industry Classification System (NAICS) </t>
  </si>
  <si>
    <t>codes 31-33. Data include nonfactor charges (capital consumption</t>
  </si>
  <si>
    <r>
      <t>CHAINED (</t>
    </r>
    <r>
      <rPr>
        <b/>
        <sz val="12"/>
        <color indexed="8"/>
        <rFont val="Courier New"/>
        <family val="3"/>
      </rPr>
      <t>2000</t>
    </r>
    <r>
      <rPr>
        <sz val="12"/>
        <color indexed="8"/>
        <rFont val="Courier New"/>
        <family val="3"/>
      </rPr>
      <t>) DOLLARS \2</t>
    </r>
  </si>
  <si>
    <t xml:space="preserve"> Industry: 2000 to 2005</t>
  </si>
  <si>
    <r>
      <t xml:space="preserve">Table 971. </t>
    </r>
    <r>
      <rPr>
        <b/>
        <sz val="12"/>
        <color indexed="8"/>
        <rFont val="Courier New"/>
        <family val="3"/>
      </rPr>
      <t>Gross Domestic Product in Manufacturing in Current and Real (2000) Dollars by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</si>
</sst>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General;[Red]\-General"/>
    <numFmt numFmtId="173" formatCode="0.000"/>
    <numFmt numFmtId="174" formatCode="#,##0.0_ ;[Red]\-#,##0.0\ "/>
    <numFmt numFmtId="175" formatCode="#,##0.00_ ;[Red]\-#,##0.00\ "/>
    <numFmt numFmtId="176" formatCode="#,##0.0"/>
    <numFmt numFmtId="177" formatCode="0.0"/>
  </numFmts>
  <fonts count="13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Courier New"/>
      <family val="3"/>
    </font>
    <font>
      <b/>
      <sz val="12"/>
      <color indexed="12"/>
      <name val="Courier New"/>
      <family val="3"/>
    </font>
    <font>
      <sz val="10"/>
      <name val="Arial"/>
      <family val="0"/>
    </font>
    <font>
      <u val="single"/>
      <sz val="12"/>
      <color indexed="12"/>
      <name val="Courier New"/>
      <family val="0"/>
    </font>
    <font>
      <sz val="12"/>
      <color indexed="8"/>
      <name val="Courier New"/>
      <family val="3"/>
    </font>
    <font>
      <sz val="10"/>
      <color indexed="8"/>
      <name val="Arial"/>
      <family val="0"/>
    </font>
    <font>
      <u val="single"/>
      <sz val="12"/>
      <color indexed="36"/>
      <name val="Courier New"/>
      <family val="0"/>
    </font>
    <font>
      <u val="single"/>
      <sz val="12"/>
      <color indexed="8"/>
      <name val="Courier New"/>
      <family val="3"/>
    </font>
    <font>
      <b/>
      <sz val="12"/>
      <color indexed="8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5">
    <xf numFmtId="172" fontId="0" fillId="0" borderId="0">
      <alignment/>
      <protection/>
    </xf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9" fontId="6" fillId="0" borderId="0" applyFont="0" applyFill="0" applyBorder="0" applyAlignment="0" applyProtection="0"/>
  </cellStyleXfs>
  <cellXfs count="55">
    <xf numFmtId="172" fontId="0" fillId="0" borderId="0" xfId="0" applyAlignment="1">
      <alignment/>
    </xf>
    <xf numFmtId="172" fontId="0" fillId="0" borderId="0" xfId="0" applyFont="1" applyAlignment="1">
      <alignment/>
    </xf>
    <xf numFmtId="172" fontId="0" fillId="0" borderId="0" xfId="0" applyFont="1" applyAlignment="1">
      <alignment horizontal="fill"/>
    </xf>
    <xf numFmtId="172" fontId="4" fillId="0" borderId="0" xfId="0" applyFont="1" applyAlignment="1">
      <alignment/>
    </xf>
    <xf numFmtId="172" fontId="5" fillId="0" borderId="0" xfId="0" applyFont="1" applyAlignment="1">
      <alignment/>
    </xf>
    <xf numFmtId="172" fontId="8" fillId="0" borderId="0" xfId="0" applyFont="1" applyFill="1" applyAlignment="1">
      <alignment/>
    </xf>
    <xf numFmtId="172" fontId="8" fillId="0" borderId="0" xfId="0" applyFont="1" applyFill="1" applyAlignment="1">
      <alignment/>
    </xf>
    <xf numFmtId="172" fontId="8" fillId="0" borderId="0" xfId="0" applyNumberFormat="1" applyFont="1" applyFill="1" applyAlignment="1">
      <alignment/>
    </xf>
    <xf numFmtId="172" fontId="8" fillId="0" borderId="0" xfId="0" applyFont="1" applyFill="1" applyBorder="1" applyAlignment="1">
      <alignment horizontal="center" vertical="center" wrapText="1"/>
    </xf>
    <xf numFmtId="172" fontId="8" fillId="0" borderId="0" xfId="0" applyFont="1" applyFill="1" applyBorder="1" applyAlignment="1">
      <alignment/>
    </xf>
    <xf numFmtId="172" fontId="8" fillId="0" borderId="1" xfId="0" applyFont="1" applyFill="1" applyBorder="1" applyAlignment="1">
      <alignment/>
    </xf>
    <xf numFmtId="174" fontId="8" fillId="0" borderId="0" xfId="0" applyNumberFormat="1" applyFont="1" applyFill="1" applyAlignment="1">
      <alignment/>
    </xf>
    <xf numFmtId="174" fontId="8" fillId="0" borderId="1" xfId="0" applyNumberFormat="1" applyFont="1" applyFill="1" applyBorder="1" applyAlignment="1">
      <alignment/>
    </xf>
    <xf numFmtId="174" fontId="8" fillId="0" borderId="0" xfId="0" applyNumberFormat="1" applyFont="1" applyFill="1" applyBorder="1" applyAlignment="1">
      <alignment horizontal="right"/>
    </xf>
    <xf numFmtId="175" fontId="8" fillId="0" borderId="0" xfId="21" applyNumberFormat="1" applyFont="1" applyFill="1">
      <alignment/>
      <protection/>
    </xf>
    <xf numFmtId="175" fontId="8" fillId="0" borderId="1" xfId="21" applyNumberFormat="1" applyFont="1" applyFill="1" applyBorder="1">
      <alignment/>
      <protection/>
    </xf>
    <xf numFmtId="174" fontId="8" fillId="0" borderId="0" xfId="0" applyNumberFormat="1" applyFont="1" applyFill="1" applyBorder="1" applyAlignment="1">
      <alignment/>
    </xf>
    <xf numFmtId="174" fontId="8" fillId="0" borderId="0" xfId="21" applyNumberFormat="1" applyFont="1" applyFill="1" applyAlignment="1">
      <alignment horizontal="right"/>
      <protection/>
    </xf>
    <xf numFmtId="174" fontId="8" fillId="0" borderId="1" xfId="21" applyNumberFormat="1" applyFont="1" applyFill="1" applyBorder="1" applyAlignment="1">
      <alignment horizontal="right"/>
      <protection/>
    </xf>
    <xf numFmtId="172" fontId="8" fillId="0" borderId="0" xfId="0" applyNumberFormat="1" applyFont="1" applyFill="1" applyBorder="1" applyAlignment="1">
      <alignment/>
    </xf>
    <xf numFmtId="172" fontId="11" fillId="0" borderId="0" xfId="20" applyFont="1" applyFill="1" applyAlignment="1">
      <alignment/>
    </xf>
    <xf numFmtId="173" fontId="8" fillId="0" borderId="0" xfId="0" applyNumberFormat="1" applyFont="1" applyFill="1" applyAlignment="1">
      <alignment/>
    </xf>
    <xf numFmtId="172" fontId="8" fillId="0" borderId="2" xfId="0" applyFont="1" applyFill="1" applyBorder="1" applyAlignment="1">
      <alignment/>
    </xf>
    <xf numFmtId="172" fontId="8" fillId="0" borderId="3" xfId="0" applyFont="1" applyFill="1" applyBorder="1" applyAlignment="1">
      <alignment/>
    </xf>
    <xf numFmtId="172" fontId="8" fillId="0" borderId="0" xfId="0" applyNumberFormat="1" applyFont="1" applyFill="1" applyBorder="1" applyAlignment="1" quotePrefix="1">
      <alignment/>
    </xf>
    <xf numFmtId="172" fontId="11" fillId="0" borderId="0" xfId="20" applyFont="1" applyFill="1" applyBorder="1" applyAlignment="1">
      <alignment/>
    </xf>
    <xf numFmtId="172" fontId="8" fillId="0" borderId="4" xfId="0" applyFont="1" applyFill="1" applyBorder="1" applyAlignment="1">
      <alignment/>
    </xf>
    <xf numFmtId="172" fontId="8" fillId="0" borderId="0" xfId="0" applyFont="1" applyFill="1" applyAlignment="1">
      <alignment horizontal="center" vertical="center"/>
    </xf>
    <xf numFmtId="176" fontId="8" fillId="0" borderId="0" xfId="23" applyNumberFormat="1" applyFont="1" applyFill="1" applyBorder="1" applyAlignment="1">
      <alignment horizontal="right" wrapText="1"/>
      <protection/>
    </xf>
    <xf numFmtId="176" fontId="8" fillId="0" borderId="0" xfId="22" applyNumberFormat="1" applyFont="1" applyFill="1" applyBorder="1" applyAlignment="1">
      <alignment horizontal="right" wrapText="1"/>
      <protection/>
    </xf>
    <xf numFmtId="175" fontId="8" fillId="0" borderId="0" xfId="21" applyNumberFormat="1" applyFont="1" applyFill="1" applyBorder="1">
      <alignment/>
      <protection/>
    </xf>
    <xf numFmtId="176" fontId="8" fillId="0" borderId="0" xfId="23" applyNumberFormat="1" applyFont="1" applyFill="1" applyBorder="1" applyAlignment="1">
      <alignment horizontal="right"/>
      <protection/>
    </xf>
    <xf numFmtId="174" fontId="8" fillId="0" borderId="0" xfId="0" applyNumberFormat="1" applyFont="1" applyFill="1" applyBorder="1" applyAlignment="1">
      <alignment/>
    </xf>
    <xf numFmtId="0" fontId="8" fillId="0" borderId="0" xfId="22" applyFont="1" applyFill="1" applyBorder="1" applyAlignment="1">
      <alignment horizontal="center"/>
      <protection/>
    </xf>
    <xf numFmtId="172" fontId="7" fillId="0" borderId="0" xfId="20" applyFill="1" applyBorder="1" applyAlignment="1">
      <alignment/>
    </xf>
    <xf numFmtId="172" fontId="12" fillId="0" borderId="0" xfId="0" applyFont="1" applyFill="1" applyAlignment="1">
      <alignment/>
    </xf>
    <xf numFmtId="172" fontId="12" fillId="0" borderId="0" xfId="0" applyFont="1" applyFill="1" applyBorder="1" applyAlignment="1">
      <alignment/>
    </xf>
    <xf numFmtId="174" fontId="12" fillId="0" borderId="1" xfId="0" applyNumberFormat="1" applyFont="1" applyFill="1" applyBorder="1" applyAlignment="1">
      <alignment/>
    </xf>
    <xf numFmtId="174" fontId="12" fillId="0" borderId="0" xfId="0" applyNumberFormat="1" applyFont="1" applyFill="1" applyAlignment="1">
      <alignment/>
    </xf>
    <xf numFmtId="176" fontId="12" fillId="0" borderId="0" xfId="22" applyNumberFormat="1" applyFont="1" applyFill="1" applyBorder="1" applyAlignment="1">
      <alignment horizontal="center"/>
      <protection/>
    </xf>
    <xf numFmtId="176" fontId="12" fillId="0" borderId="0" xfId="23" applyNumberFormat="1" applyFont="1" applyFill="1" applyBorder="1" applyAlignment="1">
      <alignment horizontal="right" wrapText="1"/>
      <protection/>
    </xf>
    <xf numFmtId="174" fontId="12" fillId="0" borderId="1" xfId="21" applyNumberFormat="1" applyFont="1" applyFill="1" applyBorder="1" applyAlignment="1">
      <alignment horizontal="right"/>
      <protection/>
    </xf>
    <xf numFmtId="174" fontId="12" fillId="0" borderId="0" xfId="21" applyNumberFormat="1" applyFont="1" applyFill="1" applyAlignment="1">
      <alignment horizontal="right"/>
      <protection/>
    </xf>
    <xf numFmtId="174" fontId="12" fillId="0" borderId="0" xfId="21" applyNumberFormat="1" applyFont="1" applyFill="1" applyBorder="1" applyAlignment="1">
      <alignment horizontal="right"/>
      <protection/>
    </xf>
    <xf numFmtId="172" fontId="8" fillId="0" borderId="0" xfId="0" applyFont="1" applyFill="1" applyAlignment="1">
      <alignment horizontal="left"/>
    </xf>
    <xf numFmtId="172" fontId="12" fillId="0" borderId="5" xfId="0" applyFont="1" applyFill="1" applyBorder="1" applyAlignment="1">
      <alignment horizontal="right" vertical="center" wrapText="1"/>
    </xf>
    <xf numFmtId="172" fontId="12" fillId="0" borderId="1" xfId="0" applyFont="1" applyFill="1" applyBorder="1" applyAlignment="1">
      <alignment horizontal="right" vertical="center" wrapText="1"/>
    </xf>
    <xf numFmtId="172" fontId="12" fillId="0" borderId="4" xfId="0" applyFont="1" applyFill="1" applyBorder="1" applyAlignment="1">
      <alignment horizontal="right" vertical="center" wrapText="1"/>
    </xf>
    <xf numFmtId="172" fontId="8" fillId="0" borderId="3" xfId="0" applyFont="1" applyFill="1" applyBorder="1" applyAlignment="1">
      <alignment horizontal="center" vertical="center" wrapText="1"/>
    </xf>
    <xf numFmtId="172" fontId="8" fillId="0" borderId="0" xfId="0" applyFont="1" applyFill="1" applyBorder="1" applyAlignment="1">
      <alignment horizontal="center" vertical="center" wrapText="1"/>
    </xf>
    <xf numFmtId="172" fontId="8" fillId="0" borderId="2" xfId="0" applyFont="1" applyFill="1" applyBorder="1" applyAlignment="1">
      <alignment horizontal="center" vertical="center" wrapText="1"/>
    </xf>
    <xf numFmtId="172" fontId="12" fillId="0" borderId="3" xfId="0" applyFont="1" applyFill="1" applyBorder="1" applyAlignment="1">
      <alignment horizontal="right" vertical="center" wrapText="1"/>
    </xf>
    <xf numFmtId="172" fontId="12" fillId="0" borderId="0" xfId="0" applyFont="1" applyFill="1" applyBorder="1" applyAlignment="1">
      <alignment horizontal="right" vertical="center" wrapText="1"/>
    </xf>
    <xf numFmtId="172" fontId="12" fillId="0" borderId="2" xfId="0" applyFont="1" applyFill="1" applyBorder="1" applyAlignment="1">
      <alignment horizontal="right" vertical="center" wrapText="1"/>
    </xf>
    <xf numFmtId="172" fontId="12" fillId="0" borderId="0" xfId="0" applyFont="1" applyFill="1" applyAlignment="1">
      <alignment horizontal="left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ain" xfId="21"/>
    <cellStyle name="Normal_Main_1" xfId="22"/>
    <cellStyle name="Normal_Sheet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ea.gov/bea/dn2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"/>
  <sheetViews>
    <sheetView showGridLines="0" tabSelected="1" showOutlineSymbols="0" zoomScale="87" zoomScaleNormal="87" workbookViewId="0" topLeftCell="A1">
      <selection activeCell="A1" sqref="A1"/>
    </sheetView>
  </sheetViews>
  <sheetFormatPr defaultColWidth="12.69921875" defaultRowHeight="15.75"/>
  <cols>
    <col min="1" max="1" width="52.09765625" style="6" customWidth="1"/>
    <col min="2" max="7" width="12.69921875" style="6" customWidth="1"/>
    <col min="8" max="16384" width="12.69921875" style="6" customWidth="1"/>
  </cols>
  <sheetData>
    <row r="1" spans="1:4" ht="16.5">
      <c r="A1" s="44" t="s">
        <v>77</v>
      </c>
      <c r="B1" s="44"/>
      <c r="C1" s="44"/>
      <c r="D1" s="44"/>
    </row>
    <row r="2" spans="1:4" ht="16.5">
      <c r="A2" s="54" t="s">
        <v>76</v>
      </c>
      <c r="B2" s="44"/>
      <c r="C2" s="44"/>
      <c r="D2" s="44"/>
    </row>
    <row r="4" ht="16.5">
      <c r="A4" s="6" t="s">
        <v>72</v>
      </c>
    </row>
    <row r="5" ht="15.75">
      <c r="A5" s="6" t="s">
        <v>73</v>
      </c>
    </row>
    <row r="6" ht="15.75">
      <c r="A6" s="6" t="s">
        <v>74</v>
      </c>
    </row>
    <row r="7" ht="15.75">
      <c r="A7" s="6" t="s">
        <v>71</v>
      </c>
    </row>
    <row r="8" ht="15.75">
      <c r="A8" s="6" t="s">
        <v>0</v>
      </c>
    </row>
    <row r="9" ht="15.75">
      <c r="A9" s="6" t="s">
        <v>1</v>
      </c>
    </row>
    <row r="11" spans="1:7" ht="15.75" customHeight="1">
      <c r="A11" s="48" t="s">
        <v>3</v>
      </c>
      <c r="B11" s="45">
        <v>2000</v>
      </c>
      <c r="C11" s="51">
        <v>2001</v>
      </c>
      <c r="D11" s="51">
        <v>2002</v>
      </c>
      <c r="E11" s="51">
        <v>2003</v>
      </c>
      <c r="F11" s="51">
        <v>2004</v>
      </c>
      <c r="G11" s="51">
        <v>2005</v>
      </c>
    </row>
    <row r="12" spans="1:7" ht="16.5" customHeight="1">
      <c r="A12" s="49"/>
      <c r="B12" s="46"/>
      <c r="C12" s="52"/>
      <c r="D12" s="52"/>
      <c r="E12" s="52"/>
      <c r="F12" s="52"/>
      <c r="G12" s="52"/>
    </row>
    <row r="13" spans="1:7" ht="16.5" customHeight="1">
      <c r="A13" s="49"/>
      <c r="B13" s="46"/>
      <c r="C13" s="52"/>
      <c r="D13" s="52"/>
      <c r="E13" s="52"/>
      <c r="F13" s="52"/>
      <c r="G13" s="52"/>
    </row>
    <row r="14" spans="1:7" ht="15.75" customHeight="1">
      <c r="A14" s="50"/>
      <c r="B14" s="47"/>
      <c r="C14" s="53"/>
      <c r="D14" s="53"/>
      <c r="E14" s="53"/>
      <c r="F14" s="53"/>
      <c r="G14" s="53"/>
    </row>
    <row r="15" spans="1:7" ht="15.75">
      <c r="A15" s="8" t="s">
        <v>2</v>
      </c>
      <c r="B15" s="10"/>
      <c r="C15" s="9"/>
      <c r="D15" s="9"/>
      <c r="E15" s="9"/>
      <c r="F15" s="9"/>
      <c r="G15" s="9"/>
    </row>
    <row r="16" spans="1:7" ht="15.75">
      <c r="A16" s="8"/>
      <c r="B16" s="10"/>
      <c r="C16" s="9"/>
      <c r="D16" s="9"/>
      <c r="E16" s="9"/>
      <c r="F16" s="9"/>
      <c r="G16" s="9"/>
    </row>
    <row r="17" spans="1:7" s="35" customFormat="1" ht="16.5">
      <c r="A17" s="36" t="s">
        <v>69</v>
      </c>
      <c r="B17" s="37">
        <v>9817</v>
      </c>
      <c r="C17" s="38">
        <v>10128</v>
      </c>
      <c r="D17" s="39">
        <v>10469.6</v>
      </c>
      <c r="E17" s="39">
        <v>10971.3</v>
      </c>
      <c r="F17" s="40">
        <v>11734.3</v>
      </c>
      <c r="G17" s="40">
        <v>12487.147</v>
      </c>
    </row>
    <row r="18" spans="1:7" ht="15.75">
      <c r="A18" s="9"/>
      <c r="B18" s="12"/>
      <c r="C18" s="11"/>
      <c r="D18" s="29"/>
      <c r="E18" s="29"/>
      <c r="F18" s="28"/>
      <c r="G18" s="28"/>
    </row>
    <row r="19" spans="1:7" ht="15.75">
      <c r="A19" s="6" t="s">
        <v>62</v>
      </c>
      <c r="B19" s="12">
        <v>1426.2</v>
      </c>
      <c r="C19" s="11">
        <v>1341.3</v>
      </c>
      <c r="D19" s="29">
        <v>1352.6</v>
      </c>
      <c r="E19" s="29">
        <v>1369.2</v>
      </c>
      <c r="F19" s="28">
        <v>1420.1</v>
      </c>
      <c r="G19" s="28">
        <v>1496.541</v>
      </c>
    </row>
    <row r="20" spans="1:7" ht="15.75">
      <c r="A20" s="6" t="s">
        <v>56</v>
      </c>
      <c r="B20" s="15">
        <f aca="true" t="shared" si="0" ref="B20:G20">+B19/B17*100</f>
        <v>14.527859834980136</v>
      </c>
      <c r="C20" s="14">
        <f t="shared" si="0"/>
        <v>13.243483412322274</v>
      </c>
      <c r="D20" s="30">
        <f t="shared" si="0"/>
        <v>12.919309238175286</v>
      </c>
      <c r="E20" s="30">
        <f t="shared" si="0"/>
        <v>12.479833748051735</v>
      </c>
      <c r="F20" s="30">
        <f t="shared" si="0"/>
        <v>12.102127949685963</v>
      </c>
      <c r="G20" s="30">
        <f t="shared" si="0"/>
        <v>11.984651097644642</v>
      </c>
    </row>
    <row r="21" spans="2:7" ht="15.75">
      <c r="B21" s="12"/>
      <c r="C21" s="11"/>
      <c r="D21" s="29"/>
      <c r="E21" s="29"/>
      <c r="F21" s="28"/>
      <c r="G21" s="28"/>
    </row>
    <row r="22" spans="1:7" ht="15.75">
      <c r="A22" s="6" t="s">
        <v>63</v>
      </c>
      <c r="B22" s="12">
        <v>865.3</v>
      </c>
      <c r="C22" s="11">
        <v>778.9</v>
      </c>
      <c r="D22" s="29">
        <v>774.8</v>
      </c>
      <c r="E22" s="29">
        <v>785.5</v>
      </c>
      <c r="F22" s="28">
        <v>824.1</v>
      </c>
      <c r="G22" s="28">
        <v>868.438</v>
      </c>
    </row>
    <row r="23" spans="1:7" ht="15.75">
      <c r="A23" s="5" t="s">
        <v>36</v>
      </c>
      <c r="B23" s="12">
        <v>31.4</v>
      </c>
      <c r="C23" s="11">
        <v>31.3</v>
      </c>
      <c r="D23" s="29">
        <v>30.4</v>
      </c>
      <c r="E23" s="29">
        <v>33</v>
      </c>
      <c r="F23" s="28">
        <v>39.2</v>
      </c>
      <c r="G23" s="31" t="s">
        <v>4</v>
      </c>
    </row>
    <row r="24" spans="1:7" ht="15.75">
      <c r="A24" s="5" t="s">
        <v>37</v>
      </c>
      <c r="B24" s="12">
        <v>45.7</v>
      </c>
      <c r="C24" s="11">
        <v>44.9</v>
      </c>
      <c r="D24" s="29">
        <v>45.9</v>
      </c>
      <c r="E24" s="29">
        <v>46.2</v>
      </c>
      <c r="F24" s="28">
        <v>49.7</v>
      </c>
      <c r="G24" s="31" t="s">
        <v>4</v>
      </c>
    </row>
    <row r="25" spans="1:7" ht="15.75">
      <c r="A25" s="5" t="s">
        <v>38</v>
      </c>
      <c r="B25" s="12">
        <v>48.2</v>
      </c>
      <c r="C25" s="11">
        <v>41.1</v>
      </c>
      <c r="D25" s="29">
        <v>41.9</v>
      </c>
      <c r="E25" s="29">
        <v>38.7</v>
      </c>
      <c r="F25" s="28">
        <v>50.9</v>
      </c>
      <c r="G25" s="31" t="s">
        <v>4</v>
      </c>
    </row>
    <row r="26" spans="1:7" ht="15.75">
      <c r="A26" s="5" t="s">
        <v>39</v>
      </c>
      <c r="B26" s="12">
        <v>121.7</v>
      </c>
      <c r="C26" s="11">
        <v>112</v>
      </c>
      <c r="D26" s="29">
        <v>107.4</v>
      </c>
      <c r="E26" s="29">
        <v>109.1</v>
      </c>
      <c r="F26" s="28">
        <v>115.4</v>
      </c>
      <c r="G26" s="31" t="s">
        <v>4</v>
      </c>
    </row>
    <row r="27" spans="1:7" ht="15.75">
      <c r="A27" s="5" t="s">
        <v>40</v>
      </c>
      <c r="B27" s="12">
        <v>109.3</v>
      </c>
      <c r="C27" s="11">
        <v>103.2</v>
      </c>
      <c r="D27" s="29">
        <v>96.5</v>
      </c>
      <c r="E27" s="29">
        <v>95.1</v>
      </c>
      <c r="F27" s="28">
        <v>100.2</v>
      </c>
      <c r="G27" s="31" t="s">
        <v>4</v>
      </c>
    </row>
    <row r="28" spans="1:7" ht="15.75">
      <c r="A28" s="5" t="s">
        <v>41</v>
      </c>
      <c r="B28" s="12">
        <v>185.6</v>
      </c>
      <c r="C28" s="11">
        <v>136.9</v>
      </c>
      <c r="D28" s="29">
        <v>124.2</v>
      </c>
      <c r="E28" s="29">
        <v>125.6</v>
      </c>
      <c r="F28" s="28">
        <v>132.6</v>
      </c>
      <c r="G28" s="31" t="s">
        <v>4</v>
      </c>
    </row>
    <row r="29" spans="1:7" ht="15.75">
      <c r="A29" s="5" t="s">
        <v>42</v>
      </c>
      <c r="B29" s="12">
        <v>50.6</v>
      </c>
      <c r="C29" s="11">
        <v>49.2</v>
      </c>
      <c r="D29" s="29">
        <v>48.8</v>
      </c>
      <c r="E29" s="29">
        <v>48.6</v>
      </c>
      <c r="F29" s="28">
        <v>48.2</v>
      </c>
      <c r="G29" s="31" t="s">
        <v>4</v>
      </c>
    </row>
    <row r="30" spans="1:7" ht="15.75">
      <c r="A30" s="5" t="s">
        <v>43</v>
      </c>
      <c r="B30" s="12">
        <v>118.1</v>
      </c>
      <c r="C30" s="11">
        <v>103.7</v>
      </c>
      <c r="D30" s="29">
        <v>118.9</v>
      </c>
      <c r="E30" s="29">
        <v>129.9</v>
      </c>
      <c r="F30" s="28">
        <v>120.1</v>
      </c>
      <c r="G30" s="31" t="s">
        <v>4</v>
      </c>
    </row>
    <row r="31" spans="1:7" ht="15.75">
      <c r="A31" s="5" t="s">
        <v>44</v>
      </c>
      <c r="B31" s="12">
        <v>64.4</v>
      </c>
      <c r="C31" s="11">
        <v>69.2</v>
      </c>
      <c r="D31" s="29">
        <v>69.6</v>
      </c>
      <c r="E31" s="29">
        <v>65</v>
      </c>
      <c r="F31" s="28">
        <v>66.9</v>
      </c>
      <c r="G31" s="31" t="s">
        <v>4</v>
      </c>
    </row>
    <row r="32" spans="1:7" ht="15.75">
      <c r="A32" s="5" t="s">
        <v>45</v>
      </c>
      <c r="B32" s="12">
        <v>32.7</v>
      </c>
      <c r="C32" s="11">
        <v>30.2</v>
      </c>
      <c r="D32" s="29">
        <v>31.1</v>
      </c>
      <c r="E32" s="29">
        <v>30.7</v>
      </c>
      <c r="F32" s="28">
        <v>31.4</v>
      </c>
      <c r="G32" s="31" t="s">
        <v>4</v>
      </c>
    </row>
    <row r="33" spans="1:7" ht="15.75">
      <c r="A33" s="5" t="s">
        <v>46</v>
      </c>
      <c r="B33" s="12">
        <v>57.5</v>
      </c>
      <c r="C33" s="11">
        <v>57.2</v>
      </c>
      <c r="D33" s="29">
        <v>60</v>
      </c>
      <c r="E33" s="29">
        <v>63.7</v>
      </c>
      <c r="F33" s="28">
        <v>69.4</v>
      </c>
      <c r="G33" s="31" t="s">
        <v>4</v>
      </c>
    </row>
    <row r="34" spans="1:7" ht="15.75">
      <c r="A34" s="5"/>
      <c r="B34" s="10"/>
      <c r="D34" s="29"/>
      <c r="E34" s="29"/>
      <c r="F34" s="28"/>
      <c r="G34" s="31"/>
    </row>
    <row r="35" spans="1:7" ht="15.75">
      <c r="A35" s="5" t="s">
        <v>47</v>
      </c>
      <c r="B35" s="12">
        <v>561</v>
      </c>
      <c r="C35" s="11">
        <v>562.5</v>
      </c>
      <c r="D35" s="29">
        <v>577.9</v>
      </c>
      <c r="E35" s="29">
        <v>583.7</v>
      </c>
      <c r="F35" s="28">
        <v>596.1</v>
      </c>
      <c r="G35" s="28">
        <v>628.103</v>
      </c>
    </row>
    <row r="36" spans="1:7" ht="15.75">
      <c r="A36" s="5" t="s">
        <v>48</v>
      </c>
      <c r="B36" s="12">
        <v>154.8</v>
      </c>
      <c r="C36" s="11">
        <v>167.1</v>
      </c>
      <c r="D36" s="29">
        <v>172.9</v>
      </c>
      <c r="E36" s="29">
        <v>170.6</v>
      </c>
      <c r="F36" s="28">
        <v>167.9</v>
      </c>
      <c r="G36" s="31" t="s">
        <v>4</v>
      </c>
    </row>
    <row r="37" spans="1:7" ht="15.75">
      <c r="A37" s="5" t="s">
        <v>49</v>
      </c>
      <c r="B37" s="12">
        <v>26.5</v>
      </c>
      <c r="C37" s="11">
        <v>22.7</v>
      </c>
      <c r="D37" s="29">
        <v>21.9</v>
      </c>
      <c r="E37" s="29">
        <v>22.7</v>
      </c>
      <c r="F37" s="28">
        <v>23.3</v>
      </c>
      <c r="G37" s="31" t="s">
        <v>4</v>
      </c>
    </row>
    <row r="38" spans="1:7" ht="15.75">
      <c r="A38" s="5" t="s">
        <v>50</v>
      </c>
      <c r="B38" s="12">
        <v>25.1</v>
      </c>
      <c r="C38" s="11">
        <v>22.8</v>
      </c>
      <c r="D38" s="29">
        <v>20.9</v>
      </c>
      <c r="E38" s="29">
        <v>18.4</v>
      </c>
      <c r="F38" s="28">
        <v>18.9</v>
      </c>
      <c r="G38" s="31" t="s">
        <v>4</v>
      </c>
    </row>
    <row r="39" spans="1:7" ht="15.75">
      <c r="A39" s="5" t="s">
        <v>51</v>
      </c>
      <c r="B39" s="12">
        <v>55.6</v>
      </c>
      <c r="C39" s="11">
        <v>48.9</v>
      </c>
      <c r="D39" s="29">
        <v>50.3</v>
      </c>
      <c r="E39" s="29">
        <v>46.4</v>
      </c>
      <c r="F39" s="28">
        <v>48.9</v>
      </c>
      <c r="G39" s="31" t="s">
        <v>4</v>
      </c>
    </row>
    <row r="40" spans="1:7" ht="15.75">
      <c r="A40" s="5" t="s">
        <v>52</v>
      </c>
      <c r="B40" s="12">
        <v>49</v>
      </c>
      <c r="C40" s="11">
        <v>46.9</v>
      </c>
      <c r="D40" s="29">
        <v>45.7</v>
      </c>
      <c r="E40" s="29">
        <v>44.5</v>
      </c>
      <c r="F40" s="28">
        <v>45.9</v>
      </c>
      <c r="G40" s="31" t="s">
        <v>4</v>
      </c>
    </row>
    <row r="41" spans="1:7" ht="15.75">
      <c r="A41" s="5" t="s">
        <v>53</v>
      </c>
      <c r="B41" s="12">
        <v>26.2</v>
      </c>
      <c r="C41" s="11">
        <v>33.4</v>
      </c>
      <c r="D41" s="29">
        <v>26.2</v>
      </c>
      <c r="E41" s="29">
        <v>33.5</v>
      </c>
      <c r="F41" s="28">
        <v>34.8</v>
      </c>
      <c r="G41" s="31" t="s">
        <v>4</v>
      </c>
    </row>
    <row r="42" spans="1:7" ht="15.75">
      <c r="A42" s="5" t="s">
        <v>54</v>
      </c>
      <c r="B42" s="12">
        <v>157.1</v>
      </c>
      <c r="C42" s="11">
        <v>157.2</v>
      </c>
      <c r="D42" s="29">
        <v>174.4</v>
      </c>
      <c r="E42" s="29">
        <v>181.8</v>
      </c>
      <c r="F42" s="28">
        <v>186</v>
      </c>
      <c r="G42" s="31" t="s">
        <v>4</v>
      </c>
    </row>
    <row r="43" spans="1:7" ht="15.75">
      <c r="A43" s="5" t="s">
        <v>55</v>
      </c>
      <c r="B43" s="12">
        <v>66.7</v>
      </c>
      <c r="C43" s="11">
        <v>63.4</v>
      </c>
      <c r="D43" s="29">
        <v>65.5</v>
      </c>
      <c r="E43" s="29">
        <v>65.6</v>
      </c>
      <c r="F43" s="28">
        <v>70.3</v>
      </c>
      <c r="G43" s="31" t="s">
        <v>4</v>
      </c>
    </row>
    <row r="44" spans="2:7" ht="15.75">
      <c r="B44" s="12"/>
      <c r="C44" s="11"/>
      <c r="D44" s="16"/>
      <c r="E44" s="13"/>
      <c r="F44" s="32"/>
      <c r="G44" s="13"/>
    </row>
    <row r="45" spans="1:7" ht="16.5">
      <c r="A45" s="27" t="s">
        <v>75</v>
      </c>
      <c r="B45" s="12"/>
      <c r="C45" s="11"/>
      <c r="D45" s="16"/>
      <c r="E45" s="13"/>
      <c r="F45" s="32"/>
      <c r="G45" s="13"/>
    </row>
    <row r="46" spans="1:7" ht="15.75">
      <c r="A46" s="27"/>
      <c r="B46" s="12"/>
      <c r="C46" s="11"/>
      <c r="D46" s="16"/>
      <c r="E46" s="13"/>
      <c r="F46" s="32"/>
      <c r="G46" s="13"/>
    </row>
    <row r="47" spans="1:7" s="35" customFormat="1" ht="16.5">
      <c r="A47" s="36" t="s">
        <v>69</v>
      </c>
      <c r="B47" s="41">
        <v>9817</v>
      </c>
      <c r="C47" s="42">
        <v>9890.6</v>
      </c>
      <c r="D47" s="43">
        <v>10048.8</v>
      </c>
      <c r="E47" s="43">
        <v>10320.6</v>
      </c>
      <c r="F47" s="40">
        <v>10755.7</v>
      </c>
      <c r="G47" s="40">
        <v>11134.8</v>
      </c>
    </row>
    <row r="48" spans="1:7" ht="15.75">
      <c r="A48" s="9"/>
      <c r="B48" s="18"/>
      <c r="C48" s="17"/>
      <c r="D48" s="33"/>
      <c r="E48" s="33"/>
      <c r="F48" s="28"/>
      <c r="G48" s="28"/>
    </row>
    <row r="49" spans="1:7" ht="15.75">
      <c r="A49" s="6" t="s">
        <v>62</v>
      </c>
      <c r="B49" s="18">
        <v>1426.2</v>
      </c>
      <c r="C49" s="17">
        <v>1346.9</v>
      </c>
      <c r="D49" s="29">
        <v>1384.4</v>
      </c>
      <c r="E49" s="29">
        <v>1410.4</v>
      </c>
      <c r="F49" s="28">
        <v>1478.1</v>
      </c>
      <c r="G49" s="28">
        <v>1536.6</v>
      </c>
    </row>
    <row r="50" spans="1:7" ht="15.75">
      <c r="A50" s="6" t="s">
        <v>56</v>
      </c>
      <c r="B50" s="15">
        <f aca="true" t="shared" si="1" ref="B50:G50">+B49/B47*100</f>
        <v>14.527859834980136</v>
      </c>
      <c r="C50" s="14">
        <f t="shared" si="1"/>
        <v>13.61798070895598</v>
      </c>
      <c r="D50" s="30">
        <f t="shared" si="1"/>
        <v>13.77676936549638</v>
      </c>
      <c r="E50" s="30">
        <f t="shared" si="1"/>
        <v>13.665872139216711</v>
      </c>
      <c r="F50" s="30">
        <f t="shared" si="1"/>
        <v>13.742480731147205</v>
      </c>
      <c r="G50" s="30">
        <f t="shared" si="1"/>
        <v>13.79997844595323</v>
      </c>
    </row>
    <row r="51" spans="2:7" ht="15.75">
      <c r="B51" s="18"/>
      <c r="C51" s="17"/>
      <c r="D51" s="29"/>
      <c r="E51" s="29"/>
      <c r="F51" s="28"/>
      <c r="G51" s="28"/>
    </row>
    <row r="52" spans="1:7" ht="15.75">
      <c r="A52" s="6" t="s">
        <v>63</v>
      </c>
      <c r="B52" s="18">
        <v>865.3</v>
      </c>
      <c r="C52" s="17">
        <v>813.6</v>
      </c>
      <c r="D52" s="29">
        <v>827.7</v>
      </c>
      <c r="E52" s="29">
        <v>863.2</v>
      </c>
      <c r="F52" s="28">
        <v>917.8</v>
      </c>
      <c r="G52" s="28">
        <v>970.1</v>
      </c>
    </row>
    <row r="53" spans="1:7" ht="15.75">
      <c r="A53" s="5" t="s">
        <v>36</v>
      </c>
      <c r="B53" s="18">
        <v>31.4</v>
      </c>
      <c r="C53" s="17">
        <v>30.9</v>
      </c>
      <c r="D53" s="29">
        <v>30.3</v>
      </c>
      <c r="E53" s="29">
        <v>31.4</v>
      </c>
      <c r="F53" s="28">
        <v>32.4</v>
      </c>
      <c r="G53" s="28" t="s">
        <v>4</v>
      </c>
    </row>
    <row r="54" spans="1:7" ht="15.75">
      <c r="A54" s="5" t="s">
        <v>37</v>
      </c>
      <c r="B54" s="18">
        <v>45.7</v>
      </c>
      <c r="C54" s="17">
        <v>45.2</v>
      </c>
      <c r="D54" s="29">
        <v>45.5</v>
      </c>
      <c r="E54" s="29">
        <v>46.6</v>
      </c>
      <c r="F54" s="28">
        <v>49</v>
      </c>
      <c r="G54" s="28" t="s">
        <v>4</v>
      </c>
    </row>
    <row r="55" spans="1:7" ht="15.75">
      <c r="A55" s="5" t="s">
        <v>38</v>
      </c>
      <c r="B55" s="18">
        <v>48.2</v>
      </c>
      <c r="C55" s="17">
        <v>43.2</v>
      </c>
      <c r="D55" s="29">
        <v>44.1</v>
      </c>
      <c r="E55" s="29">
        <v>42.6</v>
      </c>
      <c r="F55" s="28">
        <v>46.5</v>
      </c>
      <c r="G55" s="28" t="s">
        <v>4</v>
      </c>
    </row>
    <row r="56" spans="1:7" ht="15.75">
      <c r="A56" s="5" t="s">
        <v>39</v>
      </c>
      <c r="B56" s="18">
        <v>121.7</v>
      </c>
      <c r="C56" s="17">
        <v>109.4</v>
      </c>
      <c r="D56" s="29">
        <v>104.4</v>
      </c>
      <c r="E56" s="29">
        <v>107.5</v>
      </c>
      <c r="F56" s="28">
        <v>110.7</v>
      </c>
      <c r="G56" s="28" t="s">
        <v>4</v>
      </c>
    </row>
    <row r="57" spans="1:7" ht="15.75">
      <c r="A57" s="5" t="s">
        <v>40</v>
      </c>
      <c r="B57" s="18">
        <v>109.3</v>
      </c>
      <c r="C57" s="17">
        <v>100.4</v>
      </c>
      <c r="D57" s="29">
        <v>93.3</v>
      </c>
      <c r="E57" s="29">
        <v>92.3</v>
      </c>
      <c r="F57" s="28">
        <v>100.7</v>
      </c>
      <c r="G57" s="28" t="s">
        <v>4</v>
      </c>
    </row>
    <row r="58" spans="1:7" ht="15.75">
      <c r="A58" s="5" t="s">
        <v>41</v>
      </c>
      <c r="B58" s="18">
        <v>185.6</v>
      </c>
      <c r="C58" s="17">
        <v>181.9</v>
      </c>
      <c r="D58" s="29">
        <v>185.8</v>
      </c>
      <c r="E58" s="29">
        <v>215</v>
      </c>
      <c r="F58" s="28">
        <v>260.3</v>
      </c>
      <c r="G58" s="28" t="s">
        <v>4</v>
      </c>
    </row>
    <row r="59" spans="1:7" ht="15.75">
      <c r="A59" s="5" t="s">
        <v>42</v>
      </c>
      <c r="B59" s="18">
        <v>50.6</v>
      </c>
      <c r="C59" s="17">
        <v>48.5</v>
      </c>
      <c r="D59" s="29">
        <v>48.8</v>
      </c>
      <c r="E59" s="29">
        <v>49.9</v>
      </c>
      <c r="F59" s="28">
        <v>49.3</v>
      </c>
      <c r="G59" s="28" t="s">
        <v>4</v>
      </c>
    </row>
    <row r="60" spans="1:7" ht="15.75">
      <c r="A60" s="5" t="s">
        <v>43</v>
      </c>
      <c r="B60" s="18">
        <v>118.1</v>
      </c>
      <c r="C60" s="17">
        <v>104.6</v>
      </c>
      <c r="D60" s="29">
        <v>127.5</v>
      </c>
      <c r="E60" s="29">
        <v>143.2</v>
      </c>
      <c r="F60" s="28">
        <v>139.2</v>
      </c>
      <c r="G60" s="28" t="s">
        <v>4</v>
      </c>
    </row>
    <row r="61" spans="1:7" ht="15.75">
      <c r="A61" s="5" t="s">
        <v>44</v>
      </c>
      <c r="B61" s="18">
        <v>64.4</v>
      </c>
      <c r="C61" s="17">
        <v>65.2</v>
      </c>
      <c r="D61" s="29">
        <v>64.2</v>
      </c>
      <c r="E61" s="29">
        <v>57.9</v>
      </c>
      <c r="F61" s="28">
        <v>58</v>
      </c>
      <c r="G61" s="28" t="s">
        <v>4</v>
      </c>
    </row>
    <row r="62" spans="1:7" ht="15.75">
      <c r="A62" s="5" t="s">
        <v>45</v>
      </c>
      <c r="B62" s="18">
        <v>32.7</v>
      </c>
      <c r="C62" s="17">
        <v>29.1</v>
      </c>
      <c r="D62" s="29">
        <v>29.2</v>
      </c>
      <c r="E62" s="29">
        <v>28.9</v>
      </c>
      <c r="F62" s="28">
        <v>31</v>
      </c>
      <c r="G62" s="28" t="s">
        <v>4</v>
      </c>
    </row>
    <row r="63" spans="1:7" ht="15.75">
      <c r="A63" s="5" t="s">
        <v>46</v>
      </c>
      <c r="B63" s="18">
        <v>57.5</v>
      </c>
      <c r="C63" s="17">
        <v>55.3</v>
      </c>
      <c r="D63" s="29">
        <v>56.4</v>
      </c>
      <c r="E63" s="29">
        <v>59.6</v>
      </c>
      <c r="F63" s="28">
        <v>66.3</v>
      </c>
      <c r="G63" s="28" t="s">
        <v>4</v>
      </c>
    </row>
    <row r="64" spans="1:7" ht="15.75">
      <c r="A64" s="5"/>
      <c r="B64" s="10"/>
      <c r="D64" s="29"/>
      <c r="E64" s="29"/>
      <c r="F64" s="28"/>
      <c r="G64" s="28"/>
    </row>
    <row r="65" spans="1:7" ht="15.75">
      <c r="A65" s="5" t="s">
        <v>47</v>
      </c>
      <c r="B65" s="18">
        <v>561</v>
      </c>
      <c r="C65" s="17">
        <v>533.1</v>
      </c>
      <c r="D65" s="29">
        <v>555.7</v>
      </c>
      <c r="E65" s="29">
        <v>548.8</v>
      </c>
      <c r="F65" s="28">
        <v>563.8</v>
      </c>
      <c r="G65" s="28">
        <v>572.8</v>
      </c>
    </row>
    <row r="66" spans="1:7" ht="15.75">
      <c r="A66" s="5" t="s">
        <v>48</v>
      </c>
      <c r="B66" s="18">
        <v>154.8</v>
      </c>
      <c r="C66" s="17">
        <v>156</v>
      </c>
      <c r="D66" s="29">
        <v>153.7</v>
      </c>
      <c r="E66" s="29">
        <v>153.3</v>
      </c>
      <c r="F66" s="28">
        <v>155.8</v>
      </c>
      <c r="G66" s="28" t="s">
        <v>4</v>
      </c>
    </row>
    <row r="67" spans="1:7" ht="15.75">
      <c r="A67" s="5" t="s">
        <v>49</v>
      </c>
      <c r="B67" s="18">
        <v>26.5</v>
      </c>
      <c r="C67" s="17">
        <v>21.5</v>
      </c>
      <c r="D67" s="29">
        <v>21.4</v>
      </c>
      <c r="E67" s="29">
        <v>23.1</v>
      </c>
      <c r="F67" s="28">
        <v>23.2</v>
      </c>
      <c r="G67" s="28" t="s">
        <v>4</v>
      </c>
    </row>
    <row r="68" spans="1:7" ht="15.75">
      <c r="A68" s="5" t="s">
        <v>50</v>
      </c>
      <c r="B68" s="18">
        <v>25.1</v>
      </c>
      <c r="C68" s="17">
        <v>22.7</v>
      </c>
      <c r="D68" s="29">
        <v>21.1</v>
      </c>
      <c r="E68" s="29">
        <v>18.7</v>
      </c>
      <c r="F68" s="28">
        <v>19.7</v>
      </c>
      <c r="G68" s="28" t="s">
        <v>4</v>
      </c>
    </row>
    <row r="69" spans="1:7" ht="15.75">
      <c r="A69" s="5" t="s">
        <v>51</v>
      </c>
      <c r="B69" s="18">
        <v>55.6</v>
      </c>
      <c r="C69" s="17">
        <v>48.8</v>
      </c>
      <c r="D69" s="29">
        <v>50.8</v>
      </c>
      <c r="E69" s="29">
        <v>48.9</v>
      </c>
      <c r="F69" s="28">
        <v>53.5</v>
      </c>
      <c r="G69" s="28" t="s">
        <v>4</v>
      </c>
    </row>
    <row r="70" spans="1:7" ht="15.75">
      <c r="A70" s="5" t="s">
        <v>52</v>
      </c>
      <c r="B70" s="18">
        <v>49</v>
      </c>
      <c r="C70" s="17">
        <v>45.3</v>
      </c>
      <c r="D70" s="29">
        <v>43.5</v>
      </c>
      <c r="E70" s="29">
        <v>42.5</v>
      </c>
      <c r="F70" s="28">
        <v>44.4</v>
      </c>
      <c r="G70" s="28" t="s">
        <v>4</v>
      </c>
    </row>
    <row r="71" spans="1:7" ht="15.75">
      <c r="A71" s="5" t="s">
        <v>53</v>
      </c>
      <c r="B71" s="18">
        <v>26.2</v>
      </c>
      <c r="C71" s="17">
        <v>23.9</v>
      </c>
      <c r="D71" s="29">
        <v>32.5</v>
      </c>
      <c r="E71" s="29">
        <v>26.1</v>
      </c>
      <c r="F71" s="28">
        <v>24.7</v>
      </c>
      <c r="G71" s="28" t="s">
        <v>4</v>
      </c>
    </row>
    <row r="72" spans="1:7" ht="15.75">
      <c r="A72" s="5" t="s">
        <v>54</v>
      </c>
      <c r="B72" s="18">
        <v>157.1</v>
      </c>
      <c r="C72" s="17">
        <v>153.1</v>
      </c>
      <c r="D72" s="29">
        <v>170.5</v>
      </c>
      <c r="E72" s="29">
        <v>172.9</v>
      </c>
      <c r="F72" s="28">
        <v>173.6</v>
      </c>
      <c r="G72" s="28" t="s">
        <v>4</v>
      </c>
    </row>
    <row r="73" spans="1:7" ht="15.75">
      <c r="A73" s="5" t="s">
        <v>55</v>
      </c>
      <c r="B73" s="18">
        <v>66.7</v>
      </c>
      <c r="C73" s="17">
        <v>61.4</v>
      </c>
      <c r="D73" s="29">
        <v>62.9</v>
      </c>
      <c r="E73" s="29">
        <v>64</v>
      </c>
      <c r="F73" s="28">
        <v>70.8</v>
      </c>
      <c r="G73" s="28" t="s">
        <v>4</v>
      </c>
    </row>
    <row r="74" spans="1:7" ht="15.75">
      <c r="A74" s="9"/>
      <c r="B74" s="26"/>
      <c r="C74" s="22"/>
      <c r="D74" s="22"/>
      <c r="E74" s="22"/>
      <c r="F74" s="22"/>
      <c r="G74" s="22"/>
    </row>
    <row r="75" spans="1:7" ht="15.75">
      <c r="A75" s="23" t="s">
        <v>58</v>
      </c>
      <c r="B75" s="11"/>
      <c r="C75" s="11"/>
      <c r="D75" s="16"/>
      <c r="E75" s="16"/>
      <c r="F75" s="9"/>
      <c r="G75" s="19"/>
    </row>
    <row r="76" spans="1:7" ht="15.75">
      <c r="A76" s="9" t="s">
        <v>57</v>
      </c>
      <c r="B76" s="11"/>
      <c r="C76" s="11"/>
      <c r="D76" s="11"/>
      <c r="E76" s="11"/>
      <c r="G76" s="19"/>
    </row>
    <row r="77" ht="15.75">
      <c r="A77" s="19" t="s">
        <v>67</v>
      </c>
    </row>
    <row r="78" ht="15.75">
      <c r="A78" s="24" t="s">
        <v>64</v>
      </c>
    </row>
    <row r="79" ht="15.75">
      <c r="A79" s="24"/>
    </row>
    <row r="80" ht="15.75">
      <c r="A80" s="9" t="s">
        <v>5</v>
      </c>
    </row>
    <row r="81" ht="15.75">
      <c r="A81" s="19" t="s">
        <v>68</v>
      </c>
    </row>
    <row r="82" ht="15.75">
      <c r="A82" s="19" t="s">
        <v>66</v>
      </c>
    </row>
    <row r="83" ht="15.75">
      <c r="A83" s="25"/>
    </row>
    <row r="84" ht="15.75">
      <c r="A84" s="9" t="s">
        <v>70</v>
      </c>
    </row>
    <row r="85" spans="1:7" ht="15.75">
      <c r="A85" s="34" t="s">
        <v>65</v>
      </c>
      <c r="B85" s="21"/>
      <c r="C85" s="7"/>
      <c r="D85" s="7"/>
      <c r="E85" s="7"/>
      <c r="F85" s="7"/>
      <c r="G85" s="7"/>
    </row>
    <row r="86" ht="15.75">
      <c r="A86" s="9"/>
    </row>
    <row r="87" spans="1:13" ht="15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</row>
    <row r="88" spans="2:13" ht="15.75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</row>
    <row r="89" spans="2:13" ht="15.75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</row>
    <row r="90" spans="2:13" ht="15.75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</row>
    <row r="91" spans="2:13" ht="15.75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</row>
    <row r="92" spans="2:13" ht="15.75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2:13" ht="15.75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</row>
    <row r="94" spans="2:13" ht="15.75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</row>
    <row r="95" spans="2:13" ht="15.75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</row>
    <row r="96" spans="2:13" ht="15.75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</row>
    <row r="97" spans="2:13" ht="15.75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</row>
    <row r="98" spans="2:13" ht="15.75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</row>
    <row r="99" spans="1:13" ht="15.75">
      <c r="A99" s="20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</row>
    <row r="100" spans="1:13" ht="15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</row>
    <row r="101" ht="15.75">
      <c r="A101" s="9"/>
    </row>
  </sheetData>
  <mergeCells count="7">
    <mergeCell ref="B11:B14"/>
    <mergeCell ref="A11:A14"/>
    <mergeCell ref="G11:G14"/>
    <mergeCell ref="C11:C14"/>
    <mergeCell ref="D11:D14"/>
    <mergeCell ref="E11:E14"/>
    <mergeCell ref="F11:F14"/>
  </mergeCells>
  <hyperlinks>
    <hyperlink ref="A85" r:id="rId1" display="http://www.bea.gov/bea/dn2.htm"/>
  </hyperlinks>
  <printOptions/>
  <pageMargins left="0.5" right="0.5" top="0.5" bottom="0.5" header="0.5" footer="0.5"/>
  <pageSetup horizontalDpi="600" verticalDpi="60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1">
      <selection activeCell="A1" sqref="A1"/>
    </sheetView>
  </sheetViews>
  <sheetFormatPr defaultColWidth="8.796875" defaultRowHeight="15.75"/>
  <cols>
    <col min="1" max="1" width="95.796875" style="0" customWidth="1"/>
  </cols>
  <sheetData>
    <row r="1" spans="1:10" ht="16.5">
      <c r="A1" s="4" t="s">
        <v>7</v>
      </c>
      <c r="B1" s="1"/>
      <c r="C1" s="3"/>
      <c r="D1" s="3"/>
      <c r="E1" s="3"/>
      <c r="F1" s="3"/>
      <c r="G1" s="3"/>
      <c r="H1" s="3"/>
      <c r="I1" s="3"/>
      <c r="J1" s="3"/>
    </row>
    <row r="2" spans="1:10" ht="15.75">
      <c r="A2" s="1"/>
      <c r="B2" s="1"/>
      <c r="C2" s="3"/>
      <c r="D2" s="3"/>
      <c r="E2" s="3"/>
      <c r="F2" s="3"/>
      <c r="G2" s="3"/>
      <c r="H2" s="3"/>
      <c r="I2" s="3"/>
      <c r="J2" s="3"/>
    </row>
    <row r="3" spans="1:10" ht="15.75">
      <c r="A3" s="1" t="s">
        <v>8</v>
      </c>
      <c r="B3" s="1"/>
      <c r="C3" s="3"/>
      <c r="D3" s="3"/>
      <c r="E3" s="3"/>
      <c r="F3" s="3"/>
      <c r="G3" s="3"/>
      <c r="H3" s="3"/>
      <c r="I3" s="3"/>
      <c r="J3" s="3"/>
    </row>
    <row r="4" spans="1:10" ht="15.75">
      <c r="A4" s="1" t="s">
        <v>9</v>
      </c>
      <c r="B4" s="1"/>
      <c r="C4" s="3"/>
      <c r="D4" s="3"/>
      <c r="E4" s="3"/>
      <c r="F4" s="3"/>
      <c r="G4" s="3"/>
      <c r="H4" s="3"/>
      <c r="I4" s="3"/>
      <c r="J4" s="3"/>
    </row>
    <row r="5" spans="1:10" ht="15.75">
      <c r="A5" s="1" t="s">
        <v>10</v>
      </c>
      <c r="B5" s="1"/>
      <c r="C5" s="3"/>
      <c r="D5" s="3"/>
      <c r="E5" s="3"/>
      <c r="F5" s="3"/>
      <c r="G5" s="3"/>
      <c r="H5" s="3"/>
      <c r="I5" s="3"/>
      <c r="J5" s="3"/>
    </row>
    <row r="6" spans="1:10" ht="15.75">
      <c r="A6" s="1" t="s">
        <v>11</v>
      </c>
      <c r="B6" s="1"/>
      <c r="C6" s="3"/>
      <c r="D6" s="3"/>
      <c r="E6" s="3"/>
      <c r="F6" s="3"/>
      <c r="G6" s="3"/>
      <c r="H6" s="3"/>
      <c r="I6" s="3"/>
      <c r="J6" s="3"/>
    </row>
    <row r="7" spans="1:10" ht="15.75">
      <c r="A7" s="1" t="s">
        <v>12</v>
      </c>
      <c r="B7" s="1"/>
      <c r="C7" s="3"/>
      <c r="D7" s="3"/>
      <c r="E7" s="3"/>
      <c r="F7" s="3"/>
      <c r="G7" s="3"/>
      <c r="H7" s="3"/>
      <c r="I7" s="3"/>
      <c r="J7" s="3"/>
    </row>
    <row r="8" spans="1:10" ht="15.75">
      <c r="A8" s="1" t="s">
        <v>13</v>
      </c>
      <c r="B8" s="1"/>
      <c r="C8" s="3"/>
      <c r="D8" s="3"/>
      <c r="E8" s="3"/>
      <c r="F8" s="3"/>
      <c r="G8" s="3"/>
      <c r="H8" s="3"/>
      <c r="I8" s="3"/>
      <c r="J8" s="3"/>
    </row>
    <row r="9" spans="1:10" ht="15.75">
      <c r="A9" s="1" t="s">
        <v>14</v>
      </c>
      <c r="B9" s="1"/>
      <c r="C9" s="1"/>
      <c r="D9" s="1"/>
      <c r="E9" s="1"/>
      <c r="F9" s="1"/>
      <c r="G9" s="1"/>
      <c r="H9" s="1"/>
      <c r="I9" s="1"/>
      <c r="J9" s="1"/>
    </row>
    <row r="10" spans="1:10" ht="15.75">
      <c r="A10" s="1" t="s">
        <v>15</v>
      </c>
      <c r="B10" s="1"/>
      <c r="C10" s="1"/>
      <c r="D10" s="1"/>
      <c r="E10" s="1"/>
      <c r="F10" s="1"/>
      <c r="G10" s="1"/>
      <c r="H10" s="1"/>
      <c r="I10" s="1"/>
      <c r="J10" s="1"/>
    </row>
    <row r="11" spans="1:10" ht="15.75">
      <c r="A11" s="1" t="s">
        <v>16</v>
      </c>
      <c r="B11" s="1"/>
      <c r="C11" s="1"/>
      <c r="D11" s="1"/>
      <c r="E11" s="1"/>
      <c r="F11" s="1"/>
      <c r="G11" s="1"/>
      <c r="H11" s="1"/>
      <c r="I11" s="1"/>
      <c r="J11" s="1"/>
    </row>
    <row r="12" spans="1:10" ht="15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5.75">
      <c r="A13" s="1" t="s">
        <v>17</v>
      </c>
      <c r="B13" s="1"/>
      <c r="C13" s="1"/>
      <c r="D13" s="1"/>
      <c r="E13" s="1"/>
      <c r="F13" s="1"/>
      <c r="G13" s="1"/>
      <c r="H13" s="1"/>
      <c r="I13" s="1"/>
      <c r="J13" s="1"/>
    </row>
    <row r="14" spans="1:10" ht="15.75">
      <c r="A14" s="1" t="s">
        <v>18</v>
      </c>
      <c r="B14" s="1"/>
      <c r="C14" s="1"/>
      <c r="D14" s="1"/>
      <c r="E14" s="1"/>
      <c r="F14" s="1"/>
      <c r="G14" s="1"/>
      <c r="H14" s="1"/>
      <c r="I14" s="1"/>
      <c r="J14" s="1"/>
    </row>
    <row r="15" spans="1:10" ht="15.75">
      <c r="A15" s="1" t="s">
        <v>19</v>
      </c>
      <c r="B15" s="1"/>
      <c r="C15" s="1"/>
      <c r="D15" s="1"/>
      <c r="E15" s="1"/>
      <c r="F15" s="1"/>
      <c r="G15" s="1"/>
      <c r="H15" s="1"/>
      <c r="I15" s="1"/>
      <c r="J15" s="1"/>
    </row>
    <row r="16" spans="1:10" ht="15.75">
      <c r="A16" s="1" t="s">
        <v>20</v>
      </c>
      <c r="B16" s="1"/>
      <c r="C16" s="1"/>
      <c r="D16" s="1"/>
      <c r="E16" s="1"/>
      <c r="F16" s="1"/>
      <c r="G16" s="1"/>
      <c r="H16" s="1"/>
      <c r="I16" s="1"/>
      <c r="J16" s="1"/>
    </row>
    <row r="17" spans="1:10" ht="15.75">
      <c r="A17" s="1" t="s">
        <v>21</v>
      </c>
      <c r="B17" s="1"/>
      <c r="C17" s="1"/>
      <c r="D17" s="1"/>
      <c r="E17" s="1"/>
      <c r="F17" s="1"/>
      <c r="G17" s="1"/>
      <c r="H17" s="1"/>
      <c r="I17" s="1"/>
      <c r="J17" s="1"/>
    </row>
    <row r="18" spans="1:10" ht="15.75">
      <c r="A18" s="1" t="s">
        <v>22</v>
      </c>
      <c r="B18" s="1"/>
      <c r="C18" s="1"/>
      <c r="D18" s="1"/>
      <c r="E18" s="1"/>
      <c r="F18" s="1"/>
      <c r="G18" s="1"/>
      <c r="H18" s="1"/>
      <c r="I18" s="1"/>
      <c r="J18" s="1"/>
    </row>
    <row r="19" spans="1:10" ht="15.75">
      <c r="A19" s="1" t="s">
        <v>23</v>
      </c>
      <c r="B19" s="1"/>
      <c r="C19" s="1"/>
      <c r="D19" s="1"/>
      <c r="E19" s="1"/>
      <c r="F19" s="1"/>
      <c r="G19" s="1"/>
      <c r="H19" s="1"/>
      <c r="I19" s="1"/>
      <c r="J19" s="1"/>
    </row>
    <row r="20" spans="1:10" ht="15.75">
      <c r="A20" t="s">
        <v>59</v>
      </c>
      <c r="B20" s="1"/>
      <c r="C20" s="1"/>
      <c r="D20" s="1"/>
      <c r="E20" s="1"/>
      <c r="F20" s="1"/>
      <c r="G20" s="1"/>
      <c r="H20" s="1"/>
      <c r="I20" s="1"/>
      <c r="J20" s="1"/>
    </row>
    <row r="21" spans="1:10" ht="15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5.75">
      <c r="A22" s="1" t="s">
        <v>24</v>
      </c>
      <c r="B22" s="1"/>
      <c r="C22" s="1"/>
      <c r="D22" s="1"/>
      <c r="E22" s="1"/>
      <c r="F22" s="1"/>
      <c r="G22" s="1"/>
      <c r="H22" s="1"/>
      <c r="I22" s="1"/>
      <c r="J22" s="1"/>
    </row>
    <row r="23" spans="1:10" ht="15.75">
      <c r="A23" s="1" t="s">
        <v>25</v>
      </c>
      <c r="B23" s="1"/>
      <c r="C23" s="1"/>
      <c r="D23" s="1"/>
      <c r="E23" s="1"/>
      <c r="F23" s="1"/>
      <c r="G23" s="1"/>
      <c r="H23" s="1"/>
      <c r="I23" s="1"/>
      <c r="J23" s="1"/>
    </row>
    <row r="24" spans="1:10" ht="15.75">
      <c r="A24" s="1" t="s">
        <v>26</v>
      </c>
      <c r="B24" s="1"/>
      <c r="C24" s="1"/>
      <c r="D24" s="1"/>
      <c r="E24" s="1"/>
      <c r="F24" s="1"/>
      <c r="G24" s="1"/>
      <c r="H24" s="1"/>
      <c r="I24" s="1"/>
      <c r="J24" s="1"/>
    </row>
    <row r="25" spans="1:10" ht="15.75">
      <c r="A25" s="1" t="s">
        <v>27</v>
      </c>
      <c r="B25" s="1"/>
      <c r="C25" s="1"/>
      <c r="D25" s="1"/>
      <c r="E25" s="1"/>
      <c r="F25" s="1"/>
      <c r="G25" s="1"/>
      <c r="H25" s="1"/>
      <c r="I25" s="1"/>
      <c r="J25" s="1"/>
    </row>
    <row r="26" spans="1:10" ht="15.75">
      <c r="A26" s="1" t="s">
        <v>28</v>
      </c>
      <c r="B26" s="1"/>
      <c r="C26" s="1"/>
      <c r="D26" s="1"/>
      <c r="E26" s="1"/>
      <c r="F26" s="1"/>
      <c r="G26" s="1"/>
      <c r="H26" s="1"/>
      <c r="I26" s="1"/>
      <c r="J26" s="1"/>
    </row>
    <row r="27" spans="1:10" ht="15.75">
      <c r="A27" s="1" t="s">
        <v>29</v>
      </c>
      <c r="B27" s="1"/>
      <c r="C27" s="1"/>
      <c r="D27" s="1"/>
      <c r="E27" s="1"/>
      <c r="F27" s="1"/>
      <c r="G27" s="1"/>
      <c r="H27" s="1"/>
      <c r="I27" s="1"/>
      <c r="J27" s="1"/>
    </row>
    <row r="28" spans="1:10" ht="15.75">
      <c r="A28" s="1" t="s">
        <v>30</v>
      </c>
      <c r="B28" s="1"/>
      <c r="C28" s="1"/>
      <c r="D28" s="1"/>
      <c r="E28" s="1"/>
      <c r="F28" s="1"/>
      <c r="G28" s="1"/>
      <c r="H28" s="1"/>
      <c r="I28" s="1"/>
      <c r="J28" s="1"/>
    </row>
    <row r="29" spans="1:10" ht="15.7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5.75">
      <c r="A30" t="s">
        <v>60</v>
      </c>
      <c r="B30" s="1"/>
      <c r="C30" s="1"/>
      <c r="D30" s="1"/>
      <c r="E30" s="1"/>
      <c r="F30" s="1"/>
      <c r="G30" s="1"/>
      <c r="H30" s="1"/>
      <c r="I30" s="1"/>
      <c r="J30" s="1"/>
    </row>
    <row r="31" spans="1:10" ht="15.75">
      <c r="A31" t="s">
        <v>61</v>
      </c>
      <c r="B31" s="1"/>
      <c r="C31" s="1"/>
      <c r="D31" s="1"/>
      <c r="E31" s="1"/>
      <c r="F31" s="1"/>
      <c r="G31" s="1"/>
      <c r="H31" s="1"/>
      <c r="I31" s="1"/>
      <c r="J31" s="1"/>
    </row>
    <row r="32" spans="1:10" ht="15.75">
      <c r="A32" s="1" t="s">
        <v>31</v>
      </c>
      <c r="B32" s="1"/>
      <c r="C32" s="1"/>
      <c r="D32" s="1"/>
      <c r="E32" s="1"/>
      <c r="F32" s="1"/>
      <c r="G32" s="1"/>
      <c r="H32" s="1"/>
      <c r="I32" s="1"/>
      <c r="J32" s="1"/>
    </row>
    <row r="33" spans="1:10" ht="15.75">
      <c r="A33" s="1" t="s">
        <v>32</v>
      </c>
      <c r="B33" s="1"/>
      <c r="C33" s="1"/>
      <c r="D33" s="1"/>
      <c r="E33" s="1"/>
      <c r="F33" s="1"/>
      <c r="G33" s="1"/>
      <c r="H33" s="1"/>
      <c r="I33" s="1"/>
      <c r="J33" s="1"/>
    </row>
    <row r="34" spans="1:10" ht="15.75">
      <c r="A34" s="1" t="s">
        <v>33</v>
      </c>
      <c r="B34" s="1"/>
      <c r="C34" s="1"/>
      <c r="D34" s="1"/>
      <c r="E34" s="1"/>
      <c r="F34" s="1"/>
      <c r="G34" s="1"/>
      <c r="H34" s="1"/>
      <c r="I34" s="1"/>
      <c r="J34" s="1"/>
    </row>
    <row r="35" spans="1:10" ht="15.75">
      <c r="A35" s="1" t="s">
        <v>34</v>
      </c>
      <c r="B35" s="1"/>
      <c r="C35" s="1"/>
      <c r="D35" s="1"/>
      <c r="E35" s="1"/>
      <c r="F35" s="1"/>
      <c r="G35" s="1"/>
      <c r="H35" s="1"/>
      <c r="I35" s="1"/>
      <c r="J35" s="1"/>
    </row>
    <row r="36" spans="1:10" ht="15.75">
      <c r="A36" s="1" t="s">
        <v>35</v>
      </c>
      <c r="B36" s="1"/>
      <c r="C36" s="1"/>
      <c r="D36" s="1"/>
      <c r="E36" s="1"/>
      <c r="F36" s="1"/>
      <c r="G36" s="1"/>
      <c r="H36" s="1"/>
      <c r="I36" s="1"/>
      <c r="J36" s="1"/>
    </row>
    <row r="37" spans="1:10" ht="15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.7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2:10" ht="15.75">
      <c r="B41" s="1"/>
      <c r="C41" s="1"/>
      <c r="D41" s="1"/>
      <c r="E41" s="1"/>
      <c r="F41" s="1"/>
      <c r="G41" s="1"/>
      <c r="H41" s="1"/>
      <c r="I41" s="1"/>
      <c r="J41" s="1"/>
    </row>
    <row r="42" spans="1:10" ht="15.7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.7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5.7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5.7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5.7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5.75">
      <c r="A47" s="2"/>
      <c r="B47" s="2" t="s">
        <v>6</v>
      </c>
      <c r="C47" s="1"/>
      <c r="D47" s="1"/>
      <c r="E47" s="1"/>
      <c r="F47" s="1"/>
      <c r="G47" s="1"/>
      <c r="H47" s="1"/>
      <c r="I47" s="1"/>
      <c r="J47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ACSD, SCB</Manager>
  <Company>Bureau of the Census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Gross Domestic Product in Manufacturing in Current and Real Dollars</dc:title>
  <dc:subject>Manufactures</dc:subject>
  <dc:creator>U.S. Bureau of Economic Analysis</dc:creator>
  <cp:keywords/>
  <dc:description/>
  <cp:lastModifiedBy>clark016</cp:lastModifiedBy>
  <dcterms:created xsi:type="dcterms:W3CDTF">2004-03-31T21:34:17Z</dcterms:created>
  <dcterms:modified xsi:type="dcterms:W3CDTF">2006-11-06T15:02:41Z</dcterms:modified>
  <cp:category>national income and product accounts, industry</cp:category>
  <cp:version/>
  <cp:contentType/>
  <cp:contentStatus/>
</cp:coreProperties>
</file>