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0860" windowHeight="6150" activeTab="1"/>
  </bookViews>
  <sheets>
    <sheet name="All TR's" sheetId="1" r:id="rId1"/>
    <sheet name="Summary" sheetId="2" r:id="rId2"/>
  </sheets>
  <definedNames>
    <definedName name="_xlnm.Print_Titles" localSheetId="1">'Summary'!$6:$7</definedName>
  </definedNames>
  <calcPr fullCalcOnLoad="1"/>
</workbook>
</file>

<file path=xl/sharedStrings.xml><?xml version="1.0" encoding="utf-8"?>
<sst xmlns="http://schemas.openxmlformats.org/spreadsheetml/2006/main" count="1027" uniqueCount="738">
  <si>
    <t>AMOUNT</t>
  </si>
  <si>
    <t>COUNT</t>
  </si>
  <si>
    <t>TRANSIT</t>
  </si>
  <si>
    <t>ROUTING</t>
  </si>
  <si>
    <t>0000-0800</t>
  </si>
  <si>
    <t>0110-0013</t>
  </si>
  <si>
    <t>0110-0020</t>
  </si>
  <si>
    <t>0110-0039</t>
  </si>
  <si>
    <t>0110-7515</t>
  </si>
  <si>
    <t>2110-7017</t>
  </si>
  <si>
    <t>2110-7323</t>
  </si>
  <si>
    <t>0112-0060</t>
  </si>
  <si>
    <t>0112-0145</t>
  </si>
  <si>
    <t>0112-0153</t>
  </si>
  <si>
    <t>0113-0014</t>
  </si>
  <si>
    <t>0113-0179</t>
  </si>
  <si>
    <t>0113-0261</t>
  </si>
  <si>
    <t>0114-0007</t>
  </si>
  <si>
    <t>0114-0153</t>
  </si>
  <si>
    <t>0114-0185</t>
  </si>
  <si>
    <t>0115-0012</t>
  </si>
  <si>
    <t>2112-7438</t>
  </si>
  <si>
    <t>2112-7445</t>
  </si>
  <si>
    <t>2112-7451</t>
  </si>
  <si>
    <t>2112-7458</t>
  </si>
  <si>
    <t>2113-7009</t>
  </si>
  <si>
    <t>2113-7023</t>
  </si>
  <si>
    <t>2113-7029</t>
  </si>
  <si>
    <t>2113-7054</t>
  </si>
  <si>
    <t>2113-7085</t>
  </si>
  <si>
    <t>2113-7136</t>
  </si>
  <si>
    <t>2114-7018</t>
  </si>
  <si>
    <t>2114-7022</t>
  </si>
  <si>
    <t>0113-0292</t>
  </si>
  <si>
    <t>0111-0080</t>
  </si>
  <si>
    <t>0119-0044</t>
  </si>
  <si>
    <t>0211-0110</t>
  </si>
  <si>
    <t>2111-7028</t>
  </si>
  <si>
    <t>2111-7689</t>
  </si>
  <si>
    <t>2118-8525</t>
  </si>
  <si>
    <t>0119-0057</t>
  </si>
  <si>
    <t>0116-0003</t>
  </si>
  <si>
    <t>0116-0006</t>
  </si>
  <si>
    <t>2116-7268</t>
  </si>
  <si>
    <t>0210-0001</t>
  </si>
  <si>
    <t>0210-0002</t>
  </si>
  <si>
    <t>0210-0008</t>
  </si>
  <si>
    <t>0210-0032</t>
  </si>
  <si>
    <t>0210-0103</t>
  </si>
  <si>
    <t>0210-0108</t>
  </si>
  <si>
    <t>0210-0148</t>
  </si>
  <si>
    <t>0260-0159</t>
  </si>
  <si>
    <t>0260-0255</t>
  </si>
  <si>
    <t>0260-0256</t>
  </si>
  <si>
    <t>0260-0257</t>
  </si>
  <si>
    <t>0260-0324</t>
  </si>
  <si>
    <t>0260-0337</t>
  </si>
  <si>
    <t>0260-0378</t>
  </si>
  <si>
    <t>0260-0409</t>
  </si>
  <si>
    <t>0260-0531</t>
  </si>
  <si>
    <t>0260-0548</t>
  </si>
  <si>
    <t>0260-0768</t>
  </si>
  <si>
    <t>0260-0772</t>
  </si>
  <si>
    <t>0260-0804</t>
  </si>
  <si>
    <t>0260-0877</t>
  </si>
  <si>
    <t>0260-0881</t>
  </si>
  <si>
    <t>0260-0914</t>
  </si>
  <si>
    <t>0260-0968</t>
  </si>
  <si>
    <t>2260-7264</t>
  </si>
  <si>
    <t>2260-7613</t>
  </si>
  <si>
    <t>0215-0201</t>
  </si>
  <si>
    <t>0215-0211</t>
  </si>
  <si>
    <t>0215-0222</t>
  </si>
  <si>
    <t>0215-0234</t>
  </si>
  <si>
    <t>0215-0238</t>
  </si>
  <si>
    <t>0215-0272</t>
  </si>
  <si>
    <t>0215-0291</t>
  </si>
  <si>
    <t>2215-7147</t>
  </si>
  <si>
    <t>2215-7286</t>
  </si>
  <si>
    <t>0212-0002</t>
  </si>
  <si>
    <t>0212-0033</t>
  </si>
  <si>
    <t>0212-0095</t>
  </si>
  <si>
    <t>0212-0138</t>
  </si>
  <si>
    <t>0212-0150</t>
  </si>
  <si>
    <t>0212-0194</t>
  </si>
  <si>
    <t>0212-0219</t>
  </si>
  <si>
    <t>0212-0441</t>
  </si>
  <si>
    <t>0212-7265</t>
  </si>
  <si>
    <t>0214-0546</t>
  </si>
  <si>
    <t>0214-0791</t>
  </si>
  <si>
    <t>0214-1063</t>
  </si>
  <si>
    <t>0219-0235</t>
  </si>
  <si>
    <t>0219-0828</t>
  </si>
  <si>
    <t>2212-7135</t>
  </si>
  <si>
    <t>2212-7148</t>
  </si>
  <si>
    <t>2212-7193</t>
  </si>
  <si>
    <t>2212-7231</t>
  </si>
  <si>
    <t>2212-7258</t>
  </si>
  <si>
    <t>2214-7110</t>
  </si>
  <si>
    <t>0220-0002</t>
  </si>
  <si>
    <t>0220-0004</t>
  </si>
  <si>
    <t>0220-0083</t>
  </si>
  <si>
    <t>0220-0086</t>
  </si>
  <si>
    <t>0213-0001</t>
  </si>
  <si>
    <t>0213-0007</t>
  </si>
  <si>
    <t>0213-0255</t>
  </si>
  <si>
    <t>0213-0937</t>
  </si>
  <si>
    <t>0213-0943</t>
  </si>
  <si>
    <t>0223-0293</t>
  </si>
  <si>
    <t>0223-0782</t>
  </si>
  <si>
    <t>2213-7003</t>
  </si>
  <si>
    <t>2213-7010</t>
  </si>
  <si>
    <t>2213-7327</t>
  </si>
  <si>
    <t>2213-7653</t>
  </si>
  <si>
    <t>2213-8036</t>
  </si>
  <si>
    <t>2223-7044</t>
  </si>
  <si>
    <t>0310-0005</t>
  </si>
  <si>
    <t>0310-0050</t>
  </si>
  <si>
    <t>0360-0180</t>
  </si>
  <si>
    <t>0360-7615</t>
  </si>
  <si>
    <t>2360-7568</t>
  </si>
  <si>
    <t>0311-0008</t>
  </si>
  <si>
    <t>0311-0009</t>
  </si>
  <si>
    <t>0311-0020</t>
  </si>
  <si>
    <t>0311-0022</t>
  </si>
  <si>
    <t>0311-0101</t>
  </si>
  <si>
    <t>0312-0508</t>
  </si>
  <si>
    <t>0312-0760</t>
  </si>
  <si>
    <t>0313-0142</t>
  </si>
  <si>
    <t>0313-0213</t>
  </si>
  <si>
    <t>0313-0295</t>
  </si>
  <si>
    <t>0313-0878</t>
  </si>
  <si>
    <t>0313-0949</t>
  </si>
  <si>
    <t>0313-1587</t>
  </si>
  <si>
    <t>0313-1702</t>
  </si>
  <si>
    <t>0319-0293</t>
  </si>
  <si>
    <t>0319-0439</t>
  </si>
  <si>
    <t>2313-7224</t>
  </si>
  <si>
    <t>2313-7521</t>
  </si>
  <si>
    <t>2313-7543</t>
  </si>
  <si>
    <t>2319-7156</t>
  </si>
  <si>
    <t>0311-0004</t>
  </si>
  <si>
    <t>0311-0026</t>
  </si>
  <si>
    <t>0311-0028</t>
  </si>
  <si>
    <t>0311-0035</t>
  </si>
  <si>
    <t>0311-0115</t>
  </si>
  <si>
    <t>0319-0168</t>
  </si>
  <si>
    <t>2313-7269</t>
  </si>
  <si>
    <t>2410-7512</t>
  </si>
  <si>
    <t>2410-7887</t>
  </si>
  <si>
    <t>0410-0103</t>
  </si>
  <si>
    <t>2410-7039</t>
  </si>
  <si>
    <t>0412-0005</t>
  </si>
  <si>
    <t>0412-0055</t>
  </si>
  <si>
    <t>0412-0151</t>
  </si>
  <si>
    <t>0412-0382</t>
  </si>
  <si>
    <t>0412-0389</t>
  </si>
  <si>
    <t>0412-0563</t>
  </si>
  <si>
    <t>0412-0704</t>
  </si>
  <si>
    <t>0412-1138</t>
  </si>
  <si>
    <t>0412-1503</t>
  </si>
  <si>
    <t>2412-7388</t>
  </si>
  <si>
    <t>0420-0001</t>
  </si>
  <si>
    <t>0420-0042</t>
  </si>
  <si>
    <t>0421-0151</t>
  </si>
  <si>
    <t>0422-0029</t>
  </si>
  <si>
    <t>0422-0503</t>
  </si>
  <si>
    <t>0422-1384</t>
  </si>
  <si>
    <t>0430-0026</t>
  </si>
  <si>
    <t>0430-0009</t>
  </si>
  <si>
    <t>0433-0073</t>
  </si>
  <si>
    <t>0433-0162</t>
  </si>
  <si>
    <t>0433-0685</t>
  </si>
  <si>
    <t>0433-0862</t>
  </si>
  <si>
    <t>0433-1098</t>
  </si>
  <si>
    <t>0433-1149</t>
  </si>
  <si>
    <t>0433-1237</t>
  </si>
  <si>
    <t>0433-1850</t>
  </si>
  <si>
    <t>2433-7334</t>
  </si>
  <si>
    <t>0433-0160</t>
  </si>
  <si>
    <t>0440-0001</t>
  </si>
  <si>
    <t>0440-0003</t>
  </si>
  <si>
    <t>0440-0080</t>
  </si>
  <si>
    <t>0440-0216</t>
  </si>
  <si>
    <t>0440-0217</t>
  </si>
  <si>
    <t>0441-1368</t>
  </si>
  <si>
    <t>0441-1509</t>
  </si>
  <si>
    <t>0441-1512</t>
  </si>
  <si>
    <t>0441-1544</t>
  </si>
  <si>
    <t>0442-0207</t>
  </si>
  <si>
    <t>0510-0001</t>
  </si>
  <si>
    <t>0510-0002</t>
  </si>
  <si>
    <t>0510-0025</t>
  </si>
  <si>
    <t>0510-0141</t>
  </si>
  <si>
    <t>0514-0054</t>
  </si>
  <si>
    <t>0514-0133</t>
  </si>
  <si>
    <t>0514-0152</t>
  </si>
  <si>
    <t>0514-0225</t>
  </si>
  <si>
    <t>0514-0293</t>
  </si>
  <si>
    <t>0514-0345</t>
  </si>
  <si>
    <t>0514-0454</t>
  </si>
  <si>
    <t>0514-0464</t>
  </si>
  <si>
    <t>0514-0474</t>
  </si>
  <si>
    <t>0514-0498</t>
  </si>
  <si>
    <t>0514-0883</t>
  </si>
  <si>
    <t>0514-0901</t>
  </si>
  <si>
    <t>0514-0905</t>
  </si>
  <si>
    <t>2514-7395</t>
  </si>
  <si>
    <t>2514-8161</t>
  </si>
  <si>
    <t>0514-0426</t>
  </si>
  <si>
    <t>0515-0339</t>
  </si>
  <si>
    <t>0519-0039</t>
  </si>
  <si>
    <t>0520-0011</t>
  </si>
  <si>
    <t>0520-0163</t>
  </si>
  <si>
    <t>2520-7301</t>
  </si>
  <si>
    <t>2520-7656</t>
  </si>
  <si>
    <t>0521-0195</t>
  </si>
  <si>
    <t>0521-0290</t>
  </si>
  <si>
    <t>0522-0370</t>
  </si>
  <si>
    <t>0540-0003</t>
  </si>
  <si>
    <t>0550-0169</t>
  </si>
  <si>
    <t>0550-0270</t>
  </si>
  <si>
    <t>0550-0320</t>
  </si>
  <si>
    <t>0560-0106</t>
  </si>
  <si>
    <t>0560-0111</t>
  </si>
  <si>
    <t>0560-0444</t>
  </si>
  <si>
    <t>0560-0472</t>
  </si>
  <si>
    <t>0560-0525</t>
  </si>
  <si>
    <t>0560-0760</t>
  </si>
  <si>
    <t>2540-7011</t>
  </si>
  <si>
    <t>2550-7198</t>
  </si>
  <si>
    <t>2550-7411</t>
  </si>
  <si>
    <t>2550-7737</t>
  </si>
  <si>
    <t>2560-7270</t>
  </si>
  <si>
    <t>2560-7497</t>
  </si>
  <si>
    <t>2560-7851</t>
  </si>
  <si>
    <t>0540-0120</t>
  </si>
  <si>
    <t>0550-7108</t>
  </si>
  <si>
    <t>0521-0072</t>
  </si>
  <si>
    <t>0540-0122</t>
  </si>
  <si>
    <t>0550-0065</t>
  </si>
  <si>
    <t>0550-0330</t>
  </si>
  <si>
    <t>0560-0107</t>
  </si>
  <si>
    <t>0560-0738</t>
  </si>
  <si>
    <t>0530-0019</t>
  </si>
  <si>
    <t>0530-0021</t>
  </si>
  <si>
    <t>0531-0030</t>
  </si>
  <si>
    <t>0531-0085</t>
  </si>
  <si>
    <t>0531-0112</t>
  </si>
  <si>
    <t>0531-0168</t>
  </si>
  <si>
    <t>0531-0171</t>
  </si>
  <si>
    <t>0531-0364</t>
  </si>
  <si>
    <t>0531-0763</t>
  </si>
  <si>
    <t>0531-0798</t>
  </si>
  <si>
    <t>0531-0908</t>
  </si>
  <si>
    <t>0531-0987</t>
  </si>
  <si>
    <t>0531-1030</t>
  </si>
  <si>
    <t>0531-1059</t>
  </si>
  <si>
    <t>2531-7704</t>
  </si>
  <si>
    <t>0532-0001</t>
  </si>
  <si>
    <t>0532-0160</t>
  </si>
  <si>
    <t>0532-0227</t>
  </si>
  <si>
    <t>0532-0231</t>
  </si>
  <si>
    <t>0532-0428</t>
  </si>
  <si>
    <t>0532-0737</t>
  </si>
  <si>
    <t>0539-0022</t>
  </si>
  <si>
    <t>0610-0005</t>
  </si>
  <si>
    <t>0610-0010</t>
  </si>
  <si>
    <t>0611-0137</t>
  </si>
  <si>
    <t>0611-0240</t>
  </si>
  <si>
    <t>0611-0305</t>
  </si>
  <si>
    <t>0611-1253</t>
  </si>
  <si>
    <t>0611-1278</t>
  </si>
  <si>
    <t>0611-1327</t>
  </si>
  <si>
    <t>0611-1973</t>
  </si>
  <si>
    <t>0612-0065</t>
  </si>
  <si>
    <t>0612-0175</t>
  </si>
  <si>
    <t>2611-7138</t>
  </si>
  <si>
    <t>2611-7167</t>
  </si>
  <si>
    <t>0611-0047</t>
  </si>
  <si>
    <t>0611-0061</t>
  </si>
  <si>
    <t>0611-0079</t>
  </si>
  <si>
    <t>0620-0001</t>
  </si>
  <si>
    <t>0620-0008</t>
  </si>
  <si>
    <t>0620-0118</t>
  </si>
  <si>
    <t>0620-0120</t>
  </si>
  <si>
    <t>0620-0569</t>
  </si>
  <si>
    <t>0620-0635</t>
  </si>
  <si>
    <t>0622-0044</t>
  </si>
  <si>
    <t>0622-0087</t>
  </si>
  <si>
    <t>0622-0328</t>
  </si>
  <si>
    <t>2622-7583</t>
  </si>
  <si>
    <t>0630-0002</t>
  </si>
  <si>
    <t>0630-0004</t>
  </si>
  <si>
    <t>0630-0069</t>
  </si>
  <si>
    <t>0630-0562</t>
  </si>
  <si>
    <t>0630-9232</t>
  </si>
  <si>
    <t>2630-7901</t>
  </si>
  <si>
    <t>0631-0027</t>
  </si>
  <si>
    <t>0631-0115</t>
  </si>
  <si>
    <t>0631-0215</t>
  </si>
  <si>
    <t>0631-0466</t>
  </si>
  <si>
    <t>0631-0568</t>
  </si>
  <si>
    <t>0631-0993</t>
  </si>
  <si>
    <t>0631-1084</t>
  </si>
  <si>
    <t>0631-1542</t>
  </si>
  <si>
    <t>0632-0966</t>
  </si>
  <si>
    <t>0632-1012</t>
  </si>
  <si>
    <t>2631-7756</t>
  </si>
  <si>
    <t>0640-0001</t>
  </si>
  <si>
    <t>0640-0002</t>
  </si>
  <si>
    <t>0640-0005</t>
  </si>
  <si>
    <t>0640-0026</t>
  </si>
  <si>
    <t>0640-0388</t>
  </si>
  <si>
    <t>0641-0844</t>
  </si>
  <si>
    <t>0641-0871</t>
  </si>
  <si>
    <t>0642-0744</t>
  </si>
  <si>
    <t>0650-0009</t>
  </si>
  <si>
    <t>0650-0359</t>
  </si>
  <si>
    <t>0652-0475</t>
  </si>
  <si>
    <t>0653-0143</t>
  </si>
  <si>
    <t>0653-0543</t>
  </si>
  <si>
    <t>0654-0013</t>
  </si>
  <si>
    <t>0654-0015</t>
  </si>
  <si>
    <t>0654-0362</t>
  </si>
  <si>
    <t>0654-0387</t>
  </si>
  <si>
    <t>0654-0456</t>
  </si>
  <si>
    <t>0654-0491</t>
  </si>
  <si>
    <t>0660-0060</t>
  </si>
  <si>
    <t>0660-0768</t>
  </si>
  <si>
    <t>2660-8655</t>
  </si>
  <si>
    <t>0670-0476</t>
  </si>
  <si>
    <t>0670-0515</t>
  </si>
  <si>
    <t>0670-0643</t>
  </si>
  <si>
    <t>0670-1114</t>
  </si>
  <si>
    <t>0670-1511</t>
  </si>
  <si>
    <t>0670-9171</t>
  </si>
  <si>
    <t>2670-8376</t>
  </si>
  <si>
    <t>2670-8413</t>
  </si>
  <si>
    <t>2670-9122</t>
  </si>
  <si>
    <t>0710-0001</t>
  </si>
  <si>
    <t>0710-0015</t>
  </si>
  <si>
    <t>0710-0028</t>
  </si>
  <si>
    <t>0710-0050</t>
  </si>
  <si>
    <t>0710-0077</t>
  </si>
  <si>
    <t>0710-0173</t>
  </si>
  <si>
    <t>0710-0452</t>
  </si>
  <si>
    <t>0710-2566</t>
  </si>
  <si>
    <t>2710-7132</t>
  </si>
  <si>
    <t>0711-0207</t>
  </si>
  <si>
    <t>0711-0250</t>
  </si>
  <si>
    <t>0711-0842</t>
  </si>
  <si>
    <t>0711-0940</t>
  </si>
  <si>
    <t>0711-1329</t>
  </si>
  <si>
    <t>0711-2186</t>
  </si>
  <si>
    <t>0711-2326</t>
  </si>
  <si>
    <t>0712-1212</t>
  </si>
  <si>
    <t>0712-1412</t>
  </si>
  <si>
    <t>0719-0160</t>
  </si>
  <si>
    <t>0719-0279</t>
  </si>
  <si>
    <t>0719-0429</t>
  </si>
  <si>
    <t>0719-0451</t>
  </si>
  <si>
    <t>0719-0816</t>
  </si>
  <si>
    <t>0719-2166</t>
  </si>
  <si>
    <t>0719-2189</t>
  </si>
  <si>
    <t>0719-2302</t>
  </si>
  <si>
    <t>0719-2321</t>
  </si>
  <si>
    <t>0719-2328</t>
  </si>
  <si>
    <t>0719-2382</t>
  </si>
  <si>
    <t>0719-2553</t>
  </si>
  <si>
    <t>0719-2625</t>
  </si>
  <si>
    <t>2711-7298</t>
  </si>
  <si>
    <t>2711-8370</t>
  </si>
  <si>
    <t>2711-8442</t>
  </si>
  <si>
    <t>2711-8833</t>
  </si>
  <si>
    <t>2719-8383</t>
  </si>
  <si>
    <t>0719-0392</t>
  </si>
  <si>
    <t>0719-0598</t>
  </si>
  <si>
    <t>0719-1558</t>
  </si>
  <si>
    <t>0719-2269</t>
  </si>
  <si>
    <t>0719-2277</t>
  </si>
  <si>
    <t>0719-2295</t>
  </si>
  <si>
    <t>0719-2322</t>
  </si>
  <si>
    <t>2719-7001</t>
  </si>
  <si>
    <t>2719-7156</t>
  </si>
  <si>
    <t>2719-8763</t>
  </si>
  <si>
    <t>0720-0009</t>
  </si>
  <si>
    <t>0720-0032</t>
  </si>
  <si>
    <t>0720-0080</t>
  </si>
  <si>
    <t>0720-0091</t>
  </si>
  <si>
    <t>0724-0005</t>
  </si>
  <si>
    <t>0724-0044</t>
  </si>
  <si>
    <t>0724-0060</t>
  </si>
  <si>
    <t>0724-0070</t>
  </si>
  <si>
    <t>0724-0104</t>
  </si>
  <si>
    <t>0724-0178</t>
  </si>
  <si>
    <t>0724-0347</t>
  </si>
  <si>
    <t>0724-0405</t>
  </si>
  <si>
    <t>0724-0433</t>
  </si>
  <si>
    <t>0724-0478</t>
  </si>
  <si>
    <t>0724-0545</t>
  </si>
  <si>
    <t>0724-1001</t>
  </si>
  <si>
    <t>0724-1012</t>
  </si>
  <si>
    <t>0724-1292</t>
  </si>
  <si>
    <t>0724-1298</t>
  </si>
  <si>
    <t>0724-1329</t>
  </si>
  <si>
    <t>2724-7166</t>
  </si>
  <si>
    <t>2724-7771</t>
  </si>
  <si>
    <t>2724-7984</t>
  </si>
  <si>
    <t>2724-8156</t>
  </si>
  <si>
    <t>2724-8384</t>
  </si>
  <si>
    <t>2724-8498</t>
  </si>
  <si>
    <t>0730-0064</t>
  </si>
  <si>
    <t>0739-0008</t>
  </si>
  <si>
    <t>0739-0018</t>
  </si>
  <si>
    <t>0739-0043</t>
  </si>
  <si>
    <t>0739-0052</t>
  </si>
  <si>
    <t>0739-0335</t>
  </si>
  <si>
    <t>0739-0569</t>
  </si>
  <si>
    <t>0740-0001</t>
  </si>
  <si>
    <t>0740-0006</t>
  </si>
  <si>
    <t>0740-0103</t>
  </si>
  <si>
    <t>0740-1421</t>
  </si>
  <si>
    <t>0749-0027</t>
  </si>
  <si>
    <t>0749-0330</t>
  </si>
  <si>
    <t>0749-0546</t>
  </si>
  <si>
    <t>0749-1260</t>
  </si>
  <si>
    <t>0749-1323</t>
  </si>
  <si>
    <t>2749-7071</t>
  </si>
  <si>
    <t>0750-0001</t>
  </si>
  <si>
    <t>0750-0002</t>
  </si>
  <si>
    <t>0750-0005</t>
  </si>
  <si>
    <t>2750-7135</t>
  </si>
  <si>
    <t>0759-0057</t>
  </si>
  <si>
    <t>0759-0217</t>
  </si>
  <si>
    <t>0759-0578</t>
  </si>
  <si>
    <t>0759-0804</t>
  </si>
  <si>
    <t>0759-0917</t>
  </si>
  <si>
    <t>0759-1160</t>
  </si>
  <si>
    <t>0759-1216</t>
  </si>
  <si>
    <t>0759-1223</t>
  </si>
  <si>
    <t>0810-0021</t>
  </si>
  <si>
    <t>0810-0138</t>
  </si>
  <si>
    <t>0810-0460</t>
  </si>
  <si>
    <t>0810-1295</t>
  </si>
  <si>
    <t>2810-8167</t>
  </si>
  <si>
    <t>0812-0275</t>
  </si>
  <si>
    <t>0812-0680</t>
  </si>
  <si>
    <t>0812-2265</t>
  </si>
  <si>
    <t>0815-0664</t>
  </si>
  <si>
    <t>0815-1769</t>
  </si>
  <si>
    <t>0815-1813</t>
  </si>
  <si>
    <t>0819-1875</t>
  </si>
  <si>
    <t>0865-0063</t>
  </si>
  <si>
    <t>2815-8041</t>
  </si>
  <si>
    <t>2865-7332</t>
  </si>
  <si>
    <t>2865-7333</t>
  </si>
  <si>
    <t>0820-0007</t>
  </si>
  <si>
    <t>0820-0010</t>
  </si>
  <si>
    <t>0820-0054</t>
  </si>
  <si>
    <t>0820-0767</t>
  </si>
  <si>
    <t>0829-0038</t>
  </si>
  <si>
    <t>0829-0102</t>
  </si>
  <si>
    <t>0829-0103</t>
  </si>
  <si>
    <t>0829-0161</t>
  </si>
  <si>
    <t>0829-0175</t>
  </si>
  <si>
    <t>0829-0727</t>
  </si>
  <si>
    <t>0830-0010</t>
  </si>
  <si>
    <t>0813-1343</t>
  </si>
  <si>
    <t>0839-0060</t>
  </si>
  <si>
    <t>0839-0250</t>
  </si>
  <si>
    <t>0839-0418</t>
  </si>
  <si>
    <t>0839-0534</t>
  </si>
  <si>
    <t>0839-0756</t>
  </si>
  <si>
    <t>0863-0001</t>
  </si>
  <si>
    <t>0840-0008</t>
  </si>
  <si>
    <t>2840-7378</t>
  </si>
  <si>
    <t>2840-8490</t>
  </si>
  <si>
    <t>0842-0162</t>
  </si>
  <si>
    <t>0842-0189</t>
  </si>
  <si>
    <t>0842-0570</t>
  </si>
  <si>
    <t>0910-0001</t>
  </si>
  <si>
    <t>0910-0002</t>
  </si>
  <si>
    <t>0910-0115</t>
  </si>
  <si>
    <t>0910-1492</t>
  </si>
  <si>
    <t>0960-1676</t>
  </si>
  <si>
    <t>2910-7511</t>
  </si>
  <si>
    <t>0912-0355</t>
  </si>
  <si>
    <t>0912-1592</t>
  </si>
  <si>
    <t>0913-0192</t>
  </si>
  <si>
    <t>0914-0004</t>
  </si>
  <si>
    <t>0914-0192</t>
  </si>
  <si>
    <t>0914-0232</t>
  </si>
  <si>
    <t>0914-0852</t>
  </si>
  <si>
    <t>0914-0859</t>
  </si>
  <si>
    <t>0915-0297</t>
  </si>
  <si>
    <t>2913-7912</t>
  </si>
  <si>
    <t>0912-1555</t>
  </si>
  <si>
    <t>0918-0973</t>
  </si>
  <si>
    <t>0919-0053</t>
  </si>
  <si>
    <t>0919-0214</t>
  </si>
  <si>
    <t>0919-0405</t>
  </si>
  <si>
    <t>0919-0524</t>
  </si>
  <si>
    <t>0919-1063</t>
  </si>
  <si>
    <t>2919-7546</t>
  </si>
  <si>
    <t>0919-0046</t>
  </si>
  <si>
    <t>0929-0061</t>
  </si>
  <si>
    <t>0929-0168</t>
  </si>
  <si>
    <t>0929-0298</t>
  </si>
  <si>
    <t>0929-0455</t>
  </si>
  <si>
    <t>0929-0516</t>
  </si>
  <si>
    <t>0929-0527</t>
  </si>
  <si>
    <t>1010-0001</t>
  </si>
  <si>
    <t>1010-0003</t>
  </si>
  <si>
    <t>1010-0018</t>
  </si>
  <si>
    <t>1010-0069</t>
  </si>
  <si>
    <t>1010-0331</t>
  </si>
  <si>
    <t>1011-0002</t>
  </si>
  <si>
    <t>1011-0004</t>
  </si>
  <si>
    <t>1011-0110</t>
  </si>
  <si>
    <t>1011-0114</t>
  </si>
  <si>
    <t>1011-0145</t>
  </si>
  <si>
    <t>1011-0388</t>
  </si>
  <si>
    <t>1011-0831</t>
  </si>
  <si>
    <t>1011-1464</t>
  </si>
  <si>
    <t>1012-0568</t>
  </si>
  <si>
    <t>1020-0002</t>
  </si>
  <si>
    <t>1020-0101</t>
  </si>
  <si>
    <t>1020-0320</t>
  </si>
  <si>
    <t>1021-0040</t>
  </si>
  <si>
    <t>1021-0091</t>
  </si>
  <si>
    <t>1021-0164</t>
  </si>
  <si>
    <t>1021-0358</t>
  </si>
  <si>
    <t>1023-0040</t>
  </si>
  <si>
    <t>1023-0109</t>
  </si>
  <si>
    <t>1070-0032</t>
  </si>
  <si>
    <t>1070-0046</t>
  </si>
  <si>
    <t>1070-0101</t>
  </si>
  <si>
    <t>1070-0132</t>
  </si>
  <si>
    <t>1070-0214</t>
  </si>
  <si>
    <t>1070-0219</t>
  </si>
  <si>
    <t>3070-7036</t>
  </si>
  <si>
    <t>3070-8771</t>
  </si>
  <si>
    <t>1030-0001</t>
  </si>
  <si>
    <t>1030-0146</t>
  </si>
  <si>
    <t>1030-0225</t>
  </si>
  <si>
    <t>1030-0269</t>
  </si>
  <si>
    <t>1030-0363</t>
  </si>
  <si>
    <t>1031-0017</t>
  </si>
  <si>
    <t>1031-0115</t>
  </si>
  <si>
    <t>1031-0204</t>
  </si>
  <si>
    <t>1031-1255</t>
  </si>
  <si>
    <t>3031-8465</t>
  </si>
  <si>
    <t>1040-0002</t>
  </si>
  <si>
    <t>1040-0009</t>
  </si>
  <si>
    <t>3040-7208</t>
  </si>
  <si>
    <t>1041-0278</t>
  </si>
  <si>
    <t>1049-1338</t>
  </si>
  <si>
    <t>1110-0001</t>
  </si>
  <si>
    <t>1110-0002</t>
  </si>
  <si>
    <t>1110-0061</t>
  </si>
  <si>
    <t>1110-0075</t>
  </si>
  <si>
    <t>1110-0115</t>
  </si>
  <si>
    <t>1113-0088</t>
  </si>
  <si>
    <t>1113-0687</t>
  </si>
  <si>
    <t>1113-2245</t>
  </si>
  <si>
    <t>1111-0114</t>
  </si>
  <si>
    <t>1111-0487</t>
  </si>
  <si>
    <t>1119-0078</t>
  </si>
  <si>
    <t>1119-0101</t>
  </si>
  <si>
    <t>1119-0130</t>
  </si>
  <si>
    <t>1119-0351</t>
  </si>
  <si>
    <t>1119-0719</t>
  </si>
  <si>
    <t>1119-0960</t>
  </si>
  <si>
    <t>1119-1055</t>
  </si>
  <si>
    <t>1119-1274</t>
  </si>
  <si>
    <t>1119-1486</t>
  </si>
  <si>
    <t>1119-1556</t>
  </si>
  <si>
    <t>1119-2068</t>
  </si>
  <si>
    <t>1119-9377</t>
  </si>
  <si>
    <t>3119-8161</t>
  </si>
  <si>
    <t>3119-8985</t>
  </si>
  <si>
    <t>3163-8680</t>
  </si>
  <si>
    <t>1130-0002</t>
  </si>
  <si>
    <t>1130-1542</t>
  </si>
  <si>
    <t>1130-1787</t>
  </si>
  <si>
    <t>3130-8728</t>
  </si>
  <si>
    <t>1131-0140</t>
  </si>
  <si>
    <t>1131-0271</t>
  </si>
  <si>
    <t>1131-0372</t>
  </si>
  <si>
    <t>1131-0507</t>
  </si>
  <si>
    <t>1131-9353</t>
  </si>
  <si>
    <t>3131-7358</t>
  </si>
  <si>
    <t>1140-0065</t>
  </si>
  <si>
    <t>3140-7426</t>
  </si>
  <si>
    <t>3140-8828</t>
  </si>
  <si>
    <t>3140-8968</t>
  </si>
  <si>
    <t>1149-0016</t>
  </si>
  <si>
    <t>1149-0261</t>
  </si>
  <si>
    <t>1149-0328</t>
  </si>
  <si>
    <t>1149-0828</t>
  </si>
  <si>
    <t>1149-1222</t>
  </si>
  <si>
    <t>1149-1918</t>
  </si>
  <si>
    <t>1149-2141</t>
  </si>
  <si>
    <t>1149-2322</t>
  </si>
  <si>
    <t>1210-0024</t>
  </si>
  <si>
    <t>1210-0035</t>
  </si>
  <si>
    <t>1210-0049</t>
  </si>
  <si>
    <t>1210-4288</t>
  </si>
  <si>
    <t>1211-1342</t>
  </si>
  <si>
    <t>1211-3341</t>
  </si>
  <si>
    <t>1211-3752</t>
  </si>
  <si>
    <t>1211-4039</t>
  </si>
  <si>
    <t>1211-4071</t>
  </si>
  <si>
    <t>1211-4110</t>
  </si>
  <si>
    <t>1211-4182</t>
  </si>
  <si>
    <t>1211-4266</t>
  </si>
  <si>
    <t>1211-8186</t>
  </si>
  <si>
    <t>1213-0101</t>
  </si>
  <si>
    <t>3211-7796</t>
  </si>
  <si>
    <t>3211-7854</t>
  </si>
  <si>
    <t>3212-7074</t>
  </si>
  <si>
    <t>3213-7941</t>
  </si>
  <si>
    <t>1220-0049</t>
  </si>
  <si>
    <t>1220-0066</t>
  </si>
  <si>
    <t>1220-3964</t>
  </si>
  <si>
    <t>3220-7038</t>
  </si>
  <si>
    <t>1220-0024</t>
  </si>
  <si>
    <t>1221-0002</t>
  </si>
  <si>
    <t>1221-0113</t>
  </si>
  <si>
    <t>1221-0170</t>
  </si>
  <si>
    <t>1221-0404</t>
  </si>
  <si>
    <t>1221-0527</t>
  </si>
  <si>
    <t>1221-0532</t>
  </si>
  <si>
    <t>1222-2168</t>
  </si>
  <si>
    <t>1222-2607</t>
  </si>
  <si>
    <t>1222-3774</t>
  </si>
  <si>
    <t>1222-3842</t>
  </si>
  <si>
    <t>1222-3872</t>
  </si>
  <si>
    <t>1222-3893</t>
  </si>
  <si>
    <t>1222-4284</t>
  </si>
  <si>
    <t>1224-0077</t>
  </si>
  <si>
    <t>3222-7162</t>
  </si>
  <si>
    <t>3222-7177</t>
  </si>
  <si>
    <t>1221-0119</t>
  </si>
  <si>
    <t>1230-0022</t>
  </si>
  <si>
    <t>1231-0372</t>
  </si>
  <si>
    <t>1232-0010</t>
  </si>
  <si>
    <t>1232-0401</t>
  </si>
  <si>
    <t>1232-0671</t>
  </si>
  <si>
    <t>3232-7427</t>
  </si>
  <si>
    <t>3232-7638</t>
  </si>
  <si>
    <t>1240-0001</t>
  </si>
  <si>
    <t>1240-0005</t>
  </si>
  <si>
    <t>1240-0073</t>
  </si>
  <si>
    <t>3240-7941</t>
  </si>
  <si>
    <t>1241-0006</t>
  </si>
  <si>
    <t>1241-0151</t>
  </si>
  <si>
    <t>1241-0155</t>
  </si>
  <si>
    <t>1241-0374</t>
  </si>
  <si>
    <t>1241-0379</t>
  </si>
  <si>
    <t>3241-7307</t>
  </si>
  <si>
    <t>1250-0002</t>
  </si>
  <si>
    <t>1250-0010</t>
  </si>
  <si>
    <t>1250-0057</t>
  </si>
  <si>
    <t>1250-0803</t>
  </si>
  <si>
    <t>3250-7076</t>
  </si>
  <si>
    <t>3250-8226</t>
  </si>
  <si>
    <t>1251-0290</t>
  </si>
  <si>
    <t>1251-0557</t>
  </si>
  <si>
    <t>1251-0670</t>
  </si>
  <si>
    <t>1251-0700</t>
  </si>
  <si>
    <t>1251-0817</t>
  </si>
  <si>
    <t>1251-0852</t>
  </si>
  <si>
    <t>1252-0005</t>
  </si>
  <si>
    <t>1252-0006</t>
  </si>
  <si>
    <t>1252-0087</t>
  </si>
  <si>
    <t>3251-8005</t>
  </si>
  <si>
    <t>PTD</t>
  </si>
  <si>
    <t>AVERAGE</t>
  </si>
  <si>
    <t>0110-0002</t>
  </si>
  <si>
    <t>0110-0234</t>
  </si>
  <si>
    <t>0113-0059</t>
  </si>
  <si>
    <t>0260-0532</t>
  </si>
  <si>
    <t>0260-0572</t>
  </si>
  <si>
    <t>0280-0032</t>
  </si>
  <si>
    <t>0311-0017</t>
  </si>
  <si>
    <t>0312-0077</t>
  </si>
  <si>
    <t>0312-0277</t>
  </si>
  <si>
    <t>0410-0271</t>
  </si>
  <si>
    <t>0420-0031</t>
  </si>
  <si>
    <t>0514-0183</t>
  </si>
  <si>
    <t>0514-0468</t>
  </si>
  <si>
    <t>0515-0115</t>
  </si>
  <si>
    <t>0531-0049</t>
  </si>
  <si>
    <t>0531-0156</t>
  </si>
  <si>
    <t>0531-1040</t>
  </si>
  <si>
    <t>0610-0022</t>
  </si>
  <si>
    <t>0611-0115</t>
  </si>
  <si>
    <t>0622-0048</t>
  </si>
  <si>
    <t>0622-0373</t>
  </si>
  <si>
    <t>0631-0751</t>
  </si>
  <si>
    <t>0640-0520</t>
  </si>
  <si>
    <t>0641-0158</t>
  </si>
  <si>
    <t>0641-0824</t>
  </si>
  <si>
    <t>0642-0275</t>
  </si>
  <si>
    <t>0653-0027</t>
  </si>
  <si>
    <t>0710-0648</t>
  </si>
  <si>
    <t>0719-0181</t>
  </si>
  <si>
    <t>0739-2232</t>
  </si>
  <si>
    <t>0749-0842</t>
  </si>
  <si>
    <t>0759-1788</t>
  </si>
  <si>
    <t>0815-0085</t>
  </si>
  <si>
    <t>0815-0289</t>
  </si>
  <si>
    <t>0815-0349</t>
  </si>
  <si>
    <t>0815-1789</t>
  </si>
  <si>
    <t>0830-0005</t>
  </si>
  <si>
    <t>0843-0803</t>
  </si>
  <si>
    <t>1011-0115</t>
  </si>
  <si>
    <t>1039-0003</t>
  </si>
  <si>
    <t>1140-0009</t>
  </si>
  <si>
    <t>1211-0078</t>
  </si>
  <si>
    <t>1211-0625</t>
  </si>
  <si>
    <t>1211-3750</t>
  </si>
  <si>
    <t>1211-4021</t>
  </si>
  <si>
    <t>1213-0102</t>
  </si>
  <si>
    <t>1222-0049</t>
  </si>
  <si>
    <t>1232-0008</t>
  </si>
  <si>
    <t>1240-0297</t>
  </si>
  <si>
    <t>2739-7509</t>
  </si>
  <si>
    <t>2810-7752</t>
  </si>
  <si>
    <t>2839-7842</t>
  </si>
  <si>
    <t>3030-8799</t>
  </si>
  <si>
    <t>DISTRICT</t>
  </si>
  <si>
    <t>GOVT</t>
  </si>
  <si>
    <t>GPO</t>
  </si>
  <si>
    <t>CUSTOMER ANALYSIS - PTD ACCOUNT LEVEL REPORT</t>
  </si>
  <si>
    <t xml:space="preserve">BEGINNING STUDY DATE: 04/01/2003   ENDING  STUDY  DATE:  04/30/2003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</si>
</sst>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00"/>
    <numFmt numFmtId="169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5" applyAlignment="1">
      <alignment/>
    </xf>
    <xf numFmtId="43" fontId="0" fillId="0" borderId="0" xfId="15" applyAlignment="1">
      <alignment/>
    </xf>
    <xf numFmtId="165" fontId="1" fillId="0" borderId="0" xfId="15" applyNumberFormat="1" applyFont="1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0" fillId="0" borderId="5" xfId="15" applyNumberFormat="1" applyBorder="1" applyAlignment="1">
      <alignment/>
    </xf>
    <xf numFmtId="0" fontId="0" fillId="0" borderId="6" xfId="0" applyBorder="1" applyAlignment="1">
      <alignment horizontal="center"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0" fontId="0" fillId="0" borderId="2" xfId="0" applyBorder="1" applyAlignment="1">
      <alignment horizontal="center"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165" fontId="0" fillId="0" borderId="9" xfId="15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7"/>
  <sheetViews>
    <sheetView workbookViewId="0" topLeftCell="A1">
      <pane ySplit="7" topLeftCell="BM1007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2" max="2" width="9.28125" style="0" bestFit="1" customWidth="1"/>
    <col min="6" max="6" width="20.8515625" style="0" customWidth="1"/>
  </cols>
  <sheetData>
    <row r="1" spans="1:9" ht="12.75">
      <c r="A1" s="25" t="s">
        <v>736</v>
      </c>
      <c r="B1" s="25"/>
      <c r="C1" s="25"/>
      <c r="D1" s="25"/>
      <c r="E1" s="25"/>
      <c r="F1" s="25"/>
      <c r="H1" s="6"/>
      <c r="I1" s="6"/>
    </row>
    <row r="2" spans="1:9" ht="12.75">
      <c r="A2" s="25" t="s">
        <v>737</v>
      </c>
      <c r="B2" s="25"/>
      <c r="C2" s="25"/>
      <c r="D2" s="25"/>
      <c r="E2" s="25"/>
      <c r="F2" s="25"/>
      <c r="H2" s="6"/>
      <c r="I2" s="6"/>
    </row>
    <row r="3" spans="1:9" ht="12.75">
      <c r="A3" s="25" t="s">
        <v>735</v>
      </c>
      <c r="B3" s="25"/>
      <c r="C3" s="25"/>
      <c r="D3" s="25"/>
      <c r="E3" s="25"/>
      <c r="F3" s="25"/>
      <c r="H3" s="6"/>
      <c r="I3" s="6"/>
    </row>
    <row r="4" spans="1:5" ht="12.75">
      <c r="A4" s="7"/>
      <c r="C4" s="6"/>
      <c r="D4" s="6"/>
      <c r="E4" s="6"/>
    </row>
    <row r="6" spans="1:5" s="1" customFormat="1" ht="12.75">
      <c r="A6" s="1" t="s">
        <v>2</v>
      </c>
      <c r="B6" s="25" t="s">
        <v>678</v>
      </c>
      <c r="C6" s="25"/>
      <c r="D6" s="25" t="s">
        <v>679</v>
      </c>
      <c r="E6" s="25"/>
    </row>
    <row r="7" spans="1:5" s="2" customFormat="1" ht="12.75">
      <c r="A7" s="2" t="s">
        <v>3</v>
      </c>
      <c r="B7" s="2" t="s">
        <v>1</v>
      </c>
      <c r="C7" s="2" t="s">
        <v>0</v>
      </c>
      <c r="D7" s="2" t="s">
        <v>1</v>
      </c>
      <c r="E7" s="2" t="s">
        <v>0</v>
      </c>
    </row>
    <row r="8" spans="1:5" ht="12.75">
      <c r="A8" t="s">
        <v>4</v>
      </c>
      <c r="B8">
        <v>25</v>
      </c>
      <c r="C8" s="3">
        <v>600</v>
      </c>
      <c r="D8" s="20">
        <f>B8/22</f>
        <v>1.1363636363636365</v>
      </c>
      <c r="E8" s="3">
        <f>C8/22</f>
        <v>27.272727272727273</v>
      </c>
    </row>
    <row r="9" spans="1:5" ht="12.75">
      <c r="A9" t="s">
        <v>680</v>
      </c>
      <c r="B9">
        <v>1</v>
      </c>
      <c r="C9" s="4">
        <v>42</v>
      </c>
      <c r="D9" s="20">
        <f aca="true" t="shared" si="0" ref="D9:D72">B9/22</f>
        <v>0.045454545454545456</v>
      </c>
      <c r="E9" s="3">
        <f aca="true" t="shared" si="1" ref="E9:E72">C9/22</f>
        <v>1.9090909090909092</v>
      </c>
    </row>
    <row r="10" spans="1:5" ht="12.75">
      <c r="A10" t="s">
        <v>5</v>
      </c>
      <c r="B10">
        <v>3</v>
      </c>
      <c r="C10" s="3">
        <v>295</v>
      </c>
      <c r="D10" s="20">
        <f t="shared" si="0"/>
        <v>0.13636363636363635</v>
      </c>
      <c r="E10" s="3">
        <f t="shared" si="1"/>
        <v>13.409090909090908</v>
      </c>
    </row>
    <row r="11" spans="1:5" ht="12.75">
      <c r="A11" t="s">
        <v>5</v>
      </c>
      <c r="B11">
        <v>1</v>
      </c>
      <c r="C11" s="3">
        <v>41</v>
      </c>
      <c r="D11" s="20">
        <f t="shared" si="0"/>
        <v>0.045454545454545456</v>
      </c>
      <c r="E11" s="3">
        <f t="shared" si="1"/>
        <v>1.8636363636363635</v>
      </c>
    </row>
    <row r="12" spans="1:5" ht="12.75">
      <c r="A12" t="s">
        <v>5</v>
      </c>
      <c r="B12">
        <v>2</v>
      </c>
      <c r="C12" s="3">
        <v>67</v>
      </c>
      <c r="D12" s="20">
        <f t="shared" si="0"/>
        <v>0.09090909090909091</v>
      </c>
      <c r="E12" s="3">
        <f t="shared" si="1"/>
        <v>3.0454545454545454</v>
      </c>
    </row>
    <row r="13" spans="1:5" ht="12.75">
      <c r="A13" t="s">
        <v>6</v>
      </c>
      <c r="B13">
        <v>1</v>
      </c>
      <c r="C13" s="3">
        <v>121</v>
      </c>
      <c r="D13" s="20">
        <f t="shared" si="0"/>
        <v>0.045454545454545456</v>
      </c>
      <c r="E13" s="3">
        <f t="shared" si="1"/>
        <v>5.5</v>
      </c>
    </row>
    <row r="14" spans="1:5" ht="12.75">
      <c r="A14" t="s">
        <v>7</v>
      </c>
      <c r="B14">
        <v>1</v>
      </c>
      <c r="C14" s="3">
        <v>26</v>
      </c>
      <c r="D14" s="20">
        <f t="shared" si="0"/>
        <v>0.045454545454545456</v>
      </c>
      <c r="E14" s="3">
        <f t="shared" si="1"/>
        <v>1.1818181818181819</v>
      </c>
    </row>
    <row r="15" spans="1:5" ht="12.75">
      <c r="A15" t="s">
        <v>681</v>
      </c>
      <c r="B15">
        <v>1</v>
      </c>
      <c r="C15" s="4">
        <v>2500</v>
      </c>
      <c r="D15" s="20">
        <f t="shared" si="0"/>
        <v>0.045454545454545456</v>
      </c>
      <c r="E15" s="3">
        <f t="shared" si="1"/>
        <v>113.63636363636364</v>
      </c>
    </row>
    <row r="16" spans="1:5" ht="12.75">
      <c r="A16" t="s">
        <v>8</v>
      </c>
      <c r="B16">
        <v>1</v>
      </c>
      <c r="C16" s="3">
        <v>240</v>
      </c>
      <c r="D16" s="20">
        <f t="shared" si="0"/>
        <v>0.045454545454545456</v>
      </c>
      <c r="E16" s="3">
        <f t="shared" si="1"/>
        <v>10.909090909090908</v>
      </c>
    </row>
    <row r="17" spans="1:5" ht="12.75">
      <c r="A17" t="s">
        <v>34</v>
      </c>
      <c r="B17">
        <v>1</v>
      </c>
      <c r="C17" s="3">
        <v>1195</v>
      </c>
      <c r="D17" s="20">
        <f t="shared" si="0"/>
        <v>0.045454545454545456</v>
      </c>
      <c r="E17" s="3">
        <f t="shared" si="1"/>
        <v>54.31818181818182</v>
      </c>
    </row>
    <row r="18" spans="1:5" ht="12.75">
      <c r="A18" t="s">
        <v>11</v>
      </c>
      <c r="B18">
        <v>1</v>
      </c>
      <c r="C18" s="3">
        <v>24</v>
      </c>
      <c r="D18" s="20">
        <f t="shared" si="0"/>
        <v>0.045454545454545456</v>
      </c>
      <c r="E18" s="3">
        <f t="shared" si="1"/>
        <v>1.0909090909090908</v>
      </c>
    </row>
    <row r="19" spans="1:5" ht="12.75">
      <c r="A19" t="s">
        <v>12</v>
      </c>
      <c r="B19">
        <v>1</v>
      </c>
      <c r="C19" s="3">
        <v>15</v>
      </c>
      <c r="D19" s="20">
        <f t="shared" si="0"/>
        <v>0.045454545454545456</v>
      </c>
      <c r="E19" s="3">
        <f t="shared" si="1"/>
        <v>0.6818181818181818</v>
      </c>
    </row>
    <row r="20" spans="1:5" ht="12.75">
      <c r="A20" t="s">
        <v>13</v>
      </c>
      <c r="B20">
        <v>3</v>
      </c>
      <c r="C20" s="3">
        <v>390</v>
      </c>
      <c r="D20" s="20">
        <f t="shared" si="0"/>
        <v>0.13636363636363635</v>
      </c>
      <c r="E20" s="3">
        <f t="shared" si="1"/>
        <v>17.727272727272727</v>
      </c>
    </row>
    <row r="21" spans="1:5" ht="12.75">
      <c r="A21" t="s">
        <v>13</v>
      </c>
      <c r="B21">
        <v>2</v>
      </c>
      <c r="C21" s="3">
        <v>235</v>
      </c>
      <c r="D21" s="20">
        <f t="shared" si="0"/>
        <v>0.09090909090909091</v>
      </c>
      <c r="E21" s="3">
        <f t="shared" si="1"/>
        <v>10.681818181818182</v>
      </c>
    </row>
    <row r="22" spans="1:5" ht="12.75">
      <c r="A22" t="s">
        <v>13</v>
      </c>
      <c r="B22">
        <v>2</v>
      </c>
      <c r="C22" s="3">
        <v>727.5</v>
      </c>
      <c r="D22" s="20">
        <f t="shared" si="0"/>
        <v>0.09090909090909091</v>
      </c>
      <c r="E22" s="3">
        <f t="shared" si="1"/>
        <v>33.06818181818182</v>
      </c>
    </row>
    <row r="23" spans="1:5" ht="12.75">
      <c r="A23" t="s">
        <v>13</v>
      </c>
      <c r="B23">
        <v>1</v>
      </c>
      <c r="C23" s="4">
        <v>4000</v>
      </c>
      <c r="D23" s="20">
        <f t="shared" si="0"/>
        <v>0.045454545454545456</v>
      </c>
      <c r="E23" s="3">
        <f t="shared" si="1"/>
        <v>181.8181818181818</v>
      </c>
    </row>
    <row r="24" spans="1:5" ht="12.75">
      <c r="A24" t="s">
        <v>14</v>
      </c>
      <c r="B24">
        <v>1</v>
      </c>
      <c r="C24" s="3">
        <v>16</v>
      </c>
      <c r="D24" s="20">
        <f t="shared" si="0"/>
        <v>0.045454545454545456</v>
      </c>
      <c r="E24" s="3">
        <f t="shared" si="1"/>
        <v>0.7272727272727273</v>
      </c>
    </row>
    <row r="25" spans="1:5" ht="12.75">
      <c r="A25" t="s">
        <v>682</v>
      </c>
      <c r="B25">
        <v>1</v>
      </c>
      <c r="C25" s="4">
        <v>70</v>
      </c>
      <c r="D25" s="20">
        <f t="shared" si="0"/>
        <v>0.045454545454545456</v>
      </c>
      <c r="E25" s="3">
        <f t="shared" si="1"/>
        <v>3.1818181818181817</v>
      </c>
    </row>
    <row r="26" spans="1:5" ht="12.75">
      <c r="A26" t="s">
        <v>15</v>
      </c>
      <c r="B26">
        <v>1</v>
      </c>
      <c r="C26" s="3">
        <v>6</v>
      </c>
      <c r="D26" s="20">
        <f t="shared" si="0"/>
        <v>0.045454545454545456</v>
      </c>
      <c r="E26" s="3">
        <f t="shared" si="1"/>
        <v>0.2727272727272727</v>
      </c>
    </row>
    <row r="27" spans="1:5" ht="12.75">
      <c r="A27" t="s">
        <v>16</v>
      </c>
      <c r="B27">
        <v>1</v>
      </c>
      <c r="C27" s="3">
        <v>1959</v>
      </c>
      <c r="D27" s="20">
        <f t="shared" si="0"/>
        <v>0.045454545454545456</v>
      </c>
      <c r="E27" s="3">
        <f t="shared" si="1"/>
        <v>89.04545454545455</v>
      </c>
    </row>
    <row r="28" spans="1:5" ht="12.75">
      <c r="A28" t="s">
        <v>33</v>
      </c>
      <c r="B28">
        <v>1</v>
      </c>
      <c r="C28" s="3">
        <v>1195</v>
      </c>
      <c r="D28" s="20">
        <f t="shared" si="0"/>
        <v>0.045454545454545456</v>
      </c>
      <c r="E28" s="3">
        <f t="shared" si="1"/>
        <v>54.31818181818182</v>
      </c>
    </row>
    <row r="29" spans="1:5" ht="12.75">
      <c r="A29" t="s">
        <v>33</v>
      </c>
      <c r="B29">
        <v>3</v>
      </c>
      <c r="C29" s="3">
        <v>940</v>
      </c>
      <c r="D29" s="20">
        <f t="shared" si="0"/>
        <v>0.13636363636363635</v>
      </c>
      <c r="E29" s="3">
        <f t="shared" si="1"/>
        <v>42.72727272727273</v>
      </c>
    </row>
    <row r="30" spans="1:5" ht="12.75">
      <c r="A30" t="s">
        <v>17</v>
      </c>
      <c r="B30">
        <v>3</v>
      </c>
      <c r="C30" s="3">
        <v>70.5</v>
      </c>
      <c r="D30" s="20">
        <f t="shared" si="0"/>
        <v>0.13636363636363635</v>
      </c>
      <c r="E30" s="3">
        <f t="shared" si="1"/>
        <v>3.2045454545454546</v>
      </c>
    </row>
    <row r="31" spans="1:5" ht="12.75">
      <c r="A31" t="s">
        <v>18</v>
      </c>
      <c r="B31">
        <v>1</v>
      </c>
      <c r="C31" s="3">
        <v>13.5</v>
      </c>
      <c r="D31" s="20">
        <f t="shared" si="0"/>
        <v>0.045454545454545456</v>
      </c>
      <c r="E31" s="3">
        <f t="shared" si="1"/>
        <v>0.6136363636363636</v>
      </c>
    </row>
    <row r="32" spans="1:5" ht="12.75">
      <c r="A32" t="s">
        <v>18</v>
      </c>
      <c r="B32">
        <v>1</v>
      </c>
      <c r="C32" s="3">
        <v>147</v>
      </c>
      <c r="D32" s="20">
        <f t="shared" si="0"/>
        <v>0.045454545454545456</v>
      </c>
      <c r="E32" s="3">
        <f t="shared" si="1"/>
        <v>6.681818181818182</v>
      </c>
    </row>
    <row r="33" spans="1:5" ht="12.75">
      <c r="A33" t="s">
        <v>19</v>
      </c>
      <c r="B33">
        <v>1</v>
      </c>
      <c r="C33" s="3">
        <v>101</v>
      </c>
      <c r="D33" s="20">
        <f t="shared" si="0"/>
        <v>0.045454545454545456</v>
      </c>
      <c r="E33" s="3">
        <f t="shared" si="1"/>
        <v>4.590909090909091</v>
      </c>
    </row>
    <row r="34" spans="1:5" ht="12.75">
      <c r="A34" t="s">
        <v>20</v>
      </c>
      <c r="B34">
        <v>1</v>
      </c>
      <c r="C34" s="3">
        <v>56</v>
      </c>
      <c r="D34" s="20">
        <f t="shared" si="0"/>
        <v>0.045454545454545456</v>
      </c>
      <c r="E34" s="3">
        <f t="shared" si="1"/>
        <v>2.5454545454545454</v>
      </c>
    </row>
    <row r="35" spans="1:5" ht="12.75">
      <c r="A35" t="s">
        <v>41</v>
      </c>
      <c r="B35">
        <v>2</v>
      </c>
      <c r="C35" s="3">
        <v>76</v>
      </c>
      <c r="D35" s="20">
        <f t="shared" si="0"/>
        <v>0.09090909090909091</v>
      </c>
      <c r="E35" s="3">
        <f t="shared" si="1"/>
        <v>3.4545454545454546</v>
      </c>
    </row>
    <row r="36" spans="1:5" ht="12.75">
      <c r="A36" t="s">
        <v>41</v>
      </c>
      <c r="B36">
        <v>3</v>
      </c>
      <c r="C36" s="3">
        <v>443</v>
      </c>
      <c r="D36" s="20">
        <f t="shared" si="0"/>
        <v>0.13636363636363635</v>
      </c>
      <c r="E36" s="3">
        <f t="shared" si="1"/>
        <v>20.136363636363637</v>
      </c>
    </row>
    <row r="37" spans="1:5" ht="12.75">
      <c r="A37" t="s">
        <v>41</v>
      </c>
      <c r="B37">
        <v>1</v>
      </c>
      <c r="C37" s="4">
        <v>53</v>
      </c>
      <c r="D37" s="20">
        <f t="shared" si="0"/>
        <v>0.045454545454545456</v>
      </c>
      <c r="E37" s="3">
        <f t="shared" si="1"/>
        <v>2.409090909090909</v>
      </c>
    </row>
    <row r="38" spans="1:5" ht="12.75">
      <c r="A38" t="s">
        <v>42</v>
      </c>
      <c r="B38">
        <v>2</v>
      </c>
      <c r="C38" s="3">
        <v>135</v>
      </c>
      <c r="D38" s="20">
        <f t="shared" si="0"/>
        <v>0.09090909090909091</v>
      </c>
      <c r="E38" s="3">
        <f t="shared" si="1"/>
        <v>6.136363636363637</v>
      </c>
    </row>
    <row r="39" spans="1:5" ht="12.75">
      <c r="A39" t="s">
        <v>35</v>
      </c>
      <c r="B39">
        <v>2</v>
      </c>
      <c r="C39" s="3">
        <v>27</v>
      </c>
      <c r="D39" s="20">
        <f t="shared" si="0"/>
        <v>0.09090909090909091</v>
      </c>
      <c r="E39" s="3">
        <f t="shared" si="1"/>
        <v>1.2272727272727273</v>
      </c>
    </row>
    <row r="40" spans="1:5" ht="12.75">
      <c r="A40" t="s">
        <v>35</v>
      </c>
      <c r="B40">
        <v>7</v>
      </c>
      <c r="C40" s="3">
        <v>6398</v>
      </c>
      <c r="D40" s="20">
        <f t="shared" si="0"/>
        <v>0.3181818181818182</v>
      </c>
      <c r="E40" s="3">
        <f t="shared" si="1"/>
        <v>290.8181818181818</v>
      </c>
    </row>
    <row r="41" spans="1:5" ht="12.75">
      <c r="A41" t="s">
        <v>35</v>
      </c>
      <c r="B41">
        <v>1</v>
      </c>
      <c r="C41" s="4">
        <v>55</v>
      </c>
      <c r="D41" s="20">
        <f t="shared" si="0"/>
        <v>0.045454545454545456</v>
      </c>
      <c r="E41" s="3">
        <f t="shared" si="1"/>
        <v>2.5</v>
      </c>
    </row>
    <row r="42" spans="1:5" ht="12.75">
      <c r="A42" t="s">
        <v>35</v>
      </c>
      <c r="B42">
        <v>5</v>
      </c>
      <c r="C42" s="4">
        <v>659</v>
      </c>
      <c r="D42" s="20">
        <f t="shared" si="0"/>
        <v>0.22727272727272727</v>
      </c>
      <c r="E42" s="3">
        <f t="shared" si="1"/>
        <v>29.954545454545453</v>
      </c>
    </row>
    <row r="43" spans="1:5" ht="12.75">
      <c r="A43" t="s">
        <v>40</v>
      </c>
      <c r="B43">
        <v>4</v>
      </c>
      <c r="C43" s="3">
        <v>166.5</v>
      </c>
      <c r="D43" s="20">
        <f t="shared" si="0"/>
        <v>0.18181818181818182</v>
      </c>
      <c r="E43" s="3">
        <f t="shared" si="1"/>
        <v>7.568181818181818</v>
      </c>
    </row>
    <row r="44" spans="1:5" ht="12.75">
      <c r="A44" t="s">
        <v>40</v>
      </c>
      <c r="B44">
        <v>1</v>
      </c>
      <c r="C44" s="4">
        <v>38</v>
      </c>
      <c r="D44" s="20">
        <f t="shared" si="0"/>
        <v>0.045454545454545456</v>
      </c>
      <c r="E44" s="3">
        <f t="shared" si="1"/>
        <v>1.7272727272727273</v>
      </c>
    </row>
    <row r="45" spans="1:5" ht="12.75">
      <c r="A45" t="s">
        <v>44</v>
      </c>
      <c r="B45">
        <v>4</v>
      </c>
      <c r="C45" s="3">
        <v>1327</v>
      </c>
      <c r="D45" s="20">
        <f t="shared" si="0"/>
        <v>0.18181818181818182</v>
      </c>
      <c r="E45" s="3">
        <f t="shared" si="1"/>
        <v>60.31818181818182</v>
      </c>
    </row>
    <row r="46" spans="1:5" ht="12.75">
      <c r="A46" t="s">
        <v>44</v>
      </c>
      <c r="B46">
        <v>1</v>
      </c>
      <c r="C46" s="3">
        <v>67.5</v>
      </c>
      <c r="D46" s="20">
        <f t="shared" si="0"/>
        <v>0.045454545454545456</v>
      </c>
      <c r="E46" s="3">
        <f t="shared" si="1"/>
        <v>3.0681818181818183</v>
      </c>
    </row>
    <row r="47" spans="1:5" ht="12.75">
      <c r="A47" t="s">
        <v>44</v>
      </c>
      <c r="B47">
        <v>2</v>
      </c>
      <c r="C47" s="4">
        <v>89.45</v>
      </c>
      <c r="D47" s="20">
        <f t="shared" si="0"/>
        <v>0.09090909090909091</v>
      </c>
      <c r="E47" s="3">
        <f t="shared" si="1"/>
        <v>4.065909090909091</v>
      </c>
    </row>
    <row r="48" spans="1:5" ht="12.75">
      <c r="A48" t="s">
        <v>45</v>
      </c>
      <c r="B48">
        <v>18</v>
      </c>
      <c r="C48" s="3">
        <v>1133.3</v>
      </c>
      <c r="D48" s="20">
        <f t="shared" si="0"/>
        <v>0.8181818181818182</v>
      </c>
      <c r="E48" s="3">
        <f t="shared" si="1"/>
        <v>51.51363636363636</v>
      </c>
    </row>
    <row r="49" spans="1:5" ht="12.75">
      <c r="A49" t="s">
        <v>45</v>
      </c>
      <c r="B49">
        <v>3</v>
      </c>
      <c r="C49" s="3">
        <v>79.5</v>
      </c>
      <c r="D49" s="20">
        <f t="shared" si="0"/>
        <v>0.13636363636363635</v>
      </c>
      <c r="E49" s="3">
        <f t="shared" si="1"/>
        <v>3.6136363636363638</v>
      </c>
    </row>
    <row r="50" spans="1:5" ht="12.75">
      <c r="A50" t="s">
        <v>46</v>
      </c>
      <c r="B50">
        <v>9</v>
      </c>
      <c r="C50" s="3">
        <v>3077.4</v>
      </c>
      <c r="D50" s="20">
        <f t="shared" si="0"/>
        <v>0.4090909090909091</v>
      </c>
      <c r="E50" s="3">
        <f t="shared" si="1"/>
        <v>139.88181818181818</v>
      </c>
    </row>
    <row r="51" spans="1:5" ht="12.75">
      <c r="A51" t="s">
        <v>46</v>
      </c>
      <c r="B51">
        <v>1</v>
      </c>
      <c r="C51" s="3">
        <v>1727.6</v>
      </c>
      <c r="D51" s="20">
        <f t="shared" si="0"/>
        <v>0.045454545454545456</v>
      </c>
      <c r="E51" s="3">
        <f t="shared" si="1"/>
        <v>78.52727272727272</v>
      </c>
    </row>
    <row r="52" spans="1:5" ht="12.75">
      <c r="A52" t="s">
        <v>46</v>
      </c>
      <c r="B52">
        <v>1</v>
      </c>
      <c r="C52" s="4">
        <v>44</v>
      </c>
      <c r="D52" s="20">
        <f t="shared" si="0"/>
        <v>0.045454545454545456</v>
      </c>
      <c r="E52" s="3">
        <f t="shared" si="1"/>
        <v>2</v>
      </c>
    </row>
    <row r="53" spans="1:5" ht="12.75">
      <c r="A53" t="s">
        <v>46</v>
      </c>
      <c r="B53">
        <v>1</v>
      </c>
      <c r="C53" s="4">
        <v>40</v>
      </c>
      <c r="D53" s="20">
        <f t="shared" si="0"/>
        <v>0.045454545454545456</v>
      </c>
      <c r="E53" s="3">
        <f t="shared" si="1"/>
        <v>1.8181818181818181</v>
      </c>
    </row>
    <row r="54" spans="1:5" ht="12.75">
      <c r="A54" t="s">
        <v>47</v>
      </c>
      <c r="B54">
        <v>3</v>
      </c>
      <c r="C54" s="3">
        <v>379.95</v>
      </c>
      <c r="D54" s="20">
        <f t="shared" si="0"/>
        <v>0.13636363636363635</v>
      </c>
      <c r="E54" s="3">
        <f t="shared" si="1"/>
        <v>17.270454545454545</v>
      </c>
    </row>
    <row r="55" spans="1:5" ht="12.75">
      <c r="A55" t="s">
        <v>47</v>
      </c>
      <c r="B55">
        <v>1</v>
      </c>
      <c r="C55" s="3">
        <v>12</v>
      </c>
      <c r="D55" s="20">
        <f t="shared" si="0"/>
        <v>0.045454545454545456</v>
      </c>
      <c r="E55" s="3">
        <f t="shared" si="1"/>
        <v>0.5454545454545454</v>
      </c>
    </row>
    <row r="56" spans="1:5" ht="12.75">
      <c r="A56" t="s">
        <v>47</v>
      </c>
      <c r="B56">
        <v>1</v>
      </c>
      <c r="C56" s="4">
        <v>200</v>
      </c>
      <c r="D56" s="20">
        <f t="shared" si="0"/>
        <v>0.045454545454545456</v>
      </c>
      <c r="E56" s="3">
        <f t="shared" si="1"/>
        <v>9.090909090909092</v>
      </c>
    </row>
    <row r="57" spans="1:5" ht="12.75">
      <c r="A57" t="s">
        <v>47</v>
      </c>
      <c r="B57">
        <v>1</v>
      </c>
      <c r="C57" s="4">
        <v>100.95</v>
      </c>
      <c r="D57" s="20">
        <f t="shared" si="0"/>
        <v>0.045454545454545456</v>
      </c>
      <c r="E57" s="3">
        <f t="shared" si="1"/>
        <v>4.588636363636364</v>
      </c>
    </row>
    <row r="58" spans="1:5" ht="12.75">
      <c r="A58" t="s">
        <v>48</v>
      </c>
      <c r="B58">
        <v>1</v>
      </c>
      <c r="C58" s="3">
        <v>39.2</v>
      </c>
      <c r="D58" s="20">
        <f t="shared" si="0"/>
        <v>0.045454545454545456</v>
      </c>
      <c r="E58" s="3">
        <f t="shared" si="1"/>
        <v>1.781818181818182</v>
      </c>
    </row>
    <row r="59" spans="1:5" ht="12.75">
      <c r="A59" t="s">
        <v>49</v>
      </c>
      <c r="B59">
        <v>3</v>
      </c>
      <c r="C59" s="3">
        <v>326.75</v>
      </c>
      <c r="D59" s="20">
        <f t="shared" si="0"/>
        <v>0.13636363636363635</v>
      </c>
      <c r="E59" s="3">
        <f t="shared" si="1"/>
        <v>14.852272727272727</v>
      </c>
    </row>
    <row r="60" spans="1:5" ht="12.75">
      <c r="A60" t="s">
        <v>49</v>
      </c>
      <c r="B60">
        <v>2</v>
      </c>
      <c r="C60" s="3">
        <v>68</v>
      </c>
      <c r="D60" s="20">
        <f t="shared" si="0"/>
        <v>0.09090909090909091</v>
      </c>
      <c r="E60" s="3">
        <f t="shared" si="1"/>
        <v>3.090909090909091</v>
      </c>
    </row>
    <row r="61" spans="1:5" ht="12.75">
      <c r="A61" t="s">
        <v>49</v>
      </c>
      <c r="B61">
        <v>1</v>
      </c>
      <c r="C61" s="4">
        <v>68.6</v>
      </c>
      <c r="D61" s="20">
        <f t="shared" si="0"/>
        <v>0.045454545454545456</v>
      </c>
      <c r="E61" s="3">
        <f t="shared" si="1"/>
        <v>3.1181818181818177</v>
      </c>
    </row>
    <row r="62" spans="1:5" ht="12.75">
      <c r="A62" t="s">
        <v>50</v>
      </c>
      <c r="B62">
        <v>1</v>
      </c>
      <c r="C62" s="3">
        <v>12</v>
      </c>
      <c r="D62" s="20">
        <f t="shared" si="0"/>
        <v>0.045454545454545456</v>
      </c>
      <c r="E62" s="3">
        <f t="shared" si="1"/>
        <v>0.5454545454545454</v>
      </c>
    </row>
    <row r="63" spans="1:5" ht="12.75">
      <c r="A63" t="s">
        <v>36</v>
      </c>
      <c r="B63">
        <v>1</v>
      </c>
      <c r="C63" s="3">
        <v>79</v>
      </c>
      <c r="D63" s="20">
        <f t="shared" si="0"/>
        <v>0.045454545454545456</v>
      </c>
      <c r="E63" s="3">
        <f t="shared" si="1"/>
        <v>3.590909090909091</v>
      </c>
    </row>
    <row r="64" spans="1:5" ht="12.75">
      <c r="A64" t="s">
        <v>36</v>
      </c>
      <c r="B64">
        <v>1</v>
      </c>
      <c r="C64" s="3">
        <v>264</v>
      </c>
      <c r="D64" s="20">
        <f t="shared" si="0"/>
        <v>0.045454545454545456</v>
      </c>
      <c r="E64" s="3">
        <f t="shared" si="1"/>
        <v>12</v>
      </c>
    </row>
    <row r="65" spans="1:5" ht="12.75">
      <c r="A65" t="s">
        <v>36</v>
      </c>
      <c r="B65">
        <v>1</v>
      </c>
      <c r="C65" s="3">
        <v>15</v>
      </c>
      <c r="D65" s="20">
        <f t="shared" si="0"/>
        <v>0.045454545454545456</v>
      </c>
      <c r="E65" s="3">
        <f t="shared" si="1"/>
        <v>0.6818181818181818</v>
      </c>
    </row>
    <row r="66" spans="1:5" ht="12.75">
      <c r="A66" t="s">
        <v>79</v>
      </c>
      <c r="B66">
        <v>1</v>
      </c>
      <c r="C66" s="3">
        <v>81</v>
      </c>
      <c r="D66" s="20">
        <f t="shared" si="0"/>
        <v>0.045454545454545456</v>
      </c>
      <c r="E66" s="3">
        <f t="shared" si="1"/>
        <v>3.6818181818181817</v>
      </c>
    </row>
    <row r="67" spans="1:5" ht="12.75">
      <c r="A67" t="s">
        <v>79</v>
      </c>
      <c r="B67">
        <v>2</v>
      </c>
      <c r="C67" s="3">
        <v>92</v>
      </c>
      <c r="D67" s="20">
        <f t="shared" si="0"/>
        <v>0.09090909090909091</v>
      </c>
      <c r="E67" s="3">
        <f t="shared" si="1"/>
        <v>4.181818181818182</v>
      </c>
    </row>
    <row r="68" spans="1:5" ht="12.75">
      <c r="A68" t="s">
        <v>79</v>
      </c>
      <c r="B68">
        <v>1</v>
      </c>
      <c r="C68" s="4">
        <v>153</v>
      </c>
      <c r="D68" s="20">
        <f t="shared" si="0"/>
        <v>0.045454545454545456</v>
      </c>
      <c r="E68" s="3">
        <f t="shared" si="1"/>
        <v>6.954545454545454</v>
      </c>
    </row>
    <row r="69" spans="1:5" ht="12.75">
      <c r="A69" t="s">
        <v>80</v>
      </c>
      <c r="B69">
        <v>6</v>
      </c>
      <c r="C69" s="3">
        <v>485</v>
      </c>
      <c r="D69" s="20">
        <f t="shared" si="0"/>
        <v>0.2727272727272727</v>
      </c>
      <c r="E69" s="3">
        <f t="shared" si="1"/>
        <v>22.045454545454547</v>
      </c>
    </row>
    <row r="70" spans="1:5" ht="12.75">
      <c r="A70" t="s">
        <v>80</v>
      </c>
      <c r="B70">
        <v>1</v>
      </c>
      <c r="C70" s="3">
        <v>170</v>
      </c>
      <c r="D70" s="20">
        <f t="shared" si="0"/>
        <v>0.045454545454545456</v>
      </c>
      <c r="E70" s="3">
        <f t="shared" si="1"/>
        <v>7.7272727272727275</v>
      </c>
    </row>
    <row r="71" spans="1:5" ht="12.75">
      <c r="A71" t="s">
        <v>81</v>
      </c>
      <c r="B71">
        <v>1</v>
      </c>
      <c r="C71" s="3">
        <v>17</v>
      </c>
      <c r="D71" s="20">
        <f t="shared" si="0"/>
        <v>0.045454545454545456</v>
      </c>
      <c r="E71" s="3">
        <f t="shared" si="1"/>
        <v>0.7727272727272727</v>
      </c>
    </row>
    <row r="72" spans="1:5" ht="12.75">
      <c r="A72" t="s">
        <v>81</v>
      </c>
      <c r="B72">
        <v>1</v>
      </c>
      <c r="C72" s="3">
        <v>58</v>
      </c>
      <c r="D72" s="20">
        <f t="shared" si="0"/>
        <v>0.045454545454545456</v>
      </c>
      <c r="E72" s="3">
        <f t="shared" si="1"/>
        <v>2.6363636363636362</v>
      </c>
    </row>
    <row r="73" spans="1:5" ht="12.75">
      <c r="A73" t="s">
        <v>82</v>
      </c>
      <c r="B73">
        <v>1</v>
      </c>
      <c r="C73" s="3">
        <v>6</v>
      </c>
      <c r="D73" s="20">
        <f aca="true" t="shared" si="2" ref="D73:D136">B73/22</f>
        <v>0.045454545454545456</v>
      </c>
      <c r="E73" s="3">
        <f aca="true" t="shared" si="3" ref="E73:E136">C73/22</f>
        <v>0.2727272727272727</v>
      </c>
    </row>
    <row r="74" spans="1:5" ht="12.75">
      <c r="A74" t="s">
        <v>83</v>
      </c>
      <c r="B74">
        <v>1</v>
      </c>
      <c r="C74" s="3">
        <v>195</v>
      </c>
      <c r="D74" s="20">
        <f t="shared" si="2"/>
        <v>0.045454545454545456</v>
      </c>
      <c r="E74" s="3">
        <f t="shared" si="3"/>
        <v>8.863636363636363</v>
      </c>
    </row>
    <row r="75" spans="1:5" ht="12.75">
      <c r="A75" t="s">
        <v>84</v>
      </c>
      <c r="B75">
        <v>1</v>
      </c>
      <c r="C75" s="3">
        <v>58.5</v>
      </c>
      <c r="D75" s="20">
        <f t="shared" si="2"/>
        <v>0.045454545454545456</v>
      </c>
      <c r="E75" s="3">
        <f t="shared" si="3"/>
        <v>2.659090909090909</v>
      </c>
    </row>
    <row r="76" spans="1:5" ht="12.75">
      <c r="A76" t="s">
        <v>85</v>
      </c>
      <c r="B76">
        <v>1</v>
      </c>
      <c r="C76" s="3">
        <v>434</v>
      </c>
      <c r="D76" s="20">
        <f t="shared" si="2"/>
        <v>0.045454545454545456</v>
      </c>
      <c r="E76" s="3">
        <f t="shared" si="3"/>
        <v>19.727272727272727</v>
      </c>
    </row>
    <row r="77" spans="1:5" ht="12.75">
      <c r="A77" t="s">
        <v>86</v>
      </c>
      <c r="B77">
        <v>1</v>
      </c>
      <c r="C77" s="3">
        <v>151.5</v>
      </c>
      <c r="D77" s="20">
        <f t="shared" si="2"/>
        <v>0.045454545454545456</v>
      </c>
      <c r="E77" s="3">
        <f t="shared" si="3"/>
        <v>6.886363636363637</v>
      </c>
    </row>
    <row r="78" spans="1:5" ht="12.75">
      <c r="A78" t="s">
        <v>87</v>
      </c>
      <c r="B78">
        <v>1</v>
      </c>
      <c r="C78" s="3">
        <v>7</v>
      </c>
      <c r="D78" s="20">
        <f t="shared" si="2"/>
        <v>0.045454545454545456</v>
      </c>
      <c r="E78" s="3">
        <f t="shared" si="3"/>
        <v>0.3181818181818182</v>
      </c>
    </row>
    <row r="79" spans="1:5" ht="12.75">
      <c r="A79" t="s">
        <v>103</v>
      </c>
      <c r="B79">
        <v>3</v>
      </c>
      <c r="C79" s="3">
        <v>89</v>
      </c>
      <c r="D79" s="20">
        <f t="shared" si="2"/>
        <v>0.13636363636363635</v>
      </c>
      <c r="E79" s="3">
        <f t="shared" si="3"/>
        <v>4.045454545454546</v>
      </c>
    </row>
    <row r="80" spans="1:5" ht="12.75">
      <c r="A80" t="s">
        <v>103</v>
      </c>
      <c r="B80">
        <v>1</v>
      </c>
      <c r="C80" s="3">
        <v>14</v>
      </c>
      <c r="D80" s="20">
        <f t="shared" si="2"/>
        <v>0.045454545454545456</v>
      </c>
      <c r="E80" s="3">
        <f t="shared" si="3"/>
        <v>0.6363636363636364</v>
      </c>
    </row>
    <row r="81" spans="1:5" ht="12.75">
      <c r="A81" t="s">
        <v>103</v>
      </c>
      <c r="B81">
        <v>2</v>
      </c>
      <c r="C81" s="3">
        <v>80</v>
      </c>
      <c r="D81" s="20">
        <f t="shared" si="2"/>
        <v>0.09090909090909091</v>
      </c>
      <c r="E81" s="3">
        <f t="shared" si="3"/>
        <v>3.6363636363636362</v>
      </c>
    </row>
    <row r="82" spans="1:5" ht="12.75">
      <c r="A82" t="s">
        <v>104</v>
      </c>
      <c r="B82">
        <v>3</v>
      </c>
      <c r="C82" s="3">
        <v>70.5</v>
      </c>
      <c r="D82" s="20">
        <f t="shared" si="2"/>
        <v>0.13636363636363635</v>
      </c>
      <c r="E82" s="3">
        <f t="shared" si="3"/>
        <v>3.2045454545454546</v>
      </c>
    </row>
    <row r="83" spans="1:5" ht="12.75">
      <c r="A83" t="s">
        <v>104</v>
      </c>
      <c r="B83">
        <v>1</v>
      </c>
      <c r="C83" s="3">
        <v>400</v>
      </c>
      <c r="D83" s="20">
        <f t="shared" si="2"/>
        <v>0.045454545454545456</v>
      </c>
      <c r="E83" s="3">
        <f t="shared" si="3"/>
        <v>18.181818181818183</v>
      </c>
    </row>
    <row r="84" spans="1:5" ht="12.75">
      <c r="A84" t="s">
        <v>105</v>
      </c>
      <c r="B84">
        <v>1</v>
      </c>
      <c r="C84" s="3">
        <v>14</v>
      </c>
      <c r="D84" s="20">
        <f t="shared" si="2"/>
        <v>0.045454545454545456</v>
      </c>
      <c r="E84" s="3">
        <f t="shared" si="3"/>
        <v>0.6363636363636364</v>
      </c>
    </row>
    <row r="85" spans="1:5" ht="12.75">
      <c r="A85" t="s">
        <v>106</v>
      </c>
      <c r="B85">
        <v>2</v>
      </c>
      <c r="C85" s="3">
        <v>56</v>
      </c>
      <c r="D85" s="20">
        <f t="shared" si="2"/>
        <v>0.09090909090909091</v>
      </c>
      <c r="E85" s="3">
        <f t="shared" si="3"/>
        <v>2.5454545454545454</v>
      </c>
    </row>
    <row r="86" spans="1:5" ht="12.75">
      <c r="A86" t="s">
        <v>106</v>
      </c>
      <c r="B86">
        <v>3</v>
      </c>
      <c r="C86" s="3">
        <v>867</v>
      </c>
      <c r="D86" s="20">
        <f t="shared" si="2"/>
        <v>0.13636363636363635</v>
      </c>
      <c r="E86" s="3">
        <f t="shared" si="3"/>
        <v>39.40909090909091</v>
      </c>
    </row>
    <row r="87" spans="1:5" ht="12.75">
      <c r="A87" t="s">
        <v>106</v>
      </c>
      <c r="B87">
        <v>1</v>
      </c>
      <c r="C87" s="4">
        <v>147</v>
      </c>
      <c r="D87" s="20">
        <f t="shared" si="2"/>
        <v>0.045454545454545456</v>
      </c>
      <c r="E87" s="3">
        <f t="shared" si="3"/>
        <v>6.681818181818182</v>
      </c>
    </row>
    <row r="88" spans="1:5" ht="12.75">
      <c r="A88" t="s">
        <v>107</v>
      </c>
      <c r="B88">
        <v>1</v>
      </c>
      <c r="C88" s="3">
        <v>8</v>
      </c>
      <c r="D88" s="20">
        <f t="shared" si="2"/>
        <v>0.045454545454545456</v>
      </c>
      <c r="E88" s="3">
        <f t="shared" si="3"/>
        <v>0.36363636363636365</v>
      </c>
    </row>
    <row r="89" spans="1:5" ht="12.75">
      <c r="A89" t="s">
        <v>107</v>
      </c>
      <c r="B89">
        <v>1</v>
      </c>
      <c r="C89" s="4">
        <v>1229</v>
      </c>
      <c r="D89" s="20">
        <f t="shared" si="2"/>
        <v>0.045454545454545456</v>
      </c>
      <c r="E89" s="3">
        <f t="shared" si="3"/>
        <v>55.86363636363637</v>
      </c>
    </row>
    <row r="90" spans="1:5" ht="12.75">
      <c r="A90" t="s">
        <v>88</v>
      </c>
      <c r="B90">
        <v>1</v>
      </c>
      <c r="C90" s="3">
        <v>38</v>
      </c>
      <c r="D90" s="20">
        <f t="shared" si="2"/>
        <v>0.045454545454545456</v>
      </c>
      <c r="E90" s="3">
        <f t="shared" si="3"/>
        <v>1.7272727272727273</v>
      </c>
    </row>
    <row r="91" spans="1:5" ht="12.75">
      <c r="A91" t="s">
        <v>89</v>
      </c>
      <c r="B91">
        <v>1</v>
      </c>
      <c r="C91" s="3">
        <v>24</v>
      </c>
      <c r="D91" s="20">
        <f t="shared" si="2"/>
        <v>0.045454545454545456</v>
      </c>
      <c r="E91" s="3">
        <f t="shared" si="3"/>
        <v>1.0909090909090908</v>
      </c>
    </row>
    <row r="92" spans="1:5" ht="12.75">
      <c r="A92" t="s">
        <v>90</v>
      </c>
      <c r="B92">
        <v>1</v>
      </c>
      <c r="C92" s="3">
        <v>31.5</v>
      </c>
      <c r="D92" s="20">
        <f t="shared" si="2"/>
        <v>0.045454545454545456</v>
      </c>
      <c r="E92" s="3">
        <f t="shared" si="3"/>
        <v>1.4318181818181819</v>
      </c>
    </row>
    <row r="93" spans="1:5" ht="12.75">
      <c r="A93" t="s">
        <v>70</v>
      </c>
      <c r="B93">
        <v>3</v>
      </c>
      <c r="C93" s="3">
        <v>333</v>
      </c>
      <c r="D93" s="20">
        <f t="shared" si="2"/>
        <v>0.13636363636363635</v>
      </c>
      <c r="E93" s="3">
        <f t="shared" si="3"/>
        <v>15.136363636363637</v>
      </c>
    </row>
    <row r="94" spans="1:5" ht="12.75">
      <c r="A94" t="s">
        <v>71</v>
      </c>
      <c r="B94">
        <v>1</v>
      </c>
      <c r="C94" s="3">
        <v>237.5</v>
      </c>
      <c r="D94" s="20">
        <f t="shared" si="2"/>
        <v>0.045454545454545456</v>
      </c>
      <c r="E94" s="3">
        <f t="shared" si="3"/>
        <v>10.795454545454545</v>
      </c>
    </row>
    <row r="95" spans="1:5" ht="12.75">
      <c r="A95" t="s">
        <v>72</v>
      </c>
      <c r="B95">
        <v>1</v>
      </c>
      <c r="C95" s="3">
        <v>112.5</v>
      </c>
      <c r="D95" s="20">
        <f t="shared" si="2"/>
        <v>0.045454545454545456</v>
      </c>
      <c r="E95" s="3">
        <f t="shared" si="3"/>
        <v>5.113636363636363</v>
      </c>
    </row>
    <row r="96" spans="1:5" ht="12.75">
      <c r="A96" t="s">
        <v>72</v>
      </c>
      <c r="B96">
        <v>1</v>
      </c>
      <c r="C96" s="3">
        <v>105</v>
      </c>
      <c r="D96" s="20">
        <f t="shared" si="2"/>
        <v>0.045454545454545456</v>
      </c>
      <c r="E96" s="3">
        <f t="shared" si="3"/>
        <v>4.7727272727272725</v>
      </c>
    </row>
    <row r="97" spans="1:5" ht="12.75">
      <c r="A97" t="s">
        <v>73</v>
      </c>
      <c r="B97">
        <v>1</v>
      </c>
      <c r="C97" s="3">
        <v>90</v>
      </c>
      <c r="D97" s="20">
        <f t="shared" si="2"/>
        <v>0.045454545454545456</v>
      </c>
      <c r="E97" s="3">
        <f t="shared" si="3"/>
        <v>4.090909090909091</v>
      </c>
    </row>
    <row r="98" spans="1:5" ht="12.75">
      <c r="A98" t="s">
        <v>74</v>
      </c>
      <c r="B98">
        <v>1</v>
      </c>
      <c r="C98" s="3">
        <v>108</v>
      </c>
      <c r="D98" s="20">
        <f t="shared" si="2"/>
        <v>0.045454545454545456</v>
      </c>
      <c r="E98" s="3">
        <f t="shared" si="3"/>
        <v>4.909090909090909</v>
      </c>
    </row>
    <row r="99" spans="1:5" ht="12.75">
      <c r="A99" t="s">
        <v>75</v>
      </c>
      <c r="B99">
        <v>1</v>
      </c>
      <c r="C99" s="3">
        <v>58</v>
      </c>
      <c r="D99" s="20">
        <f t="shared" si="2"/>
        <v>0.045454545454545456</v>
      </c>
      <c r="E99" s="3">
        <f t="shared" si="3"/>
        <v>2.6363636363636362</v>
      </c>
    </row>
    <row r="100" spans="1:5" ht="12.75">
      <c r="A100" t="s">
        <v>76</v>
      </c>
      <c r="B100">
        <v>1</v>
      </c>
      <c r="C100" s="3">
        <v>81</v>
      </c>
      <c r="D100" s="20">
        <f t="shared" si="2"/>
        <v>0.045454545454545456</v>
      </c>
      <c r="E100" s="3">
        <f t="shared" si="3"/>
        <v>3.6818181818181817</v>
      </c>
    </row>
    <row r="101" spans="1:5" ht="12.75">
      <c r="A101" t="s">
        <v>91</v>
      </c>
      <c r="B101">
        <v>1</v>
      </c>
      <c r="C101" s="3">
        <v>30</v>
      </c>
      <c r="D101" s="20">
        <f t="shared" si="2"/>
        <v>0.045454545454545456</v>
      </c>
      <c r="E101" s="3">
        <f t="shared" si="3"/>
        <v>1.3636363636363635</v>
      </c>
    </row>
    <row r="102" spans="1:5" ht="12.75">
      <c r="A102" t="s">
        <v>92</v>
      </c>
      <c r="B102">
        <v>1</v>
      </c>
      <c r="C102" s="3">
        <v>4</v>
      </c>
      <c r="D102" s="20">
        <f t="shared" si="2"/>
        <v>0.045454545454545456</v>
      </c>
      <c r="E102" s="3">
        <f t="shared" si="3"/>
        <v>0.18181818181818182</v>
      </c>
    </row>
    <row r="103" spans="1:5" ht="12.75">
      <c r="A103" t="s">
        <v>99</v>
      </c>
      <c r="B103">
        <v>2</v>
      </c>
      <c r="C103" s="3">
        <v>315</v>
      </c>
      <c r="D103" s="20">
        <f t="shared" si="2"/>
        <v>0.09090909090909091</v>
      </c>
      <c r="E103" s="3">
        <f t="shared" si="3"/>
        <v>14.318181818181818</v>
      </c>
    </row>
    <row r="104" spans="1:5" ht="12.75">
      <c r="A104" t="s">
        <v>99</v>
      </c>
      <c r="B104">
        <v>1</v>
      </c>
      <c r="C104" s="3">
        <v>5</v>
      </c>
      <c r="D104" s="20">
        <f t="shared" si="2"/>
        <v>0.045454545454545456</v>
      </c>
      <c r="E104" s="3">
        <f t="shared" si="3"/>
        <v>0.22727272727272727</v>
      </c>
    </row>
    <row r="105" spans="1:5" ht="12.75">
      <c r="A105" t="s">
        <v>100</v>
      </c>
      <c r="B105">
        <v>4</v>
      </c>
      <c r="C105" s="3">
        <v>925.25</v>
      </c>
      <c r="D105" s="20">
        <f t="shared" si="2"/>
        <v>0.18181818181818182</v>
      </c>
      <c r="E105" s="3">
        <f t="shared" si="3"/>
        <v>42.05681818181818</v>
      </c>
    </row>
    <row r="106" spans="1:5" ht="12.75">
      <c r="A106" t="s">
        <v>100</v>
      </c>
      <c r="B106">
        <v>1</v>
      </c>
      <c r="C106" s="3">
        <v>303</v>
      </c>
      <c r="D106" s="20">
        <f t="shared" si="2"/>
        <v>0.045454545454545456</v>
      </c>
      <c r="E106" s="3">
        <f t="shared" si="3"/>
        <v>13.772727272727273</v>
      </c>
    </row>
    <row r="107" spans="1:5" ht="12.75">
      <c r="A107" t="s">
        <v>100</v>
      </c>
      <c r="B107">
        <v>1</v>
      </c>
      <c r="C107" s="4">
        <v>165</v>
      </c>
      <c r="D107" s="20">
        <f t="shared" si="2"/>
        <v>0.045454545454545456</v>
      </c>
      <c r="E107" s="3">
        <f t="shared" si="3"/>
        <v>7.5</v>
      </c>
    </row>
    <row r="108" spans="1:5" ht="12.75">
      <c r="A108" t="s">
        <v>101</v>
      </c>
      <c r="B108">
        <v>1</v>
      </c>
      <c r="C108" s="3">
        <v>42</v>
      </c>
      <c r="D108" s="20">
        <f t="shared" si="2"/>
        <v>0.045454545454545456</v>
      </c>
      <c r="E108" s="3">
        <f t="shared" si="3"/>
        <v>1.9090909090909092</v>
      </c>
    </row>
    <row r="109" spans="1:5" ht="12.75">
      <c r="A109" t="s">
        <v>102</v>
      </c>
      <c r="B109">
        <v>7</v>
      </c>
      <c r="C109" s="3">
        <v>486</v>
      </c>
      <c r="D109" s="20">
        <f t="shared" si="2"/>
        <v>0.3181818181818182</v>
      </c>
      <c r="E109" s="3">
        <f t="shared" si="3"/>
        <v>22.09090909090909</v>
      </c>
    </row>
    <row r="110" spans="1:5" ht="12.75">
      <c r="A110" t="s">
        <v>102</v>
      </c>
      <c r="B110">
        <v>1</v>
      </c>
      <c r="C110" s="4">
        <v>4.2</v>
      </c>
      <c r="D110" s="20">
        <f t="shared" si="2"/>
        <v>0.045454545454545456</v>
      </c>
      <c r="E110" s="3">
        <f t="shared" si="3"/>
        <v>0.19090909090909092</v>
      </c>
    </row>
    <row r="111" spans="1:5" ht="12.75">
      <c r="A111" t="s">
        <v>108</v>
      </c>
      <c r="B111">
        <v>1</v>
      </c>
      <c r="C111" s="3">
        <v>50.5</v>
      </c>
      <c r="D111" s="20">
        <f t="shared" si="2"/>
        <v>0.045454545454545456</v>
      </c>
      <c r="E111" s="3">
        <f t="shared" si="3"/>
        <v>2.2954545454545454</v>
      </c>
    </row>
    <row r="112" spans="1:5" ht="12.75">
      <c r="A112" t="s">
        <v>109</v>
      </c>
      <c r="B112">
        <v>1</v>
      </c>
      <c r="C112" s="3">
        <v>95</v>
      </c>
      <c r="D112" s="20">
        <f t="shared" si="2"/>
        <v>0.045454545454545456</v>
      </c>
      <c r="E112" s="3">
        <f t="shared" si="3"/>
        <v>4.318181818181818</v>
      </c>
    </row>
    <row r="113" spans="1:5" ht="12.75">
      <c r="A113" t="s">
        <v>109</v>
      </c>
      <c r="B113">
        <v>1</v>
      </c>
      <c r="C113" s="3">
        <v>19</v>
      </c>
      <c r="D113" s="20">
        <f t="shared" si="2"/>
        <v>0.045454545454545456</v>
      </c>
      <c r="E113" s="3">
        <f t="shared" si="3"/>
        <v>0.8636363636363636</v>
      </c>
    </row>
    <row r="114" spans="1:5" ht="12.75">
      <c r="A114" t="s">
        <v>51</v>
      </c>
      <c r="B114">
        <v>3</v>
      </c>
      <c r="C114" s="3">
        <v>1181.8</v>
      </c>
      <c r="D114" s="20">
        <f t="shared" si="2"/>
        <v>0.13636363636363635</v>
      </c>
      <c r="E114" s="3">
        <f t="shared" si="3"/>
        <v>53.71818181818182</v>
      </c>
    </row>
    <row r="115" spans="1:5" ht="12.75">
      <c r="A115" t="s">
        <v>52</v>
      </c>
      <c r="B115">
        <v>1</v>
      </c>
      <c r="C115" s="3">
        <v>63</v>
      </c>
      <c r="D115" s="20">
        <f t="shared" si="2"/>
        <v>0.045454545454545456</v>
      </c>
      <c r="E115" s="3">
        <f t="shared" si="3"/>
        <v>2.8636363636363638</v>
      </c>
    </row>
    <row r="116" spans="1:5" ht="12.75">
      <c r="A116" t="s">
        <v>52</v>
      </c>
      <c r="B116">
        <v>1</v>
      </c>
      <c r="C116" s="3">
        <v>191.8</v>
      </c>
      <c r="D116" s="20">
        <f t="shared" si="2"/>
        <v>0.045454545454545456</v>
      </c>
      <c r="E116" s="3">
        <f t="shared" si="3"/>
        <v>8.718181818181819</v>
      </c>
    </row>
    <row r="117" spans="1:5" ht="12.75">
      <c r="A117" t="s">
        <v>53</v>
      </c>
      <c r="B117">
        <v>1</v>
      </c>
      <c r="C117" s="3">
        <v>216</v>
      </c>
      <c r="D117" s="20">
        <f t="shared" si="2"/>
        <v>0.045454545454545456</v>
      </c>
      <c r="E117" s="3">
        <f t="shared" si="3"/>
        <v>9.818181818181818</v>
      </c>
    </row>
    <row r="118" spans="1:5" ht="12.75">
      <c r="A118" t="s">
        <v>54</v>
      </c>
      <c r="B118">
        <v>1</v>
      </c>
      <c r="C118" s="3">
        <v>751.5</v>
      </c>
      <c r="D118" s="20">
        <f t="shared" si="2"/>
        <v>0.045454545454545456</v>
      </c>
      <c r="E118" s="3">
        <f t="shared" si="3"/>
        <v>34.15909090909091</v>
      </c>
    </row>
    <row r="119" spans="1:5" ht="12.75">
      <c r="A119" t="s">
        <v>55</v>
      </c>
      <c r="B119">
        <v>1</v>
      </c>
      <c r="C119" s="3">
        <v>32</v>
      </c>
      <c r="D119" s="20">
        <f t="shared" si="2"/>
        <v>0.045454545454545456</v>
      </c>
      <c r="E119" s="3">
        <f t="shared" si="3"/>
        <v>1.4545454545454546</v>
      </c>
    </row>
    <row r="120" spans="1:5" ht="12.75">
      <c r="A120" t="s">
        <v>55</v>
      </c>
      <c r="B120">
        <v>1</v>
      </c>
      <c r="C120" s="4">
        <v>1720.6</v>
      </c>
      <c r="D120" s="20">
        <f t="shared" si="2"/>
        <v>0.045454545454545456</v>
      </c>
      <c r="E120" s="3">
        <f t="shared" si="3"/>
        <v>78.2090909090909</v>
      </c>
    </row>
    <row r="121" spans="1:5" ht="12.75">
      <c r="A121" t="s">
        <v>56</v>
      </c>
      <c r="B121">
        <v>1</v>
      </c>
      <c r="C121" s="3">
        <v>12</v>
      </c>
      <c r="D121" s="20">
        <f t="shared" si="2"/>
        <v>0.045454545454545456</v>
      </c>
      <c r="E121" s="3">
        <f t="shared" si="3"/>
        <v>0.5454545454545454</v>
      </c>
    </row>
    <row r="122" spans="1:5" ht="12.75">
      <c r="A122" t="s">
        <v>57</v>
      </c>
      <c r="B122">
        <v>1</v>
      </c>
      <c r="C122" s="3">
        <v>64</v>
      </c>
      <c r="D122" s="20">
        <f t="shared" si="2"/>
        <v>0.045454545454545456</v>
      </c>
      <c r="E122" s="3">
        <f t="shared" si="3"/>
        <v>2.909090909090909</v>
      </c>
    </row>
    <row r="123" spans="1:5" ht="12.75">
      <c r="A123" t="s">
        <v>58</v>
      </c>
      <c r="B123">
        <v>2</v>
      </c>
      <c r="C123" s="3">
        <v>201.8</v>
      </c>
      <c r="D123" s="20">
        <f t="shared" si="2"/>
        <v>0.09090909090909091</v>
      </c>
      <c r="E123" s="3">
        <f t="shared" si="3"/>
        <v>9.172727272727274</v>
      </c>
    </row>
    <row r="124" spans="1:5" ht="12.75">
      <c r="A124" t="s">
        <v>59</v>
      </c>
      <c r="B124">
        <v>1</v>
      </c>
      <c r="C124" s="3">
        <v>25.9</v>
      </c>
      <c r="D124" s="20">
        <f t="shared" si="2"/>
        <v>0.045454545454545456</v>
      </c>
      <c r="E124" s="3">
        <f t="shared" si="3"/>
        <v>1.1772727272727272</v>
      </c>
    </row>
    <row r="125" spans="1:5" ht="12.75">
      <c r="A125" t="s">
        <v>683</v>
      </c>
      <c r="B125">
        <v>1</v>
      </c>
      <c r="C125" s="4">
        <v>19.6</v>
      </c>
      <c r="D125" s="20">
        <f t="shared" si="2"/>
        <v>0.045454545454545456</v>
      </c>
      <c r="E125" s="3">
        <f t="shared" si="3"/>
        <v>0.890909090909091</v>
      </c>
    </row>
    <row r="126" spans="1:5" ht="12.75">
      <c r="A126" t="s">
        <v>60</v>
      </c>
      <c r="B126">
        <v>1</v>
      </c>
      <c r="C126" s="3">
        <v>107.1</v>
      </c>
      <c r="D126" s="20">
        <f t="shared" si="2"/>
        <v>0.045454545454545456</v>
      </c>
      <c r="E126" s="3">
        <f t="shared" si="3"/>
        <v>4.868181818181818</v>
      </c>
    </row>
    <row r="127" spans="1:5" ht="12.75">
      <c r="A127" t="s">
        <v>684</v>
      </c>
      <c r="B127">
        <v>1</v>
      </c>
      <c r="C127" s="4">
        <v>15</v>
      </c>
      <c r="D127" s="20">
        <f t="shared" si="2"/>
        <v>0.045454545454545456</v>
      </c>
      <c r="E127" s="3">
        <f t="shared" si="3"/>
        <v>0.6818181818181818</v>
      </c>
    </row>
    <row r="128" spans="1:5" ht="12.75">
      <c r="A128" t="s">
        <v>61</v>
      </c>
      <c r="B128">
        <v>1</v>
      </c>
      <c r="C128" s="3">
        <v>70</v>
      </c>
      <c r="D128" s="20">
        <f t="shared" si="2"/>
        <v>0.045454545454545456</v>
      </c>
      <c r="E128" s="3">
        <f t="shared" si="3"/>
        <v>3.1818181818181817</v>
      </c>
    </row>
    <row r="129" spans="1:5" ht="12.75">
      <c r="A129" t="s">
        <v>62</v>
      </c>
      <c r="B129">
        <v>3</v>
      </c>
      <c r="C129" s="3">
        <v>443.8</v>
      </c>
      <c r="D129" s="20">
        <f t="shared" si="2"/>
        <v>0.13636363636363635</v>
      </c>
      <c r="E129" s="3">
        <f t="shared" si="3"/>
        <v>20.172727272727272</v>
      </c>
    </row>
    <row r="130" spans="1:5" ht="12.75">
      <c r="A130" t="s">
        <v>62</v>
      </c>
      <c r="B130">
        <v>1</v>
      </c>
      <c r="C130" s="3">
        <v>83.2</v>
      </c>
      <c r="D130" s="20">
        <f t="shared" si="2"/>
        <v>0.045454545454545456</v>
      </c>
      <c r="E130" s="3">
        <f t="shared" si="3"/>
        <v>3.7818181818181817</v>
      </c>
    </row>
    <row r="131" spans="1:5" ht="12.75">
      <c r="A131" t="s">
        <v>63</v>
      </c>
      <c r="B131">
        <v>2</v>
      </c>
      <c r="C131" s="3">
        <v>310.8</v>
      </c>
      <c r="D131" s="20">
        <f t="shared" si="2"/>
        <v>0.09090909090909091</v>
      </c>
      <c r="E131" s="3">
        <f t="shared" si="3"/>
        <v>14.127272727272727</v>
      </c>
    </row>
    <row r="132" spans="1:5" ht="12.75">
      <c r="A132" t="s">
        <v>64</v>
      </c>
      <c r="B132">
        <v>2</v>
      </c>
      <c r="C132" s="3">
        <v>149.8</v>
      </c>
      <c r="D132" s="20">
        <f t="shared" si="2"/>
        <v>0.09090909090909091</v>
      </c>
      <c r="E132" s="3">
        <f t="shared" si="3"/>
        <v>6.8090909090909095</v>
      </c>
    </row>
    <row r="133" spans="1:5" ht="12.75">
      <c r="A133" t="s">
        <v>64</v>
      </c>
      <c r="B133">
        <v>1</v>
      </c>
      <c r="C133" s="3">
        <v>6.85</v>
      </c>
      <c r="D133" s="20">
        <f t="shared" si="2"/>
        <v>0.045454545454545456</v>
      </c>
      <c r="E133" s="3">
        <f t="shared" si="3"/>
        <v>0.31136363636363634</v>
      </c>
    </row>
    <row r="134" spans="1:5" ht="12.75">
      <c r="A134" t="s">
        <v>64</v>
      </c>
      <c r="B134">
        <v>1</v>
      </c>
      <c r="C134" s="4">
        <v>75</v>
      </c>
      <c r="D134" s="20">
        <f t="shared" si="2"/>
        <v>0.045454545454545456</v>
      </c>
      <c r="E134" s="3">
        <f t="shared" si="3"/>
        <v>3.409090909090909</v>
      </c>
    </row>
    <row r="135" spans="1:5" ht="12.75">
      <c r="A135" t="s">
        <v>64</v>
      </c>
      <c r="B135">
        <v>1</v>
      </c>
      <c r="C135" s="4">
        <v>39.2</v>
      </c>
      <c r="D135" s="20">
        <f t="shared" si="2"/>
        <v>0.045454545454545456</v>
      </c>
      <c r="E135" s="3">
        <f t="shared" si="3"/>
        <v>1.781818181818182</v>
      </c>
    </row>
    <row r="136" spans="1:5" ht="12.75">
      <c r="A136" t="s">
        <v>65</v>
      </c>
      <c r="B136">
        <v>1</v>
      </c>
      <c r="C136" s="3">
        <v>85</v>
      </c>
      <c r="D136" s="20">
        <f t="shared" si="2"/>
        <v>0.045454545454545456</v>
      </c>
      <c r="E136" s="3">
        <f t="shared" si="3"/>
        <v>3.8636363636363638</v>
      </c>
    </row>
    <row r="137" spans="1:5" ht="12.75">
      <c r="A137" t="s">
        <v>66</v>
      </c>
      <c r="B137">
        <v>3</v>
      </c>
      <c r="C137" s="3">
        <v>682.5</v>
      </c>
      <c r="D137" s="20">
        <f aca="true" t="shared" si="4" ref="D137:D200">B137/22</f>
        <v>0.13636363636363635</v>
      </c>
      <c r="E137" s="3">
        <f aca="true" t="shared" si="5" ref="E137:E200">C137/22</f>
        <v>31.022727272727273</v>
      </c>
    </row>
    <row r="138" spans="1:5" ht="12.75">
      <c r="A138" t="s">
        <v>66</v>
      </c>
      <c r="B138">
        <v>1</v>
      </c>
      <c r="C138" s="3">
        <v>23</v>
      </c>
      <c r="D138" s="20">
        <f t="shared" si="4"/>
        <v>0.045454545454545456</v>
      </c>
      <c r="E138" s="3">
        <f t="shared" si="5"/>
        <v>1.0454545454545454</v>
      </c>
    </row>
    <row r="139" spans="1:5" ht="12.75">
      <c r="A139" t="s">
        <v>67</v>
      </c>
      <c r="B139">
        <v>3</v>
      </c>
      <c r="C139" s="3">
        <v>343.5</v>
      </c>
      <c r="D139" s="20">
        <f t="shared" si="4"/>
        <v>0.13636363636363635</v>
      </c>
      <c r="E139" s="3">
        <f t="shared" si="5"/>
        <v>15.613636363636363</v>
      </c>
    </row>
    <row r="140" spans="1:5" ht="12.75">
      <c r="A140" t="s">
        <v>685</v>
      </c>
      <c r="B140">
        <v>1</v>
      </c>
      <c r="C140" s="4">
        <v>317</v>
      </c>
      <c r="D140" s="20">
        <f t="shared" si="4"/>
        <v>0.045454545454545456</v>
      </c>
      <c r="E140" s="3">
        <f t="shared" si="5"/>
        <v>14.409090909090908</v>
      </c>
    </row>
    <row r="141" spans="1:5" ht="12.75">
      <c r="A141" t="s">
        <v>116</v>
      </c>
      <c r="B141">
        <v>1</v>
      </c>
      <c r="C141" s="3">
        <v>48</v>
      </c>
      <c r="D141" s="20">
        <f t="shared" si="4"/>
        <v>0.045454545454545456</v>
      </c>
      <c r="E141" s="3">
        <f t="shared" si="5"/>
        <v>2.1818181818181817</v>
      </c>
    </row>
    <row r="142" spans="1:5" ht="12.75">
      <c r="A142" t="s">
        <v>117</v>
      </c>
      <c r="B142">
        <v>5</v>
      </c>
      <c r="C142" s="3">
        <v>2830</v>
      </c>
      <c r="D142" s="20">
        <f t="shared" si="4"/>
        <v>0.22727272727272727</v>
      </c>
      <c r="E142" s="3">
        <f t="shared" si="5"/>
        <v>128.63636363636363</v>
      </c>
    </row>
    <row r="143" spans="1:5" ht="12.75">
      <c r="A143" t="s">
        <v>117</v>
      </c>
      <c r="B143">
        <v>1</v>
      </c>
      <c r="C143" s="3">
        <v>50.5</v>
      </c>
      <c r="D143" s="20">
        <f t="shared" si="4"/>
        <v>0.045454545454545456</v>
      </c>
      <c r="E143" s="3">
        <f t="shared" si="5"/>
        <v>2.2954545454545454</v>
      </c>
    </row>
    <row r="144" spans="1:5" ht="12.75">
      <c r="A144" t="s">
        <v>117</v>
      </c>
      <c r="B144">
        <v>4</v>
      </c>
      <c r="C144" s="4">
        <v>138</v>
      </c>
      <c r="D144" s="20">
        <f t="shared" si="4"/>
        <v>0.18181818181818182</v>
      </c>
      <c r="E144" s="3">
        <f t="shared" si="5"/>
        <v>6.2727272727272725</v>
      </c>
    </row>
    <row r="145" spans="1:5" ht="12.75">
      <c r="A145" t="s">
        <v>141</v>
      </c>
      <c r="B145">
        <v>1</v>
      </c>
      <c r="C145" s="3">
        <v>10</v>
      </c>
      <c r="D145" s="20">
        <f t="shared" si="4"/>
        <v>0.045454545454545456</v>
      </c>
      <c r="E145" s="3">
        <f t="shared" si="5"/>
        <v>0.45454545454545453</v>
      </c>
    </row>
    <row r="146" spans="1:5" ht="12.75">
      <c r="A146" t="s">
        <v>121</v>
      </c>
      <c r="B146">
        <v>1</v>
      </c>
      <c r="C146" s="3">
        <v>201</v>
      </c>
      <c r="D146" s="20">
        <f t="shared" si="4"/>
        <v>0.045454545454545456</v>
      </c>
      <c r="E146" s="3">
        <f t="shared" si="5"/>
        <v>9.136363636363637</v>
      </c>
    </row>
    <row r="147" spans="1:5" ht="12.75">
      <c r="A147" t="s">
        <v>122</v>
      </c>
      <c r="B147">
        <v>1</v>
      </c>
      <c r="C147" s="3">
        <v>28</v>
      </c>
      <c r="D147" s="20">
        <f t="shared" si="4"/>
        <v>0.045454545454545456</v>
      </c>
      <c r="E147" s="3">
        <f t="shared" si="5"/>
        <v>1.2727272727272727</v>
      </c>
    </row>
    <row r="148" spans="1:5" ht="12.75">
      <c r="A148" t="s">
        <v>686</v>
      </c>
      <c r="B148">
        <v>1</v>
      </c>
      <c r="C148" s="4">
        <v>48</v>
      </c>
      <c r="D148" s="20">
        <f t="shared" si="4"/>
        <v>0.045454545454545456</v>
      </c>
      <c r="E148" s="3">
        <f t="shared" si="5"/>
        <v>2.1818181818181817</v>
      </c>
    </row>
    <row r="149" spans="1:5" ht="12.75">
      <c r="A149" t="s">
        <v>123</v>
      </c>
      <c r="B149">
        <v>4</v>
      </c>
      <c r="C149" s="3">
        <v>632</v>
      </c>
      <c r="D149" s="20">
        <f t="shared" si="4"/>
        <v>0.18181818181818182</v>
      </c>
      <c r="E149" s="3">
        <f t="shared" si="5"/>
        <v>28.727272727272727</v>
      </c>
    </row>
    <row r="150" spans="1:5" ht="12.75">
      <c r="A150" t="s">
        <v>123</v>
      </c>
      <c r="B150">
        <v>1</v>
      </c>
      <c r="C150" s="3">
        <v>165</v>
      </c>
      <c r="D150" s="20">
        <f t="shared" si="4"/>
        <v>0.045454545454545456</v>
      </c>
      <c r="E150" s="3">
        <f t="shared" si="5"/>
        <v>7.5</v>
      </c>
    </row>
    <row r="151" spans="1:5" ht="12.75">
      <c r="A151" t="s">
        <v>123</v>
      </c>
      <c r="B151">
        <v>3</v>
      </c>
      <c r="C151" s="3">
        <v>1159.9</v>
      </c>
      <c r="D151" s="20">
        <f t="shared" si="4"/>
        <v>0.13636363636363635</v>
      </c>
      <c r="E151" s="3">
        <f t="shared" si="5"/>
        <v>52.722727272727276</v>
      </c>
    </row>
    <row r="152" spans="1:5" ht="12.75">
      <c r="A152" t="s">
        <v>123</v>
      </c>
      <c r="B152">
        <v>2</v>
      </c>
      <c r="C152" s="4">
        <v>2458</v>
      </c>
      <c r="D152" s="20">
        <f t="shared" si="4"/>
        <v>0.09090909090909091</v>
      </c>
      <c r="E152" s="3">
        <f t="shared" si="5"/>
        <v>111.72727272727273</v>
      </c>
    </row>
    <row r="153" spans="1:5" ht="12.75">
      <c r="A153" t="s">
        <v>123</v>
      </c>
      <c r="B153">
        <v>7</v>
      </c>
      <c r="C153" s="4">
        <v>3800</v>
      </c>
      <c r="D153" s="20">
        <f t="shared" si="4"/>
        <v>0.3181818181818182</v>
      </c>
      <c r="E153" s="3">
        <f t="shared" si="5"/>
        <v>172.72727272727272</v>
      </c>
    </row>
    <row r="154" spans="1:5" ht="12.75">
      <c r="A154" t="s">
        <v>124</v>
      </c>
      <c r="B154">
        <v>1</v>
      </c>
      <c r="C154" s="3">
        <v>15</v>
      </c>
      <c r="D154" s="20">
        <f t="shared" si="4"/>
        <v>0.045454545454545456</v>
      </c>
      <c r="E154" s="3">
        <f t="shared" si="5"/>
        <v>0.6818181818181818</v>
      </c>
    </row>
    <row r="155" spans="1:5" ht="12.75">
      <c r="A155" t="s">
        <v>124</v>
      </c>
      <c r="B155">
        <v>3</v>
      </c>
      <c r="C155" s="3">
        <v>1264</v>
      </c>
      <c r="D155" s="20">
        <f t="shared" si="4"/>
        <v>0.13636363636363635</v>
      </c>
      <c r="E155" s="3">
        <f t="shared" si="5"/>
        <v>57.45454545454545</v>
      </c>
    </row>
    <row r="156" spans="1:5" ht="12.75">
      <c r="A156" t="s">
        <v>124</v>
      </c>
      <c r="B156">
        <v>1</v>
      </c>
      <c r="C156" s="4">
        <v>1229</v>
      </c>
      <c r="D156" s="20">
        <f t="shared" si="4"/>
        <v>0.045454545454545456</v>
      </c>
      <c r="E156" s="3">
        <f t="shared" si="5"/>
        <v>55.86363636363637</v>
      </c>
    </row>
    <row r="157" spans="1:5" ht="12.75">
      <c r="A157" t="s">
        <v>142</v>
      </c>
      <c r="B157">
        <v>4</v>
      </c>
      <c r="C157" s="3">
        <v>2460.56</v>
      </c>
      <c r="D157" s="20">
        <f t="shared" si="4"/>
        <v>0.18181818181818182</v>
      </c>
      <c r="E157" s="3">
        <f t="shared" si="5"/>
        <v>111.84363636363636</v>
      </c>
    </row>
    <row r="158" spans="1:5" ht="12.75">
      <c r="A158" t="s">
        <v>142</v>
      </c>
      <c r="B158">
        <v>1</v>
      </c>
      <c r="C158" s="4">
        <v>10000</v>
      </c>
      <c r="D158" s="20">
        <f t="shared" si="4"/>
        <v>0.045454545454545456</v>
      </c>
      <c r="E158" s="3">
        <f t="shared" si="5"/>
        <v>454.54545454545456</v>
      </c>
    </row>
    <row r="159" spans="1:5" ht="12.75">
      <c r="A159" t="s">
        <v>142</v>
      </c>
      <c r="B159">
        <v>1</v>
      </c>
      <c r="C159" s="4">
        <v>49</v>
      </c>
      <c r="D159" s="20">
        <f t="shared" si="4"/>
        <v>0.045454545454545456</v>
      </c>
      <c r="E159" s="3">
        <f t="shared" si="5"/>
        <v>2.227272727272727</v>
      </c>
    </row>
    <row r="160" spans="1:5" ht="12.75">
      <c r="A160" t="s">
        <v>143</v>
      </c>
      <c r="B160">
        <v>1</v>
      </c>
      <c r="C160" s="3">
        <v>282</v>
      </c>
      <c r="D160" s="20">
        <f t="shared" si="4"/>
        <v>0.045454545454545456</v>
      </c>
      <c r="E160" s="3">
        <f t="shared" si="5"/>
        <v>12.818181818181818</v>
      </c>
    </row>
    <row r="161" spans="1:5" ht="12.75">
      <c r="A161" t="s">
        <v>143</v>
      </c>
      <c r="B161">
        <v>1</v>
      </c>
      <c r="C161" s="4">
        <v>13.5</v>
      </c>
      <c r="D161" s="20">
        <f t="shared" si="4"/>
        <v>0.045454545454545456</v>
      </c>
      <c r="E161" s="3">
        <f t="shared" si="5"/>
        <v>0.6136363636363636</v>
      </c>
    </row>
    <row r="162" spans="1:5" ht="12.75">
      <c r="A162" t="s">
        <v>143</v>
      </c>
      <c r="B162">
        <v>1</v>
      </c>
      <c r="C162" s="4">
        <v>47</v>
      </c>
      <c r="D162" s="20">
        <f t="shared" si="4"/>
        <v>0.045454545454545456</v>
      </c>
      <c r="E162" s="3">
        <f t="shared" si="5"/>
        <v>2.1363636363636362</v>
      </c>
    </row>
    <row r="163" spans="1:5" ht="12.75">
      <c r="A163" t="s">
        <v>144</v>
      </c>
      <c r="B163">
        <v>1</v>
      </c>
      <c r="C163" s="3">
        <v>1195</v>
      </c>
      <c r="D163" s="20">
        <f t="shared" si="4"/>
        <v>0.045454545454545456</v>
      </c>
      <c r="E163" s="3">
        <f t="shared" si="5"/>
        <v>54.31818181818182</v>
      </c>
    </row>
    <row r="164" spans="1:5" ht="12.75">
      <c r="A164" t="s">
        <v>125</v>
      </c>
      <c r="B164">
        <v>1</v>
      </c>
      <c r="C164" s="3">
        <v>20</v>
      </c>
      <c r="D164" s="20">
        <f t="shared" si="4"/>
        <v>0.045454545454545456</v>
      </c>
      <c r="E164" s="3">
        <f t="shared" si="5"/>
        <v>0.9090909090909091</v>
      </c>
    </row>
    <row r="165" spans="1:5" ht="12.75">
      <c r="A165" t="s">
        <v>145</v>
      </c>
      <c r="B165">
        <v>2</v>
      </c>
      <c r="C165" s="3">
        <v>1391</v>
      </c>
      <c r="D165" s="20">
        <f t="shared" si="4"/>
        <v>0.09090909090909091</v>
      </c>
      <c r="E165" s="3">
        <f t="shared" si="5"/>
        <v>63.22727272727273</v>
      </c>
    </row>
    <row r="166" spans="1:5" ht="12.75">
      <c r="A166" t="s">
        <v>687</v>
      </c>
      <c r="B166">
        <v>1</v>
      </c>
      <c r="C166" s="4">
        <v>28</v>
      </c>
      <c r="D166" s="20">
        <f t="shared" si="4"/>
        <v>0.045454545454545456</v>
      </c>
      <c r="E166" s="3">
        <f t="shared" si="5"/>
        <v>1.2727272727272727</v>
      </c>
    </row>
    <row r="167" spans="1:5" ht="12.75">
      <c r="A167" t="s">
        <v>688</v>
      </c>
      <c r="B167">
        <v>1</v>
      </c>
      <c r="C167" s="4">
        <v>163</v>
      </c>
      <c r="D167" s="20">
        <f t="shared" si="4"/>
        <v>0.045454545454545456</v>
      </c>
      <c r="E167" s="3">
        <f t="shared" si="5"/>
        <v>7.409090909090909</v>
      </c>
    </row>
    <row r="168" spans="1:5" ht="12.75">
      <c r="A168" t="s">
        <v>126</v>
      </c>
      <c r="B168">
        <v>1</v>
      </c>
      <c r="C168" s="3">
        <v>84</v>
      </c>
      <c r="D168" s="20">
        <f t="shared" si="4"/>
        <v>0.045454545454545456</v>
      </c>
      <c r="E168" s="3">
        <f t="shared" si="5"/>
        <v>3.8181818181818183</v>
      </c>
    </row>
    <row r="169" spans="1:5" ht="12.75">
      <c r="A169" t="s">
        <v>127</v>
      </c>
      <c r="B169">
        <v>2</v>
      </c>
      <c r="C169" s="3">
        <v>358</v>
      </c>
      <c r="D169" s="20">
        <f t="shared" si="4"/>
        <v>0.09090909090909091</v>
      </c>
      <c r="E169" s="3">
        <f t="shared" si="5"/>
        <v>16.272727272727273</v>
      </c>
    </row>
    <row r="170" spans="1:5" ht="12.75">
      <c r="A170" t="s">
        <v>127</v>
      </c>
      <c r="B170">
        <v>1</v>
      </c>
      <c r="C170" s="3">
        <v>180</v>
      </c>
      <c r="D170" s="20">
        <f t="shared" si="4"/>
        <v>0.045454545454545456</v>
      </c>
      <c r="E170" s="3">
        <f t="shared" si="5"/>
        <v>8.181818181818182</v>
      </c>
    </row>
    <row r="171" spans="1:5" ht="12.75">
      <c r="A171" t="s">
        <v>127</v>
      </c>
      <c r="B171">
        <v>1</v>
      </c>
      <c r="C171" s="3">
        <v>429</v>
      </c>
      <c r="D171" s="20">
        <f t="shared" si="4"/>
        <v>0.045454545454545456</v>
      </c>
      <c r="E171" s="3">
        <f t="shared" si="5"/>
        <v>19.5</v>
      </c>
    </row>
    <row r="172" spans="1:5" ht="12.75">
      <c r="A172" t="s">
        <v>127</v>
      </c>
      <c r="B172">
        <v>1</v>
      </c>
      <c r="C172" s="4">
        <v>1229</v>
      </c>
      <c r="D172" s="20">
        <f t="shared" si="4"/>
        <v>0.045454545454545456</v>
      </c>
      <c r="E172" s="3">
        <f t="shared" si="5"/>
        <v>55.86363636363637</v>
      </c>
    </row>
    <row r="173" spans="1:5" ht="12.75">
      <c r="A173" t="s">
        <v>128</v>
      </c>
      <c r="B173">
        <v>1</v>
      </c>
      <c r="C173" s="3">
        <v>18</v>
      </c>
      <c r="D173" s="20">
        <f t="shared" si="4"/>
        <v>0.045454545454545456</v>
      </c>
      <c r="E173" s="3">
        <f t="shared" si="5"/>
        <v>0.8181818181818182</v>
      </c>
    </row>
    <row r="174" spans="1:5" ht="12.75">
      <c r="A174" t="s">
        <v>129</v>
      </c>
      <c r="B174">
        <v>1</v>
      </c>
      <c r="C174" s="3">
        <v>2.5</v>
      </c>
      <c r="D174" s="20">
        <f t="shared" si="4"/>
        <v>0.045454545454545456</v>
      </c>
      <c r="E174" s="3">
        <f t="shared" si="5"/>
        <v>0.11363636363636363</v>
      </c>
    </row>
    <row r="175" spans="1:5" ht="12.75">
      <c r="A175" t="s">
        <v>130</v>
      </c>
      <c r="B175">
        <v>1</v>
      </c>
      <c r="C175" s="3">
        <v>26</v>
      </c>
      <c r="D175" s="20">
        <f t="shared" si="4"/>
        <v>0.045454545454545456</v>
      </c>
      <c r="E175" s="3">
        <f t="shared" si="5"/>
        <v>1.1818181818181819</v>
      </c>
    </row>
    <row r="176" spans="1:5" ht="12.75">
      <c r="A176" t="s">
        <v>130</v>
      </c>
      <c r="B176">
        <v>1</v>
      </c>
      <c r="C176" s="3">
        <v>5</v>
      </c>
      <c r="D176" s="20">
        <f t="shared" si="4"/>
        <v>0.045454545454545456</v>
      </c>
      <c r="E176" s="3">
        <f t="shared" si="5"/>
        <v>0.22727272727272727</v>
      </c>
    </row>
    <row r="177" spans="1:5" ht="12.75">
      <c r="A177" t="s">
        <v>130</v>
      </c>
      <c r="B177">
        <v>1</v>
      </c>
      <c r="C177" s="3">
        <v>10</v>
      </c>
      <c r="D177" s="20">
        <f t="shared" si="4"/>
        <v>0.045454545454545456</v>
      </c>
      <c r="E177" s="3">
        <f t="shared" si="5"/>
        <v>0.45454545454545453</v>
      </c>
    </row>
    <row r="178" spans="1:5" ht="12.75">
      <c r="A178" t="s">
        <v>131</v>
      </c>
      <c r="B178">
        <v>1</v>
      </c>
      <c r="C178" s="3">
        <v>89</v>
      </c>
      <c r="D178" s="20">
        <f t="shared" si="4"/>
        <v>0.045454545454545456</v>
      </c>
      <c r="E178" s="3">
        <f t="shared" si="5"/>
        <v>4.045454545454546</v>
      </c>
    </row>
    <row r="179" spans="1:5" ht="12.75">
      <c r="A179" t="s">
        <v>132</v>
      </c>
      <c r="B179">
        <v>1</v>
      </c>
      <c r="C179" s="3">
        <v>217</v>
      </c>
      <c r="D179" s="20">
        <f t="shared" si="4"/>
        <v>0.045454545454545456</v>
      </c>
      <c r="E179" s="3">
        <f t="shared" si="5"/>
        <v>9.863636363636363</v>
      </c>
    </row>
    <row r="180" spans="1:5" ht="12.75">
      <c r="A180" t="s">
        <v>133</v>
      </c>
      <c r="B180">
        <v>1</v>
      </c>
      <c r="C180" s="3">
        <v>53</v>
      </c>
      <c r="D180" s="20">
        <f t="shared" si="4"/>
        <v>0.045454545454545456</v>
      </c>
      <c r="E180" s="3">
        <f t="shared" si="5"/>
        <v>2.409090909090909</v>
      </c>
    </row>
    <row r="181" spans="1:5" ht="12.75">
      <c r="A181" t="s">
        <v>134</v>
      </c>
      <c r="B181">
        <v>1</v>
      </c>
      <c r="C181" s="3">
        <v>42</v>
      </c>
      <c r="D181" s="20">
        <f t="shared" si="4"/>
        <v>0.045454545454545456</v>
      </c>
      <c r="E181" s="3">
        <f t="shared" si="5"/>
        <v>1.9090909090909092</v>
      </c>
    </row>
    <row r="182" spans="1:5" ht="12.75">
      <c r="A182" t="s">
        <v>146</v>
      </c>
      <c r="B182">
        <v>1</v>
      </c>
      <c r="C182" s="3">
        <v>87</v>
      </c>
      <c r="D182" s="20">
        <f t="shared" si="4"/>
        <v>0.045454545454545456</v>
      </c>
      <c r="E182" s="3">
        <f t="shared" si="5"/>
        <v>3.9545454545454546</v>
      </c>
    </row>
    <row r="183" spans="1:5" ht="12.75">
      <c r="A183" t="s">
        <v>135</v>
      </c>
      <c r="B183">
        <v>1</v>
      </c>
      <c r="C183" s="3">
        <v>119</v>
      </c>
      <c r="D183" s="20">
        <f t="shared" si="4"/>
        <v>0.045454545454545456</v>
      </c>
      <c r="E183" s="3">
        <f t="shared" si="5"/>
        <v>5.409090909090909</v>
      </c>
    </row>
    <row r="184" spans="1:5" ht="12.75">
      <c r="A184" t="s">
        <v>136</v>
      </c>
      <c r="B184">
        <v>1</v>
      </c>
      <c r="C184" s="3">
        <v>14</v>
      </c>
      <c r="D184" s="20">
        <f t="shared" si="4"/>
        <v>0.045454545454545456</v>
      </c>
      <c r="E184" s="3">
        <f t="shared" si="5"/>
        <v>0.6363636363636364</v>
      </c>
    </row>
    <row r="185" spans="1:5" ht="12.75">
      <c r="A185" t="s">
        <v>118</v>
      </c>
      <c r="B185">
        <v>1</v>
      </c>
      <c r="C185" s="3">
        <v>26</v>
      </c>
      <c r="D185" s="20">
        <f t="shared" si="4"/>
        <v>0.045454545454545456</v>
      </c>
      <c r="E185" s="3">
        <f t="shared" si="5"/>
        <v>1.1818181818181819</v>
      </c>
    </row>
    <row r="186" spans="1:5" ht="12.75">
      <c r="A186" t="s">
        <v>119</v>
      </c>
      <c r="B186">
        <v>4</v>
      </c>
      <c r="C186" s="3">
        <v>71.5</v>
      </c>
      <c r="D186" s="20">
        <f t="shared" si="4"/>
        <v>0.18181818181818182</v>
      </c>
      <c r="E186" s="3">
        <f t="shared" si="5"/>
        <v>3.25</v>
      </c>
    </row>
    <row r="187" spans="1:5" ht="12.75">
      <c r="A187" t="s">
        <v>119</v>
      </c>
      <c r="B187">
        <v>1</v>
      </c>
      <c r="C187" s="3">
        <v>58</v>
      </c>
      <c r="D187" s="20">
        <f t="shared" si="4"/>
        <v>0.045454545454545456</v>
      </c>
      <c r="E187" s="3">
        <f t="shared" si="5"/>
        <v>2.6363636363636362</v>
      </c>
    </row>
    <row r="188" spans="1:5" ht="12.75">
      <c r="A188" t="s">
        <v>150</v>
      </c>
      <c r="B188">
        <v>2</v>
      </c>
      <c r="C188" s="3">
        <v>50</v>
      </c>
      <c r="D188" s="20">
        <f t="shared" si="4"/>
        <v>0.09090909090909091</v>
      </c>
      <c r="E188" s="3">
        <f t="shared" si="5"/>
        <v>2.272727272727273</v>
      </c>
    </row>
    <row r="189" spans="1:5" ht="12.75">
      <c r="A189" t="s">
        <v>689</v>
      </c>
      <c r="B189">
        <v>1</v>
      </c>
      <c r="C189" s="4">
        <v>58</v>
      </c>
      <c r="D189" s="20">
        <f t="shared" si="4"/>
        <v>0.045454545454545456</v>
      </c>
      <c r="E189" s="3">
        <f t="shared" si="5"/>
        <v>2.6363636363636362</v>
      </c>
    </row>
    <row r="190" spans="1:5" ht="12.75">
      <c r="A190" t="s">
        <v>152</v>
      </c>
      <c r="B190">
        <v>1</v>
      </c>
      <c r="C190" s="3">
        <v>26.5</v>
      </c>
      <c r="D190" s="20">
        <f t="shared" si="4"/>
        <v>0.045454545454545456</v>
      </c>
      <c r="E190" s="3">
        <f t="shared" si="5"/>
        <v>1.2045454545454546</v>
      </c>
    </row>
    <row r="191" spans="1:5" ht="12.75">
      <c r="A191" t="s">
        <v>152</v>
      </c>
      <c r="B191">
        <v>1</v>
      </c>
      <c r="C191" s="3">
        <v>15</v>
      </c>
      <c r="D191" s="20">
        <f t="shared" si="4"/>
        <v>0.045454545454545456</v>
      </c>
      <c r="E191" s="3">
        <f t="shared" si="5"/>
        <v>0.6818181818181818</v>
      </c>
    </row>
    <row r="192" spans="1:5" ht="12.75">
      <c r="A192" t="s">
        <v>153</v>
      </c>
      <c r="B192">
        <v>1</v>
      </c>
      <c r="C192" s="3">
        <v>12</v>
      </c>
      <c r="D192" s="20">
        <f t="shared" si="4"/>
        <v>0.045454545454545456</v>
      </c>
      <c r="E192" s="3">
        <f t="shared" si="5"/>
        <v>0.5454545454545454</v>
      </c>
    </row>
    <row r="193" spans="1:5" ht="12.75">
      <c r="A193" t="s">
        <v>153</v>
      </c>
      <c r="B193">
        <v>1</v>
      </c>
      <c r="C193" s="3">
        <v>53</v>
      </c>
      <c r="D193" s="20">
        <f t="shared" si="4"/>
        <v>0.045454545454545456</v>
      </c>
      <c r="E193" s="3">
        <f t="shared" si="5"/>
        <v>2.409090909090909</v>
      </c>
    </row>
    <row r="194" spans="1:5" ht="12.75">
      <c r="A194" t="s">
        <v>153</v>
      </c>
      <c r="B194">
        <v>1</v>
      </c>
      <c r="C194" s="3">
        <v>3.25</v>
      </c>
      <c r="D194" s="20">
        <f t="shared" si="4"/>
        <v>0.045454545454545456</v>
      </c>
      <c r="E194" s="3">
        <f t="shared" si="5"/>
        <v>0.14772727272727273</v>
      </c>
    </row>
    <row r="195" spans="1:5" ht="12.75">
      <c r="A195" t="s">
        <v>154</v>
      </c>
      <c r="B195">
        <v>1</v>
      </c>
      <c r="C195" s="3">
        <v>45</v>
      </c>
      <c r="D195" s="20">
        <f t="shared" si="4"/>
        <v>0.045454545454545456</v>
      </c>
      <c r="E195" s="3">
        <f t="shared" si="5"/>
        <v>2.0454545454545454</v>
      </c>
    </row>
    <row r="196" spans="1:5" ht="12.75">
      <c r="A196" t="s">
        <v>155</v>
      </c>
      <c r="B196">
        <v>1</v>
      </c>
      <c r="C196" s="3">
        <v>90</v>
      </c>
      <c r="D196" s="20">
        <f t="shared" si="4"/>
        <v>0.045454545454545456</v>
      </c>
      <c r="E196" s="3">
        <f t="shared" si="5"/>
        <v>4.090909090909091</v>
      </c>
    </row>
    <row r="197" spans="1:5" ht="12.75">
      <c r="A197" t="s">
        <v>156</v>
      </c>
      <c r="B197">
        <v>1</v>
      </c>
      <c r="C197" s="3">
        <v>1210</v>
      </c>
      <c r="D197" s="20">
        <f t="shared" si="4"/>
        <v>0.045454545454545456</v>
      </c>
      <c r="E197" s="3">
        <f t="shared" si="5"/>
        <v>55</v>
      </c>
    </row>
    <row r="198" spans="1:5" ht="12.75">
      <c r="A198" t="s">
        <v>156</v>
      </c>
      <c r="B198">
        <v>2</v>
      </c>
      <c r="C198" s="3">
        <v>1480</v>
      </c>
      <c r="D198" s="20">
        <f t="shared" si="4"/>
        <v>0.09090909090909091</v>
      </c>
      <c r="E198" s="3">
        <f t="shared" si="5"/>
        <v>67.27272727272727</v>
      </c>
    </row>
    <row r="199" spans="1:5" ht="12.75">
      <c r="A199" t="s">
        <v>157</v>
      </c>
      <c r="B199">
        <v>1</v>
      </c>
      <c r="C199" s="3">
        <v>68.5</v>
      </c>
      <c r="D199" s="20">
        <f t="shared" si="4"/>
        <v>0.045454545454545456</v>
      </c>
      <c r="E199" s="3">
        <f t="shared" si="5"/>
        <v>3.1136363636363638</v>
      </c>
    </row>
    <row r="200" spans="1:5" ht="12.75">
      <c r="A200" t="s">
        <v>158</v>
      </c>
      <c r="B200">
        <v>1</v>
      </c>
      <c r="C200" s="3">
        <v>60</v>
      </c>
      <c r="D200" s="20">
        <f t="shared" si="4"/>
        <v>0.045454545454545456</v>
      </c>
      <c r="E200" s="3">
        <f t="shared" si="5"/>
        <v>2.727272727272727</v>
      </c>
    </row>
    <row r="201" spans="1:5" ht="12.75">
      <c r="A201" t="s">
        <v>158</v>
      </c>
      <c r="B201">
        <v>1</v>
      </c>
      <c r="C201" s="3">
        <v>84</v>
      </c>
      <c r="D201" s="20">
        <f aca="true" t="shared" si="6" ref="D201:D264">B201/22</f>
        <v>0.045454545454545456</v>
      </c>
      <c r="E201" s="3">
        <f aca="true" t="shared" si="7" ref="E201:E264">C201/22</f>
        <v>3.8181818181818183</v>
      </c>
    </row>
    <row r="202" spans="1:5" ht="12.75">
      <c r="A202" t="s">
        <v>159</v>
      </c>
      <c r="B202">
        <v>1</v>
      </c>
      <c r="C202" s="3">
        <v>90</v>
      </c>
      <c r="D202" s="20">
        <f t="shared" si="6"/>
        <v>0.045454545454545456</v>
      </c>
      <c r="E202" s="3">
        <f t="shared" si="7"/>
        <v>4.090909090909091</v>
      </c>
    </row>
    <row r="203" spans="1:5" ht="12.75">
      <c r="A203" t="s">
        <v>160</v>
      </c>
      <c r="B203">
        <v>1</v>
      </c>
      <c r="C203" s="3">
        <v>10</v>
      </c>
      <c r="D203" s="20">
        <f t="shared" si="6"/>
        <v>0.045454545454545456</v>
      </c>
      <c r="E203" s="3">
        <f t="shared" si="7"/>
        <v>0.45454545454545453</v>
      </c>
    </row>
    <row r="204" spans="1:5" ht="12.75">
      <c r="A204" t="s">
        <v>160</v>
      </c>
      <c r="B204">
        <v>1</v>
      </c>
      <c r="C204" s="3">
        <v>57</v>
      </c>
      <c r="D204" s="20">
        <f t="shared" si="6"/>
        <v>0.045454545454545456</v>
      </c>
      <c r="E204" s="3">
        <f t="shared" si="7"/>
        <v>2.590909090909091</v>
      </c>
    </row>
    <row r="205" spans="1:5" ht="12.75">
      <c r="A205" t="s">
        <v>162</v>
      </c>
      <c r="B205">
        <v>1</v>
      </c>
      <c r="C205" s="3">
        <v>37</v>
      </c>
      <c r="D205" s="20">
        <f t="shared" si="6"/>
        <v>0.045454545454545456</v>
      </c>
      <c r="E205" s="3">
        <f t="shared" si="7"/>
        <v>1.6818181818181819</v>
      </c>
    </row>
    <row r="206" spans="1:5" ht="12.75">
      <c r="A206" t="s">
        <v>690</v>
      </c>
      <c r="B206">
        <v>1</v>
      </c>
      <c r="C206" s="4">
        <v>14</v>
      </c>
      <c r="D206" s="20">
        <f t="shared" si="6"/>
        <v>0.045454545454545456</v>
      </c>
      <c r="E206" s="3">
        <f t="shared" si="7"/>
        <v>0.6363636363636364</v>
      </c>
    </row>
    <row r="207" spans="1:5" ht="12.75">
      <c r="A207" t="s">
        <v>690</v>
      </c>
      <c r="B207">
        <v>1</v>
      </c>
      <c r="C207" s="4">
        <v>40</v>
      </c>
      <c r="D207" s="20">
        <f t="shared" si="6"/>
        <v>0.045454545454545456</v>
      </c>
      <c r="E207" s="3">
        <f t="shared" si="7"/>
        <v>1.8181818181818181</v>
      </c>
    </row>
    <row r="208" spans="1:5" ht="12.75">
      <c r="A208" t="s">
        <v>163</v>
      </c>
      <c r="B208">
        <v>1</v>
      </c>
      <c r="C208" s="3">
        <v>13.5</v>
      </c>
      <c r="D208" s="20">
        <f t="shared" si="6"/>
        <v>0.045454545454545456</v>
      </c>
      <c r="E208" s="3">
        <f t="shared" si="7"/>
        <v>0.6136363636363636</v>
      </c>
    </row>
    <row r="209" spans="1:5" ht="12.75">
      <c r="A209" t="s">
        <v>164</v>
      </c>
      <c r="B209">
        <v>1</v>
      </c>
      <c r="C209" s="3">
        <v>14</v>
      </c>
      <c r="D209" s="20">
        <f t="shared" si="6"/>
        <v>0.045454545454545456</v>
      </c>
      <c r="E209" s="3">
        <f t="shared" si="7"/>
        <v>0.6363636363636364</v>
      </c>
    </row>
    <row r="210" spans="1:5" ht="12.75">
      <c r="A210" t="s">
        <v>165</v>
      </c>
      <c r="B210">
        <v>1</v>
      </c>
      <c r="C210" s="3">
        <v>36</v>
      </c>
      <c r="D210" s="20">
        <f t="shared" si="6"/>
        <v>0.045454545454545456</v>
      </c>
      <c r="E210" s="3">
        <f t="shared" si="7"/>
        <v>1.6363636363636365</v>
      </c>
    </row>
    <row r="211" spans="1:5" ht="12.75">
      <c r="A211" t="s">
        <v>166</v>
      </c>
      <c r="B211">
        <v>1</v>
      </c>
      <c r="C211" s="3">
        <v>1195</v>
      </c>
      <c r="D211" s="20">
        <f t="shared" si="6"/>
        <v>0.045454545454545456</v>
      </c>
      <c r="E211" s="3">
        <f t="shared" si="7"/>
        <v>54.31818181818182</v>
      </c>
    </row>
    <row r="212" spans="1:5" ht="12.75">
      <c r="A212" t="s">
        <v>166</v>
      </c>
      <c r="B212">
        <v>1</v>
      </c>
      <c r="C212" s="4">
        <v>237</v>
      </c>
      <c r="D212" s="20">
        <f t="shared" si="6"/>
        <v>0.045454545454545456</v>
      </c>
      <c r="E212" s="3">
        <f t="shared" si="7"/>
        <v>10.772727272727273</v>
      </c>
    </row>
    <row r="213" spans="1:5" ht="12.75">
      <c r="A213" t="s">
        <v>167</v>
      </c>
      <c r="B213">
        <v>1</v>
      </c>
      <c r="C213" s="3">
        <v>12</v>
      </c>
      <c r="D213" s="20">
        <f t="shared" si="6"/>
        <v>0.045454545454545456</v>
      </c>
      <c r="E213" s="3">
        <f t="shared" si="7"/>
        <v>0.5454545454545454</v>
      </c>
    </row>
    <row r="214" spans="1:5" ht="12.75">
      <c r="A214" t="s">
        <v>169</v>
      </c>
      <c r="B214">
        <v>1</v>
      </c>
      <c r="C214" s="3">
        <v>17</v>
      </c>
      <c r="D214" s="20">
        <f t="shared" si="6"/>
        <v>0.045454545454545456</v>
      </c>
      <c r="E214" s="3">
        <f t="shared" si="7"/>
        <v>0.7727272727272727</v>
      </c>
    </row>
    <row r="215" spans="1:5" ht="12.75">
      <c r="A215" t="s">
        <v>168</v>
      </c>
      <c r="B215">
        <v>2</v>
      </c>
      <c r="C215" s="3">
        <v>123.5</v>
      </c>
      <c r="D215" s="20">
        <f t="shared" si="6"/>
        <v>0.09090909090909091</v>
      </c>
      <c r="E215" s="3">
        <f t="shared" si="7"/>
        <v>5.613636363636363</v>
      </c>
    </row>
    <row r="216" spans="1:5" ht="12.75">
      <c r="A216" t="s">
        <v>168</v>
      </c>
      <c r="B216">
        <v>1</v>
      </c>
      <c r="C216" s="4">
        <v>329</v>
      </c>
      <c r="D216" s="20">
        <f t="shared" si="6"/>
        <v>0.045454545454545456</v>
      </c>
      <c r="E216" s="3">
        <f t="shared" si="7"/>
        <v>14.954545454545455</v>
      </c>
    </row>
    <row r="217" spans="1:5" ht="12.75">
      <c r="A217" t="s">
        <v>170</v>
      </c>
      <c r="B217">
        <v>1</v>
      </c>
      <c r="C217" s="3">
        <v>30</v>
      </c>
      <c r="D217" s="20">
        <f t="shared" si="6"/>
        <v>0.045454545454545456</v>
      </c>
      <c r="E217" s="3">
        <f t="shared" si="7"/>
        <v>1.3636363636363635</v>
      </c>
    </row>
    <row r="218" spans="1:5" ht="12.75">
      <c r="A218" t="s">
        <v>179</v>
      </c>
      <c r="B218">
        <v>10</v>
      </c>
      <c r="C218" s="3">
        <v>1336.5</v>
      </c>
      <c r="D218" s="20">
        <f t="shared" si="6"/>
        <v>0.45454545454545453</v>
      </c>
      <c r="E218" s="3">
        <f t="shared" si="7"/>
        <v>60.75</v>
      </c>
    </row>
    <row r="219" spans="1:5" ht="12.75">
      <c r="A219" t="s">
        <v>179</v>
      </c>
      <c r="B219">
        <v>3</v>
      </c>
      <c r="C219" s="4">
        <v>1737</v>
      </c>
      <c r="D219" s="20">
        <f t="shared" si="6"/>
        <v>0.13636363636363635</v>
      </c>
      <c r="E219" s="3">
        <f t="shared" si="7"/>
        <v>78.95454545454545</v>
      </c>
    </row>
    <row r="220" spans="1:5" ht="12.75">
      <c r="A220" t="s">
        <v>179</v>
      </c>
      <c r="B220">
        <v>1</v>
      </c>
      <c r="C220" s="4">
        <v>1229</v>
      </c>
      <c r="D220" s="20">
        <f t="shared" si="6"/>
        <v>0.045454545454545456</v>
      </c>
      <c r="E220" s="3">
        <f t="shared" si="7"/>
        <v>55.86363636363637</v>
      </c>
    </row>
    <row r="221" spans="1:5" ht="12.75">
      <c r="A221" t="s">
        <v>171</v>
      </c>
      <c r="B221">
        <v>2</v>
      </c>
      <c r="C221" s="3">
        <v>878</v>
      </c>
      <c r="D221" s="20">
        <f t="shared" si="6"/>
        <v>0.09090909090909091</v>
      </c>
      <c r="E221" s="3">
        <f t="shared" si="7"/>
        <v>39.90909090909091</v>
      </c>
    </row>
    <row r="222" spans="1:5" ht="12.75">
      <c r="A222" t="s">
        <v>171</v>
      </c>
      <c r="B222">
        <v>2</v>
      </c>
      <c r="C222" s="4">
        <v>1292</v>
      </c>
      <c r="D222" s="20">
        <f t="shared" si="6"/>
        <v>0.09090909090909091</v>
      </c>
      <c r="E222" s="3">
        <f t="shared" si="7"/>
        <v>58.72727272727273</v>
      </c>
    </row>
    <row r="223" spans="1:5" ht="12.75">
      <c r="A223" t="s">
        <v>172</v>
      </c>
      <c r="B223">
        <v>1</v>
      </c>
      <c r="C223" s="3">
        <v>9</v>
      </c>
      <c r="D223" s="20">
        <f t="shared" si="6"/>
        <v>0.045454545454545456</v>
      </c>
      <c r="E223" s="3">
        <f t="shared" si="7"/>
        <v>0.4090909090909091</v>
      </c>
    </row>
    <row r="224" spans="1:5" ht="12.75">
      <c r="A224" t="s">
        <v>173</v>
      </c>
      <c r="B224">
        <v>1</v>
      </c>
      <c r="C224" s="3">
        <v>75</v>
      </c>
      <c r="D224" s="20">
        <f t="shared" si="6"/>
        <v>0.045454545454545456</v>
      </c>
      <c r="E224" s="3">
        <f t="shared" si="7"/>
        <v>3.409090909090909</v>
      </c>
    </row>
    <row r="225" spans="1:5" ht="12.75">
      <c r="A225" t="s">
        <v>174</v>
      </c>
      <c r="B225">
        <v>1</v>
      </c>
      <c r="C225" s="3">
        <v>6</v>
      </c>
      <c r="D225" s="20">
        <f t="shared" si="6"/>
        <v>0.045454545454545456</v>
      </c>
      <c r="E225" s="3">
        <f t="shared" si="7"/>
        <v>0.2727272727272727</v>
      </c>
    </row>
    <row r="226" spans="1:5" ht="12.75">
      <c r="A226" t="s">
        <v>175</v>
      </c>
      <c r="B226">
        <v>1</v>
      </c>
      <c r="C226" s="3">
        <v>12</v>
      </c>
      <c r="D226" s="20">
        <f t="shared" si="6"/>
        <v>0.045454545454545456</v>
      </c>
      <c r="E226" s="3">
        <f t="shared" si="7"/>
        <v>0.5454545454545454</v>
      </c>
    </row>
    <row r="227" spans="1:5" ht="12.75">
      <c r="A227" t="s">
        <v>176</v>
      </c>
      <c r="B227">
        <v>1</v>
      </c>
      <c r="C227" s="3">
        <v>53</v>
      </c>
      <c r="D227" s="20">
        <f t="shared" si="6"/>
        <v>0.045454545454545456</v>
      </c>
      <c r="E227" s="3">
        <f t="shared" si="7"/>
        <v>2.409090909090909</v>
      </c>
    </row>
    <row r="228" spans="1:5" ht="12.75">
      <c r="A228" t="s">
        <v>177</v>
      </c>
      <c r="B228">
        <v>1</v>
      </c>
      <c r="C228" s="3">
        <v>45</v>
      </c>
      <c r="D228" s="20">
        <f t="shared" si="6"/>
        <v>0.045454545454545456</v>
      </c>
      <c r="E228" s="3">
        <f t="shared" si="7"/>
        <v>2.0454545454545454</v>
      </c>
    </row>
    <row r="229" spans="1:5" ht="12.75">
      <c r="A229" t="s">
        <v>180</v>
      </c>
      <c r="B229">
        <v>1</v>
      </c>
      <c r="C229" s="3">
        <v>44.75</v>
      </c>
      <c r="D229" s="20">
        <f t="shared" si="6"/>
        <v>0.045454545454545456</v>
      </c>
      <c r="E229" s="3">
        <f t="shared" si="7"/>
        <v>2.034090909090909</v>
      </c>
    </row>
    <row r="230" spans="1:5" ht="12.75">
      <c r="A230" t="s">
        <v>181</v>
      </c>
      <c r="B230">
        <v>5</v>
      </c>
      <c r="C230" s="3">
        <v>740.75</v>
      </c>
      <c r="D230" s="20">
        <f t="shared" si="6"/>
        <v>0.22727272727272727</v>
      </c>
      <c r="E230" s="3">
        <f t="shared" si="7"/>
        <v>33.67045454545455</v>
      </c>
    </row>
    <row r="231" spans="1:5" ht="12.75">
      <c r="A231" t="s">
        <v>181</v>
      </c>
      <c r="B231">
        <v>1</v>
      </c>
      <c r="C231" s="3">
        <v>115</v>
      </c>
      <c r="D231" s="20">
        <f t="shared" si="6"/>
        <v>0.045454545454545456</v>
      </c>
      <c r="E231" s="3">
        <f t="shared" si="7"/>
        <v>5.2272727272727275</v>
      </c>
    </row>
    <row r="232" spans="1:5" ht="12.75">
      <c r="A232" t="s">
        <v>181</v>
      </c>
      <c r="B232">
        <v>1</v>
      </c>
      <c r="C232" s="3">
        <v>60</v>
      </c>
      <c r="D232" s="20">
        <f t="shared" si="6"/>
        <v>0.045454545454545456</v>
      </c>
      <c r="E232" s="3">
        <f t="shared" si="7"/>
        <v>2.727272727272727</v>
      </c>
    </row>
    <row r="233" spans="1:5" ht="12.75">
      <c r="A233" t="s">
        <v>181</v>
      </c>
      <c r="B233">
        <v>1</v>
      </c>
      <c r="C233" s="4">
        <v>47</v>
      </c>
      <c r="D233" s="20">
        <f t="shared" si="6"/>
        <v>0.045454545454545456</v>
      </c>
      <c r="E233" s="3">
        <f t="shared" si="7"/>
        <v>2.1363636363636362</v>
      </c>
    </row>
    <row r="234" spans="1:5" ht="12.75">
      <c r="A234" t="s">
        <v>182</v>
      </c>
      <c r="B234">
        <v>1</v>
      </c>
      <c r="C234" s="3">
        <v>4.5</v>
      </c>
      <c r="D234" s="20">
        <f t="shared" si="6"/>
        <v>0.045454545454545456</v>
      </c>
      <c r="E234" s="3">
        <f t="shared" si="7"/>
        <v>0.20454545454545456</v>
      </c>
    </row>
    <row r="235" spans="1:5" ht="12.75">
      <c r="A235" t="s">
        <v>182</v>
      </c>
      <c r="B235">
        <v>1</v>
      </c>
      <c r="C235" s="3">
        <v>1.75</v>
      </c>
      <c r="D235" s="20">
        <f t="shared" si="6"/>
        <v>0.045454545454545456</v>
      </c>
      <c r="E235" s="3">
        <f t="shared" si="7"/>
        <v>0.07954545454545454</v>
      </c>
    </row>
    <row r="236" spans="1:5" ht="12.75">
      <c r="A236" t="s">
        <v>182</v>
      </c>
      <c r="B236">
        <v>1</v>
      </c>
      <c r="C236" s="4">
        <v>60</v>
      </c>
      <c r="D236" s="20">
        <f t="shared" si="6"/>
        <v>0.045454545454545456</v>
      </c>
      <c r="E236" s="3">
        <f t="shared" si="7"/>
        <v>2.727272727272727</v>
      </c>
    </row>
    <row r="237" spans="1:5" ht="12.75">
      <c r="A237" t="s">
        <v>183</v>
      </c>
      <c r="B237">
        <v>1</v>
      </c>
      <c r="C237" s="3">
        <v>57</v>
      </c>
      <c r="D237" s="20">
        <f t="shared" si="6"/>
        <v>0.045454545454545456</v>
      </c>
      <c r="E237" s="3">
        <f t="shared" si="7"/>
        <v>2.590909090909091</v>
      </c>
    </row>
    <row r="238" spans="1:5" ht="12.75">
      <c r="A238" t="s">
        <v>184</v>
      </c>
      <c r="B238">
        <v>1</v>
      </c>
      <c r="C238" s="3">
        <v>480</v>
      </c>
      <c r="D238" s="20">
        <f t="shared" si="6"/>
        <v>0.045454545454545456</v>
      </c>
      <c r="E238" s="3">
        <f t="shared" si="7"/>
        <v>21.818181818181817</v>
      </c>
    </row>
    <row r="239" spans="1:5" ht="12.75">
      <c r="A239" t="s">
        <v>185</v>
      </c>
      <c r="B239">
        <v>1</v>
      </c>
      <c r="C239" s="3">
        <v>33</v>
      </c>
      <c r="D239" s="20">
        <f t="shared" si="6"/>
        <v>0.045454545454545456</v>
      </c>
      <c r="E239" s="3">
        <f t="shared" si="7"/>
        <v>1.5</v>
      </c>
    </row>
    <row r="240" spans="1:5" ht="12.75">
      <c r="A240" t="s">
        <v>186</v>
      </c>
      <c r="B240">
        <v>1</v>
      </c>
      <c r="C240" s="3">
        <v>19</v>
      </c>
      <c r="D240" s="20">
        <f t="shared" si="6"/>
        <v>0.045454545454545456</v>
      </c>
      <c r="E240" s="3">
        <f t="shared" si="7"/>
        <v>0.8636363636363636</v>
      </c>
    </row>
    <row r="241" spans="1:5" ht="12.75">
      <c r="A241" t="s">
        <v>187</v>
      </c>
      <c r="B241">
        <v>1</v>
      </c>
      <c r="C241" s="3">
        <v>114</v>
      </c>
      <c r="D241" s="20">
        <f t="shared" si="6"/>
        <v>0.045454545454545456</v>
      </c>
      <c r="E241" s="3">
        <f t="shared" si="7"/>
        <v>5.181818181818182</v>
      </c>
    </row>
    <row r="242" spans="1:5" ht="12.75">
      <c r="A242" t="s">
        <v>188</v>
      </c>
      <c r="B242">
        <v>2</v>
      </c>
      <c r="C242" s="3">
        <v>80</v>
      </c>
      <c r="D242" s="20">
        <f t="shared" si="6"/>
        <v>0.09090909090909091</v>
      </c>
      <c r="E242" s="3">
        <f t="shared" si="7"/>
        <v>3.6363636363636362</v>
      </c>
    </row>
    <row r="243" spans="1:5" ht="12.75">
      <c r="A243" t="s">
        <v>188</v>
      </c>
      <c r="B243">
        <v>1</v>
      </c>
      <c r="C243" s="3">
        <v>58</v>
      </c>
      <c r="D243" s="20">
        <f t="shared" si="6"/>
        <v>0.045454545454545456</v>
      </c>
      <c r="E243" s="3">
        <f t="shared" si="7"/>
        <v>2.6363636363636362</v>
      </c>
    </row>
    <row r="244" spans="1:5" ht="12.75">
      <c r="A244" t="s">
        <v>188</v>
      </c>
      <c r="B244">
        <v>1</v>
      </c>
      <c r="C244" s="4">
        <v>108</v>
      </c>
      <c r="D244" s="20">
        <f t="shared" si="6"/>
        <v>0.045454545454545456</v>
      </c>
      <c r="E244" s="3">
        <f t="shared" si="7"/>
        <v>4.909090909090909</v>
      </c>
    </row>
    <row r="245" spans="1:5" ht="12.75">
      <c r="A245" t="s">
        <v>189</v>
      </c>
      <c r="B245">
        <v>1</v>
      </c>
      <c r="C245" s="3">
        <v>202</v>
      </c>
      <c r="D245" s="20">
        <f t="shared" si="6"/>
        <v>0.045454545454545456</v>
      </c>
      <c r="E245" s="3">
        <f t="shared" si="7"/>
        <v>9.181818181818182</v>
      </c>
    </row>
    <row r="246" spans="1:5" ht="12.75">
      <c r="A246" t="s">
        <v>190</v>
      </c>
      <c r="B246">
        <v>2</v>
      </c>
      <c r="C246" s="3">
        <v>17</v>
      </c>
      <c r="D246" s="20">
        <f t="shared" si="6"/>
        <v>0.09090909090909091</v>
      </c>
      <c r="E246" s="3">
        <f t="shared" si="7"/>
        <v>0.7727272727272727</v>
      </c>
    </row>
    <row r="247" spans="1:5" ht="12.75">
      <c r="A247" t="s">
        <v>190</v>
      </c>
      <c r="B247">
        <v>2</v>
      </c>
      <c r="C247" s="3">
        <v>58</v>
      </c>
      <c r="D247" s="20">
        <f t="shared" si="6"/>
        <v>0.09090909090909091</v>
      </c>
      <c r="E247" s="3">
        <f t="shared" si="7"/>
        <v>2.6363636363636362</v>
      </c>
    </row>
    <row r="248" spans="1:5" ht="12.75">
      <c r="A248" t="s">
        <v>191</v>
      </c>
      <c r="B248">
        <v>2</v>
      </c>
      <c r="C248" s="3">
        <v>66.5</v>
      </c>
      <c r="D248" s="20">
        <f t="shared" si="6"/>
        <v>0.09090909090909091</v>
      </c>
      <c r="E248" s="3">
        <f t="shared" si="7"/>
        <v>3.022727272727273</v>
      </c>
    </row>
    <row r="249" spans="1:5" ht="12.75">
      <c r="A249" t="s">
        <v>192</v>
      </c>
      <c r="B249">
        <v>1</v>
      </c>
      <c r="C249" s="3">
        <v>5</v>
      </c>
      <c r="D249" s="20">
        <f t="shared" si="6"/>
        <v>0.045454545454545456</v>
      </c>
      <c r="E249" s="3">
        <f t="shared" si="7"/>
        <v>0.22727272727272727</v>
      </c>
    </row>
    <row r="250" spans="1:5" ht="12.75">
      <c r="A250" t="s">
        <v>193</v>
      </c>
      <c r="B250">
        <v>1</v>
      </c>
      <c r="C250" s="3">
        <v>64</v>
      </c>
      <c r="D250" s="20">
        <f t="shared" si="6"/>
        <v>0.045454545454545456</v>
      </c>
      <c r="E250" s="3">
        <f t="shared" si="7"/>
        <v>2.909090909090909</v>
      </c>
    </row>
    <row r="251" spans="1:5" ht="12.75">
      <c r="A251" t="s">
        <v>194</v>
      </c>
      <c r="B251">
        <v>1</v>
      </c>
      <c r="C251" s="3">
        <v>41</v>
      </c>
      <c r="D251" s="20">
        <f t="shared" si="6"/>
        <v>0.045454545454545456</v>
      </c>
      <c r="E251" s="3">
        <f t="shared" si="7"/>
        <v>1.8636363636363635</v>
      </c>
    </row>
    <row r="252" spans="1:5" ht="12.75">
      <c r="A252" t="s">
        <v>194</v>
      </c>
      <c r="B252">
        <v>1</v>
      </c>
      <c r="C252" s="3">
        <v>21</v>
      </c>
      <c r="D252" s="20">
        <f t="shared" si="6"/>
        <v>0.045454545454545456</v>
      </c>
      <c r="E252" s="3">
        <f t="shared" si="7"/>
        <v>0.9545454545454546</v>
      </c>
    </row>
    <row r="253" spans="1:5" ht="12.75">
      <c r="A253" t="s">
        <v>194</v>
      </c>
      <c r="B253">
        <v>2</v>
      </c>
      <c r="C253" s="3">
        <v>92</v>
      </c>
      <c r="D253" s="20">
        <f t="shared" si="6"/>
        <v>0.09090909090909091</v>
      </c>
      <c r="E253" s="3">
        <f t="shared" si="7"/>
        <v>4.181818181818182</v>
      </c>
    </row>
    <row r="254" spans="1:5" ht="12.75">
      <c r="A254" t="s">
        <v>195</v>
      </c>
      <c r="B254">
        <v>1</v>
      </c>
      <c r="C254" s="3">
        <v>6</v>
      </c>
      <c r="D254" s="20">
        <f t="shared" si="6"/>
        <v>0.045454545454545456</v>
      </c>
      <c r="E254" s="3">
        <f t="shared" si="7"/>
        <v>0.2727272727272727</v>
      </c>
    </row>
    <row r="255" spans="1:5" ht="12.75">
      <c r="A255" t="s">
        <v>196</v>
      </c>
      <c r="B255">
        <v>1</v>
      </c>
      <c r="C255" s="3">
        <v>35</v>
      </c>
      <c r="D255" s="20">
        <f t="shared" si="6"/>
        <v>0.045454545454545456</v>
      </c>
      <c r="E255" s="3">
        <f t="shared" si="7"/>
        <v>1.5909090909090908</v>
      </c>
    </row>
    <row r="256" spans="1:5" ht="12.75">
      <c r="A256" t="s">
        <v>691</v>
      </c>
      <c r="B256">
        <v>1</v>
      </c>
      <c r="C256" s="4">
        <v>69</v>
      </c>
      <c r="D256" s="20">
        <f t="shared" si="6"/>
        <v>0.045454545454545456</v>
      </c>
      <c r="E256" s="3">
        <f t="shared" si="7"/>
        <v>3.1363636363636362</v>
      </c>
    </row>
    <row r="257" spans="1:5" ht="12.75">
      <c r="A257" t="s">
        <v>197</v>
      </c>
      <c r="B257">
        <v>1</v>
      </c>
      <c r="C257" s="3">
        <v>2</v>
      </c>
      <c r="D257" s="20">
        <f t="shared" si="6"/>
        <v>0.045454545454545456</v>
      </c>
      <c r="E257" s="3">
        <f t="shared" si="7"/>
        <v>0.09090909090909091</v>
      </c>
    </row>
    <row r="258" spans="1:5" ht="12.75">
      <c r="A258" t="s">
        <v>198</v>
      </c>
      <c r="B258">
        <v>1</v>
      </c>
      <c r="C258" s="3">
        <v>6</v>
      </c>
      <c r="D258" s="20">
        <f t="shared" si="6"/>
        <v>0.045454545454545456</v>
      </c>
      <c r="E258" s="3">
        <f t="shared" si="7"/>
        <v>0.2727272727272727</v>
      </c>
    </row>
    <row r="259" spans="1:5" ht="12.75">
      <c r="A259" t="s">
        <v>198</v>
      </c>
      <c r="B259">
        <v>1</v>
      </c>
      <c r="C259" s="3">
        <v>57</v>
      </c>
      <c r="D259" s="20">
        <f t="shared" si="6"/>
        <v>0.045454545454545456</v>
      </c>
      <c r="E259" s="3">
        <f t="shared" si="7"/>
        <v>2.590909090909091</v>
      </c>
    </row>
    <row r="260" spans="1:5" ht="12.75">
      <c r="A260" t="s">
        <v>199</v>
      </c>
      <c r="B260">
        <v>1</v>
      </c>
      <c r="C260" s="3">
        <v>205</v>
      </c>
      <c r="D260" s="20">
        <f t="shared" si="6"/>
        <v>0.045454545454545456</v>
      </c>
      <c r="E260" s="3">
        <f t="shared" si="7"/>
        <v>9.318181818181818</v>
      </c>
    </row>
    <row r="261" spans="1:5" ht="12.75">
      <c r="A261" t="s">
        <v>209</v>
      </c>
      <c r="B261">
        <v>1</v>
      </c>
      <c r="C261" s="3">
        <v>31</v>
      </c>
      <c r="D261" s="20">
        <f t="shared" si="6"/>
        <v>0.045454545454545456</v>
      </c>
      <c r="E261" s="3">
        <f t="shared" si="7"/>
        <v>1.4090909090909092</v>
      </c>
    </row>
    <row r="262" spans="1:5" ht="12.75">
      <c r="A262" t="s">
        <v>200</v>
      </c>
      <c r="B262">
        <v>1</v>
      </c>
      <c r="C262" s="3">
        <v>5</v>
      </c>
      <c r="D262" s="20">
        <f t="shared" si="6"/>
        <v>0.045454545454545456</v>
      </c>
      <c r="E262" s="3">
        <f t="shared" si="7"/>
        <v>0.22727272727272727</v>
      </c>
    </row>
    <row r="263" spans="1:5" ht="12.75">
      <c r="A263" t="s">
        <v>201</v>
      </c>
      <c r="B263">
        <v>1</v>
      </c>
      <c r="C263" s="3">
        <v>64</v>
      </c>
      <c r="D263" s="20">
        <f t="shared" si="6"/>
        <v>0.045454545454545456</v>
      </c>
      <c r="E263" s="3">
        <f t="shared" si="7"/>
        <v>2.909090909090909</v>
      </c>
    </row>
    <row r="264" spans="1:5" ht="12.75">
      <c r="A264" t="s">
        <v>692</v>
      </c>
      <c r="B264">
        <v>1</v>
      </c>
      <c r="C264" s="4">
        <v>45</v>
      </c>
      <c r="D264" s="20">
        <f t="shared" si="6"/>
        <v>0.045454545454545456</v>
      </c>
      <c r="E264" s="3">
        <f t="shared" si="7"/>
        <v>2.0454545454545454</v>
      </c>
    </row>
    <row r="265" spans="1:5" ht="12.75">
      <c r="A265" t="s">
        <v>202</v>
      </c>
      <c r="B265">
        <v>1</v>
      </c>
      <c r="C265" s="3">
        <v>28.5</v>
      </c>
      <c r="D265" s="20">
        <f aca="true" t="shared" si="8" ref="D265:D328">B265/22</f>
        <v>0.045454545454545456</v>
      </c>
      <c r="E265" s="3">
        <f aca="true" t="shared" si="9" ref="E265:E328">C265/22</f>
        <v>1.2954545454545454</v>
      </c>
    </row>
    <row r="266" spans="1:5" ht="12.75">
      <c r="A266" t="s">
        <v>203</v>
      </c>
      <c r="B266">
        <v>1</v>
      </c>
      <c r="C266" s="3">
        <v>120</v>
      </c>
      <c r="D266" s="20">
        <f t="shared" si="8"/>
        <v>0.045454545454545456</v>
      </c>
      <c r="E266" s="3">
        <f t="shared" si="9"/>
        <v>5.454545454545454</v>
      </c>
    </row>
    <row r="267" spans="1:5" ht="12.75">
      <c r="A267" t="s">
        <v>204</v>
      </c>
      <c r="B267">
        <v>1</v>
      </c>
      <c r="C267" s="3">
        <v>5</v>
      </c>
      <c r="D267" s="20">
        <f t="shared" si="8"/>
        <v>0.045454545454545456</v>
      </c>
      <c r="E267" s="3">
        <f t="shared" si="9"/>
        <v>0.22727272727272727</v>
      </c>
    </row>
    <row r="268" spans="1:5" ht="12.75">
      <c r="A268" t="s">
        <v>205</v>
      </c>
      <c r="B268">
        <v>1</v>
      </c>
      <c r="C268" s="3">
        <v>5</v>
      </c>
      <c r="D268" s="20">
        <f t="shared" si="8"/>
        <v>0.045454545454545456</v>
      </c>
      <c r="E268" s="3">
        <f t="shared" si="9"/>
        <v>0.22727272727272727</v>
      </c>
    </row>
    <row r="269" spans="1:5" ht="12.75">
      <c r="A269" t="s">
        <v>206</v>
      </c>
      <c r="B269">
        <v>1</v>
      </c>
      <c r="C269" s="3">
        <v>9</v>
      </c>
      <c r="D269" s="20">
        <f t="shared" si="8"/>
        <v>0.045454545454545456</v>
      </c>
      <c r="E269" s="3">
        <f t="shared" si="9"/>
        <v>0.4090909090909091</v>
      </c>
    </row>
    <row r="270" spans="1:5" ht="12.75">
      <c r="A270" t="s">
        <v>693</v>
      </c>
      <c r="B270">
        <v>1</v>
      </c>
      <c r="C270" s="4">
        <v>30</v>
      </c>
      <c r="D270" s="20">
        <f t="shared" si="8"/>
        <v>0.045454545454545456</v>
      </c>
      <c r="E270" s="3">
        <f t="shared" si="9"/>
        <v>1.3636363636363635</v>
      </c>
    </row>
    <row r="271" spans="1:5" ht="12.75">
      <c r="A271" t="s">
        <v>210</v>
      </c>
      <c r="B271">
        <v>1</v>
      </c>
      <c r="C271" s="3">
        <v>26.5</v>
      </c>
      <c r="D271" s="20">
        <f t="shared" si="8"/>
        <v>0.045454545454545456</v>
      </c>
      <c r="E271" s="3">
        <f t="shared" si="9"/>
        <v>1.2045454545454546</v>
      </c>
    </row>
    <row r="272" spans="1:5" ht="12.75">
      <c r="A272" t="s">
        <v>210</v>
      </c>
      <c r="B272">
        <v>1</v>
      </c>
      <c r="C272" s="4">
        <v>764</v>
      </c>
      <c r="D272" s="20">
        <f t="shared" si="8"/>
        <v>0.045454545454545456</v>
      </c>
      <c r="E272" s="3">
        <f t="shared" si="9"/>
        <v>34.72727272727273</v>
      </c>
    </row>
    <row r="273" spans="1:5" ht="12.75">
      <c r="A273" t="s">
        <v>211</v>
      </c>
      <c r="B273">
        <v>1</v>
      </c>
      <c r="C273" s="3">
        <v>530</v>
      </c>
      <c r="D273" s="20">
        <f t="shared" si="8"/>
        <v>0.045454545454545456</v>
      </c>
      <c r="E273" s="3">
        <f t="shared" si="9"/>
        <v>24.09090909090909</v>
      </c>
    </row>
    <row r="274" spans="1:5" ht="12.75">
      <c r="A274" t="s">
        <v>212</v>
      </c>
      <c r="B274">
        <v>3</v>
      </c>
      <c r="C274" s="3">
        <v>179.5</v>
      </c>
      <c r="D274" s="20">
        <f t="shared" si="8"/>
        <v>0.13636363636363635</v>
      </c>
      <c r="E274" s="3">
        <f t="shared" si="9"/>
        <v>8.159090909090908</v>
      </c>
    </row>
    <row r="275" spans="1:5" ht="12.75">
      <c r="A275" t="s">
        <v>212</v>
      </c>
      <c r="B275">
        <v>1</v>
      </c>
      <c r="C275" s="3">
        <v>373</v>
      </c>
      <c r="D275" s="20">
        <f t="shared" si="8"/>
        <v>0.045454545454545456</v>
      </c>
      <c r="E275" s="3">
        <f t="shared" si="9"/>
        <v>16.954545454545453</v>
      </c>
    </row>
    <row r="276" spans="1:5" ht="12.75">
      <c r="A276" t="s">
        <v>212</v>
      </c>
      <c r="B276">
        <v>1</v>
      </c>
      <c r="C276" s="4">
        <v>48</v>
      </c>
      <c r="D276" s="20">
        <f t="shared" si="8"/>
        <v>0.045454545454545456</v>
      </c>
      <c r="E276" s="3">
        <f t="shared" si="9"/>
        <v>2.1818181818181817</v>
      </c>
    </row>
    <row r="277" spans="1:5" ht="12.75">
      <c r="A277" t="s">
        <v>212</v>
      </c>
      <c r="B277">
        <v>1</v>
      </c>
      <c r="C277" s="4">
        <v>1528</v>
      </c>
      <c r="D277" s="20">
        <f t="shared" si="8"/>
        <v>0.045454545454545456</v>
      </c>
      <c r="E277" s="3">
        <f t="shared" si="9"/>
        <v>69.45454545454545</v>
      </c>
    </row>
    <row r="278" spans="1:5" ht="12.75">
      <c r="A278" t="s">
        <v>213</v>
      </c>
      <c r="B278">
        <v>2</v>
      </c>
      <c r="C278" s="3">
        <v>99</v>
      </c>
      <c r="D278" s="20">
        <f t="shared" si="8"/>
        <v>0.09090909090909091</v>
      </c>
      <c r="E278" s="3">
        <f t="shared" si="9"/>
        <v>4.5</v>
      </c>
    </row>
    <row r="279" spans="1:5" ht="12.75">
      <c r="A279" t="s">
        <v>213</v>
      </c>
      <c r="B279">
        <v>2</v>
      </c>
      <c r="C279" s="3">
        <v>220</v>
      </c>
      <c r="D279" s="20">
        <f t="shared" si="8"/>
        <v>0.09090909090909091</v>
      </c>
      <c r="E279" s="3">
        <f t="shared" si="9"/>
        <v>10</v>
      </c>
    </row>
    <row r="280" spans="1:5" ht="12.75">
      <c r="A280" t="s">
        <v>213</v>
      </c>
      <c r="B280">
        <v>2</v>
      </c>
      <c r="C280" s="4">
        <v>1011</v>
      </c>
      <c r="D280" s="20">
        <f t="shared" si="8"/>
        <v>0.09090909090909091</v>
      </c>
      <c r="E280" s="3">
        <f t="shared" si="9"/>
        <v>45.95454545454545</v>
      </c>
    </row>
    <row r="281" spans="1:5" ht="12.75">
      <c r="A281" t="s">
        <v>238</v>
      </c>
      <c r="B281">
        <v>1</v>
      </c>
      <c r="C281" s="3">
        <v>17</v>
      </c>
      <c r="D281" s="20">
        <f t="shared" si="8"/>
        <v>0.045454545454545456</v>
      </c>
      <c r="E281" s="3">
        <f t="shared" si="9"/>
        <v>0.7727272727272727</v>
      </c>
    </row>
    <row r="282" spans="1:5" ht="12.75">
      <c r="A282" t="s">
        <v>216</v>
      </c>
      <c r="B282">
        <v>1</v>
      </c>
      <c r="C282" s="3">
        <v>115</v>
      </c>
      <c r="D282" s="20">
        <f t="shared" si="8"/>
        <v>0.045454545454545456</v>
      </c>
      <c r="E282" s="3">
        <f t="shared" si="9"/>
        <v>5.2272727272727275</v>
      </c>
    </row>
    <row r="283" spans="1:5" ht="12.75">
      <c r="A283" t="s">
        <v>217</v>
      </c>
      <c r="B283">
        <v>1</v>
      </c>
      <c r="C283" s="3">
        <v>5.5</v>
      </c>
      <c r="D283" s="20">
        <f t="shared" si="8"/>
        <v>0.045454545454545456</v>
      </c>
      <c r="E283" s="3">
        <f t="shared" si="9"/>
        <v>0.25</v>
      </c>
    </row>
    <row r="284" spans="1:5" ht="12.75">
      <c r="A284" t="s">
        <v>218</v>
      </c>
      <c r="B284">
        <v>1</v>
      </c>
      <c r="C284" s="3">
        <v>6</v>
      </c>
      <c r="D284" s="20">
        <f t="shared" si="8"/>
        <v>0.045454545454545456</v>
      </c>
      <c r="E284" s="3">
        <f t="shared" si="9"/>
        <v>0.2727272727272727</v>
      </c>
    </row>
    <row r="285" spans="1:5" ht="12.75">
      <c r="A285" t="s">
        <v>244</v>
      </c>
      <c r="B285">
        <v>1</v>
      </c>
      <c r="C285" s="3">
        <v>10</v>
      </c>
      <c r="D285" s="20">
        <f t="shared" si="8"/>
        <v>0.045454545454545456</v>
      </c>
      <c r="E285" s="3">
        <f t="shared" si="9"/>
        <v>0.45454545454545453</v>
      </c>
    </row>
    <row r="286" spans="1:5" ht="12.75">
      <c r="A286" t="s">
        <v>245</v>
      </c>
      <c r="B286">
        <v>1</v>
      </c>
      <c r="C286" s="3">
        <v>108</v>
      </c>
      <c r="D286" s="20">
        <f t="shared" si="8"/>
        <v>0.045454545454545456</v>
      </c>
      <c r="E286" s="3">
        <f t="shared" si="9"/>
        <v>4.909090909090909</v>
      </c>
    </row>
    <row r="287" spans="1:5" ht="12.75">
      <c r="A287" t="s">
        <v>246</v>
      </c>
      <c r="B287">
        <v>1</v>
      </c>
      <c r="C287" s="3">
        <v>190.5</v>
      </c>
      <c r="D287" s="20">
        <f t="shared" si="8"/>
        <v>0.045454545454545456</v>
      </c>
      <c r="E287" s="3">
        <f t="shared" si="9"/>
        <v>8.659090909090908</v>
      </c>
    </row>
    <row r="288" spans="1:5" ht="12.75">
      <c r="A288" t="s">
        <v>694</v>
      </c>
      <c r="B288">
        <v>1</v>
      </c>
      <c r="C288" s="4">
        <v>84</v>
      </c>
      <c r="D288" s="20">
        <f t="shared" si="8"/>
        <v>0.045454545454545456</v>
      </c>
      <c r="E288" s="3">
        <f t="shared" si="9"/>
        <v>3.8181818181818183</v>
      </c>
    </row>
    <row r="289" spans="1:5" ht="12.75">
      <c r="A289" t="s">
        <v>694</v>
      </c>
      <c r="B289">
        <v>1</v>
      </c>
      <c r="C289" s="4">
        <v>48</v>
      </c>
      <c r="D289" s="20">
        <f t="shared" si="8"/>
        <v>0.045454545454545456</v>
      </c>
      <c r="E289" s="3">
        <f t="shared" si="9"/>
        <v>2.1818181818181817</v>
      </c>
    </row>
    <row r="290" spans="1:5" ht="12.75">
      <c r="A290" t="s">
        <v>247</v>
      </c>
      <c r="B290">
        <v>1</v>
      </c>
      <c r="C290" s="3">
        <v>42</v>
      </c>
      <c r="D290" s="20">
        <f t="shared" si="8"/>
        <v>0.045454545454545456</v>
      </c>
      <c r="E290" s="3">
        <f t="shared" si="9"/>
        <v>1.9090909090909092</v>
      </c>
    </row>
    <row r="291" spans="1:5" ht="12.75">
      <c r="A291" t="s">
        <v>247</v>
      </c>
      <c r="B291">
        <v>1</v>
      </c>
      <c r="C291" s="3">
        <v>101</v>
      </c>
      <c r="D291" s="20">
        <f t="shared" si="8"/>
        <v>0.045454545454545456</v>
      </c>
      <c r="E291" s="3">
        <f t="shared" si="9"/>
        <v>4.590909090909091</v>
      </c>
    </row>
    <row r="292" spans="1:5" ht="12.75">
      <c r="A292" t="s">
        <v>248</v>
      </c>
      <c r="B292">
        <v>1</v>
      </c>
      <c r="C292" s="3">
        <v>58</v>
      </c>
      <c r="D292" s="20">
        <f t="shared" si="8"/>
        <v>0.045454545454545456</v>
      </c>
      <c r="E292" s="3">
        <f t="shared" si="9"/>
        <v>2.6363636363636362</v>
      </c>
    </row>
    <row r="293" spans="1:5" ht="12.75">
      <c r="A293" t="s">
        <v>248</v>
      </c>
      <c r="B293">
        <v>1</v>
      </c>
      <c r="C293" s="3">
        <v>5</v>
      </c>
      <c r="D293" s="20">
        <f t="shared" si="8"/>
        <v>0.045454545454545456</v>
      </c>
      <c r="E293" s="3">
        <f t="shared" si="9"/>
        <v>0.22727272727272727</v>
      </c>
    </row>
    <row r="294" spans="1:5" ht="12.75">
      <c r="A294" t="s">
        <v>695</v>
      </c>
      <c r="B294">
        <v>1</v>
      </c>
      <c r="C294" s="4">
        <v>38</v>
      </c>
      <c r="D294" s="20">
        <f t="shared" si="8"/>
        <v>0.045454545454545456</v>
      </c>
      <c r="E294" s="3">
        <f t="shared" si="9"/>
        <v>1.7272727272727273</v>
      </c>
    </row>
    <row r="295" spans="1:5" ht="12.75">
      <c r="A295" t="s">
        <v>249</v>
      </c>
      <c r="B295">
        <v>1</v>
      </c>
      <c r="C295" s="3">
        <v>6</v>
      </c>
      <c r="D295" s="20">
        <f t="shared" si="8"/>
        <v>0.045454545454545456</v>
      </c>
      <c r="E295" s="3">
        <f t="shared" si="9"/>
        <v>0.2727272727272727</v>
      </c>
    </row>
    <row r="296" spans="1:5" ht="12.75">
      <c r="A296" t="s">
        <v>250</v>
      </c>
      <c r="B296">
        <v>8</v>
      </c>
      <c r="C296" s="3">
        <v>422</v>
      </c>
      <c r="D296" s="20">
        <f t="shared" si="8"/>
        <v>0.36363636363636365</v>
      </c>
      <c r="E296" s="3">
        <f t="shared" si="9"/>
        <v>19.181818181818183</v>
      </c>
    </row>
    <row r="297" spans="1:5" ht="12.75">
      <c r="A297" t="s">
        <v>251</v>
      </c>
      <c r="B297">
        <v>1</v>
      </c>
      <c r="C297" s="3">
        <v>3</v>
      </c>
      <c r="D297" s="20">
        <f t="shared" si="8"/>
        <v>0.045454545454545456</v>
      </c>
      <c r="E297" s="3">
        <f t="shared" si="9"/>
        <v>0.13636363636363635</v>
      </c>
    </row>
    <row r="298" spans="1:5" ht="12.75">
      <c r="A298" t="s">
        <v>252</v>
      </c>
      <c r="B298">
        <v>1</v>
      </c>
      <c r="C298" s="3">
        <v>41</v>
      </c>
      <c r="D298" s="20">
        <f t="shared" si="8"/>
        <v>0.045454545454545456</v>
      </c>
      <c r="E298" s="3">
        <f t="shared" si="9"/>
        <v>1.8636363636363635</v>
      </c>
    </row>
    <row r="299" spans="1:5" ht="12.75">
      <c r="A299" t="s">
        <v>253</v>
      </c>
      <c r="B299">
        <v>1</v>
      </c>
      <c r="C299" s="3">
        <v>28</v>
      </c>
      <c r="D299" s="20">
        <f t="shared" si="8"/>
        <v>0.045454545454545456</v>
      </c>
      <c r="E299" s="3">
        <f t="shared" si="9"/>
        <v>1.2727272727272727</v>
      </c>
    </row>
    <row r="300" spans="1:5" ht="12.75">
      <c r="A300" t="s">
        <v>253</v>
      </c>
      <c r="B300">
        <v>4</v>
      </c>
      <c r="C300" s="3">
        <v>1348.25</v>
      </c>
      <c r="D300" s="20">
        <f t="shared" si="8"/>
        <v>0.18181818181818182</v>
      </c>
      <c r="E300" s="3">
        <f t="shared" si="9"/>
        <v>61.28409090909091</v>
      </c>
    </row>
    <row r="301" spans="1:5" ht="12.75">
      <c r="A301" t="s">
        <v>253</v>
      </c>
      <c r="B301">
        <v>1</v>
      </c>
      <c r="C301" s="4">
        <v>72</v>
      </c>
      <c r="D301" s="20">
        <f t="shared" si="8"/>
        <v>0.045454545454545456</v>
      </c>
      <c r="E301" s="3">
        <f t="shared" si="9"/>
        <v>3.272727272727273</v>
      </c>
    </row>
    <row r="302" spans="1:5" ht="12.75">
      <c r="A302" t="s">
        <v>253</v>
      </c>
      <c r="B302">
        <v>1</v>
      </c>
      <c r="C302" s="4">
        <v>20</v>
      </c>
      <c r="D302" s="20">
        <f t="shared" si="8"/>
        <v>0.045454545454545456</v>
      </c>
      <c r="E302" s="3">
        <f t="shared" si="9"/>
        <v>0.9090909090909091</v>
      </c>
    </row>
    <row r="303" spans="1:5" ht="12.75">
      <c r="A303" t="s">
        <v>254</v>
      </c>
      <c r="B303">
        <v>1</v>
      </c>
      <c r="C303" s="3">
        <v>76</v>
      </c>
      <c r="D303" s="20">
        <f t="shared" si="8"/>
        <v>0.045454545454545456</v>
      </c>
      <c r="E303" s="3">
        <f t="shared" si="9"/>
        <v>3.4545454545454546</v>
      </c>
    </row>
    <row r="304" spans="1:5" ht="12.75">
      <c r="A304" t="s">
        <v>254</v>
      </c>
      <c r="B304">
        <v>1</v>
      </c>
      <c r="C304" s="3">
        <v>9485.25</v>
      </c>
      <c r="D304" s="20">
        <f t="shared" si="8"/>
        <v>0.045454545454545456</v>
      </c>
      <c r="E304" s="3">
        <f t="shared" si="9"/>
        <v>431.14772727272725</v>
      </c>
    </row>
    <row r="305" spans="1:5" ht="12.75">
      <c r="A305" t="s">
        <v>254</v>
      </c>
      <c r="B305">
        <v>3</v>
      </c>
      <c r="C305" s="3">
        <v>1330</v>
      </c>
      <c r="D305" s="20">
        <f t="shared" si="8"/>
        <v>0.13636363636363635</v>
      </c>
      <c r="E305" s="3">
        <f t="shared" si="9"/>
        <v>60.45454545454545</v>
      </c>
    </row>
    <row r="306" spans="1:5" ht="12.75">
      <c r="A306" t="s">
        <v>254</v>
      </c>
      <c r="B306">
        <v>2</v>
      </c>
      <c r="C306" s="4">
        <v>1342</v>
      </c>
      <c r="D306" s="20">
        <f t="shared" si="8"/>
        <v>0.09090909090909091</v>
      </c>
      <c r="E306" s="3">
        <f t="shared" si="9"/>
        <v>61</v>
      </c>
    </row>
    <row r="307" spans="1:5" ht="12.75">
      <c r="A307" t="s">
        <v>255</v>
      </c>
      <c r="B307">
        <v>1</v>
      </c>
      <c r="C307" s="3">
        <v>192</v>
      </c>
      <c r="D307" s="20">
        <f t="shared" si="8"/>
        <v>0.045454545454545456</v>
      </c>
      <c r="E307" s="3">
        <f t="shared" si="9"/>
        <v>8.727272727272727</v>
      </c>
    </row>
    <row r="308" spans="1:5" ht="12.75">
      <c r="A308" t="s">
        <v>256</v>
      </c>
      <c r="B308">
        <v>1</v>
      </c>
      <c r="C308" s="3">
        <v>6</v>
      </c>
      <c r="D308" s="20">
        <f t="shared" si="8"/>
        <v>0.045454545454545456</v>
      </c>
      <c r="E308" s="3">
        <f t="shared" si="9"/>
        <v>0.2727272727272727</v>
      </c>
    </row>
    <row r="309" spans="1:5" ht="12.75">
      <c r="A309" t="s">
        <v>696</v>
      </c>
      <c r="B309">
        <v>1</v>
      </c>
      <c r="C309" s="4">
        <v>60</v>
      </c>
      <c r="D309" s="20">
        <f t="shared" si="8"/>
        <v>0.045454545454545456</v>
      </c>
      <c r="E309" s="3">
        <f t="shared" si="9"/>
        <v>2.727272727272727</v>
      </c>
    </row>
    <row r="310" spans="1:5" ht="12.75">
      <c r="A310" t="s">
        <v>257</v>
      </c>
      <c r="B310">
        <v>1</v>
      </c>
      <c r="C310" s="3">
        <v>26</v>
      </c>
      <c r="D310" s="20">
        <f t="shared" si="8"/>
        <v>0.045454545454545456</v>
      </c>
      <c r="E310" s="3">
        <f t="shared" si="9"/>
        <v>1.1818181818181819</v>
      </c>
    </row>
    <row r="311" spans="1:5" ht="12.75">
      <c r="A311" t="s">
        <v>257</v>
      </c>
      <c r="B311">
        <v>1</v>
      </c>
      <c r="C311" s="4">
        <v>15</v>
      </c>
      <c r="D311" s="20">
        <f t="shared" si="8"/>
        <v>0.045454545454545456</v>
      </c>
      <c r="E311" s="3">
        <f t="shared" si="9"/>
        <v>0.6818181818181818</v>
      </c>
    </row>
    <row r="312" spans="1:5" ht="12.75">
      <c r="A312" t="s">
        <v>257</v>
      </c>
      <c r="B312">
        <v>1</v>
      </c>
      <c r="C312" s="4">
        <v>48</v>
      </c>
      <c r="D312" s="20">
        <f t="shared" si="8"/>
        <v>0.045454545454545456</v>
      </c>
      <c r="E312" s="3">
        <f t="shared" si="9"/>
        <v>2.1818181818181817</v>
      </c>
    </row>
    <row r="313" spans="1:5" ht="12.75">
      <c r="A313" t="s">
        <v>257</v>
      </c>
      <c r="B313">
        <v>1</v>
      </c>
      <c r="C313" s="4">
        <v>176</v>
      </c>
      <c r="D313" s="20">
        <f t="shared" si="8"/>
        <v>0.045454545454545456</v>
      </c>
      <c r="E313" s="3">
        <f t="shared" si="9"/>
        <v>8</v>
      </c>
    </row>
    <row r="314" spans="1:5" ht="12.75">
      <c r="A314" t="s">
        <v>259</v>
      </c>
      <c r="B314">
        <v>5</v>
      </c>
      <c r="C314" s="3">
        <v>549</v>
      </c>
      <c r="D314" s="20">
        <f t="shared" si="8"/>
        <v>0.22727272727272727</v>
      </c>
      <c r="E314" s="3">
        <f t="shared" si="9"/>
        <v>24.954545454545453</v>
      </c>
    </row>
    <row r="315" spans="1:5" ht="12.75">
      <c r="A315" t="s">
        <v>259</v>
      </c>
      <c r="B315">
        <v>2</v>
      </c>
      <c r="C315" s="3">
        <v>220</v>
      </c>
      <c r="D315" s="20">
        <f t="shared" si="8"/>
        <v>0.09090909090909091</v>
      </c>
      <c r="E315" s="3">
        <f t="shared" si="9"/>
        <v>10</v>
      </c>
    </row>
    <row r="316" spans="1:5" ht="12.75">
      <c r="A316" t="s">
        <v>259</v>
      </c>
      <c r="B316">
        <v>1</v>
      </c>
      <c r="C316" s="4">
        <v>163</v>
      </c>
      <c r="D316" s="20">
        <f t="shared" si="8"/>
        <v>0.045454545454545456</v>
      </c>
      <c r="E316" s="3">
        <f t="shared" si="9"/>
        <v>7.409090909090909</v>
      </c>
    </row>
    <row r="317" spans="1:5" ht="12.75">
      <c r="A317" t="s">
        <v>259</v>
      </c>
      <c r="B317">
        <v>1</v>
      </c>
      <c r="C317" s="4">
        <v>48</v>
      </c>
      <c r="D317" s="20">
        <f t="shared" si="8"/>
        <v>0.045454545454545456</v>
      </c>
      <c r="E317" s="3">
        <f t="shared" si="9"/>
        <v>2.1818181818181817</v>
      </c>
    </row>
    <row r="318" spans="1:5" ht="12.75">
      <c r="A318" t="s">
        <v>260</v>
      </c>
      <c r="B318">
        <v>1</v>
      </c>
      <c r="C318" s="3">
        <v>22</v>
      </c>
      <c r="D318" s="20">
        <f t="shared" si="8"/>
        <v>0.045454545454545456</v>
      </c>
      <c r="E318" s="3">
        <f t="shared" si="9"/>
        <v>1</v>
      </c>
    </row>
    <row r="319" spans="1:5" ht="12.75">
      <c r="A319" t="s">
        <v>261</v>
      </c>
      <c r="B319">
        <v>1</v>
      </c>
      <c r="C319" s="3">
        <v>27</v>
      </c>
      <c r="D319" s="20">
        <f t="shared" si="8"/>
        <v>0.045454545454545456</v>
      </c>
      <c r="E319" s="3">
        <f t="shared" si="9"/>
        <v>1.2272727272727273</v>
      </c>
    </row>
    <row r="320" spans="1:5" ht="12.75">
      <c r="A320" t="s">
        <v>262</v>
      </c>
      <c r="B320">
        <v>1</v>
      </c>
      <c r="C320" s="3">
        <v>101</v>
      </c>
      <c r="D320" s="20">
        <f t="shared" si="8"/>
        <v>0.045454545454545456</v>
      </c>
      <c r="E320" s="3">
        <f t="shared" si="9"/>
        <v>4.590909090909091</v>
      </c>
    </row>
    <row r="321" spans="1:5" ht="12.75">
      <c r="A321" t="s">
        <v>263</v>
      </c>
      <c r="B321">
        <v>1</v>
      </c>
      <c r="C321" s="3">
        <v>52</v>
      </c>
      <c r="D321" s="20">
        <f t="shared" si="8"/>
        <v>0.045454545454545456</v>
      </c>
      <c r="E321" s="3">
        <f t="shared" si="9"/>
        <v>2.3636363636363638</v>
      </c>
    </row>
    <row r="322" spans="1:5" ht="12.75">
      <c r="A322" t="s">
        <v>264</v>
      </c>
      <c r="B322">
        <v>1</v>
      </c>
      <c r="C322" s="3">
        <v>7.5</v>
      </c>
      <c r="D322" s="20">
        <f t="shared" si="8"/>
        <v>0.045454545454545456</v>
      </c>
      <c r="E322" s="3">
        <f t="shared" si="9"/>
        <v>0.3409090909090909</v>
      </c>
    </row>
    <row r="323" spans="1:5" ht="12.75">
      <c r="A323" t="s">
        <v>265</v>
      </c>
      <c r="B323">
        <v>3</v>
      </c>
      <c r="C323" s="3">
        <v>162</v>
      </c>
      <c r="D323" s="20">
        <f t="shared" si="8"/>
        <v>0.13636363636363635</v>
      </c>
      <c r="E323" s="3">
        <f t="shared" si="9"/>
        <v>7.363636363636363</v>
      </c>
    </row>
    <row r="324" spans="1:5" ht="12.75">
      <c r="A324" t="s">
        <v>265</v>
      </c>
      <c r="B324">
        <v>2</v>
      </c>
      <c r="C324" s="3">
        <v>10</v>
      </c>
      <c r="D324" s="20">
        <f t="shared" si="8"/>
        <v>0.09090909090909091</v>
      </c>
      <c r="E324" s="3">
        <f t="shared" si="9"/>
        <v>0.45454545454545453</v>
      </c>
    </row>
    <row r="325" spans="1:5" ht="12.75">
      <c r="A325" t="s">
        <v>219</v>
      </c>
      <c r="B325">
        <v>1</v>
      </c>
      <c r="C325" s="3">
        <v>84</v>
      </c>
      <c r="D325" s="20">
        <f t="shared" si="8"/>
        <v>0.045454545454545456</v>
      </c>
      <c r="E325" s="3">
        <f t="shared" si="9"/>
        <v>3.8181818181818183</v>
      </c>
    </row>
    <row r="326" spans="1:5" ht="12.75">
      <c r="A326" t="s">
        <v>219</v>
      </c>
      <c r="B326">
        <v>1</v>
      </c>
      <c r="C326" s="3">
        <v>1195</v>
      </c>
      <c r="D326" s="20">
        <f t="shared" si="8"/>
        <v>0.045454545454545456</v>
      </c>
      <c r="E326" s="3">
        <f t="shared" si="9"/>
        <v>54.31818181818182</v>
      </c>
    </row>
    <row r="327" spans="1:5" ht="12.75">
      <c r="A327" t="s">
        <v>219</v>
      </c>
      <c r="B327">
        <v>3</v>
      </c>
      <c r="C327" s="3">
        <v>172</v>
      </c>
      <c r="D327" s="20">
        <f t="shared" si="8"/>
        <v>0.13636363636363635</v>
      </c>
      <c r="E327" s="3">
        <f t="shared" si="9"/>
        <v>7.818181818181818</v>
      </c>
    </row>
    <row r="328" spans="1:5" ht="12.75">
      <c r="A328" t="s">
        <v>219</v>
      </c>
      <c r="B328">
        <v>1</v>
      </c>
      <c r="C328" s="4">
        <v>1195</v>
      </c>
      <c r="D328" s="20">
        <f t="shared" si="8"/>
        <v>0.045454545454545456</v>
      </c>
      <c r="E328" s="3">
        <f t="shared" si="9"/>
        <v>54.31818181818182</v>
      </c>
    </row>
    <row r="329" spans="1:5" ht="12.75">
      <c r="A329" t="s">
        <v>236</v>
      </c>
      <c r="B329">
        <v>1</v>
      </c>
      <c r="C329" s="3">
        <v>648</v>
      </c>
      <c r="D329" s="20">
        <f aca="true" t="shared" si="10" ref="D329:D392">B329/22</f>
        <v>0.045454545454545456</v>
      </c>
      <c r="E329" s="3">
        <f aca="true" t="shared" si="11" ref="E329:E392">C329/22</f>
        <v>29.454545454545453</v>
      </c>
    </row>
    <row r="330" spans="1:5" ht="12.75">
      <c r="A330" t="s">
        <v>236</v>
      </c>
      <c r="B330">
        <v>3</v>
      </c>
      <c r="C330" s="3">
        <v>200</v>
      </c>
      <c r="D330" s="20">
        <f t="shared" si="10"/>
        <v>0.13636363636363635</v>
      </c>
      <c r="E330" s="3">
        <f t="shared" si="11"/>
        <v>9.090909090909092</v>
      </c>
    </row>
    <row r="331" spans="1:5" ht="12.75">
      <c r="A331" t="s">
        <v>236</v>
      </c>
      <c r="B331">
        <v>1</v>
      </c>
      <c r="C331" s="4">
        <v>42</v>
      </c>
      <c r="D331" s="20">
        <f t="shared" si="10"/>
        <v>0.045454545454545456</v>
      </c>
      <c r="E331" s="3">
        <f t="shared" si="11"/>
        <v>1.9090909090909092</v>
      </c>
    </row>
    <row r="332" spans="1:5" ht="12.75">
      <c r="A332" t="s">
        <v>239</v>
      </c>
      <c r="B332">
        <v>6</v>
      </c>
      <c r="C332" s="3">
        <v>327.8</v>
      </c>
      <c r="D332" s="20">
        <f t="shared" si="10"/>
        <v>0.2727272727272727</v>
      </c>
      <c r="E332" s="3">
        <f t="shared" si="11"/>
        <v>14.9</v>
      </c>
    </row>
    <row r="333" spans="1:5" ht="12.75">
      <c r="A333" t="s">
        <v>240</v>
      </c>
      <c r="B333">
        <v>1</v>
      </c>
      <c r="C333" s="3">
        <v>101</v>
      </c>
      <c r="D333" s="20">
        <f t="shared" si="10"/>
        <v>0.045454545454545456</v>
      </c>
      <c r="E333" s="3">
        <f t="shared" si="11"/>
        <v>4.590909090909091</v>
      </c>
    </row>
    <row r="334" spans="1:5" ht="12.75">
      <c r="A334" t="s">
        <v>220</v>
      </c>
      <c r="B334">
        <v>1</v>
      </c>
      <c r="C334" s="3">
        <v>23</v>
      </c>
      <c r="D334" s="20">
        <f t="shared" si="10"/>
        <v>0.045454545454545456</v>
      </c>
      <c r="E334" s="3">
        <f t="shared" si="11"/>
        <v>1.0454545454545454</v>
      </c>
    </row>
    <row r="335" spans="1:5" ht="12.75">
      <c r="A335" t="s">
        <v>221</v>
      </c>
      <c r="B335">
        <v>4</v>
      </c>
      <c r="C335" s="3">
        <v>138.5</v>
      </c>
      <c r="D335" s="20">
        <f t="shared" si="10"/>
        <v>0.18181818181818182</v>
      </c>
      <c r="E335" s="3">
        <f t="shared" si="11"/>
        <v>6.295454545454546</v>
      </c>
    </row>
    <row r="336" spans="1:5" ht="12.75">
      <c r="A336" t="s">
        <v>221</v>
      </c>
      <c r="B336">
        <v>2</v>
      </c>
      <c r="C336" s="3">
        <v>1229.5</v>
      </c>
      <c r="D336" s="20">
        <f t="shared" si="10"/>
        <v>0.09090909090909091</v>
      </c>
      <c r="E336" s="3">
        <f t="shared" si="11"/>
        <v>55.88636363636363</v>
      </c>
    </row>
    <row r="337" spans="1:5" ht="12.75">
      <c r="A337" t="s">
        <v>221</v>
      </c>
      <c r="B337">
        <v>1</v>
      </c>
      <c r="C337" s="3">
        <v>773</v>
      </c>
      <c r="D337" s="20">
        <f t="shared" si="10"/>
        <v>0.045454545454545456</v>
      </c>
      <c r="E337" s="3">
        <f t="shared" si="11"/>
        <v>35.13636363636363</v>
      </c>
    </row>
    <row r="338" spans="1:5" ht="12.75">
      <c r="A338" t="s">
        <v>221</v>
      </c>
      <c r="B338">
        <v>2</v>
      </c>
      <c r="C338" s="3">
        <v>67.5</v>
      </c>
      <c r="D338" s="20">
        <f t="shared" si="10"/>
        <v>0.09090909090909091</v>
      </c>
      <c r="E338" s="3">
        <f t="shared" si="11"/>
        <v>3.0681818181818183</v>
      </c>
    </row>
    <row r="339" spans="1:5" ht="12.75">
      <c r="A339" t="s">
        <v>221</v>
      </c>
      <c r="B339">
        <v>2</v>
      </c>
      <c r="C339" s="4">
        <v>131</v>
      </c>
      <c r="D339" s="20">
        <f t="shared" si="10"/>
        <v>0.09090909090909091</v>
      </c>
      <c r="E339" s="3">
        <f t="shared" si="11"/>
        <v>5.954545454545454</v>
      </c>
    </row>
    <row r="340" spans="1:5" ht="12.75">
      <c r="A340" t="s">
        <v>222</v>
      </c>
      <c r="B340">
        <v>1</v>
      </c>
      <c r="C340" s="3">
        <v>3.5</v>
      </c>
      <c r="D340" s="20">
        <f t="shared" si="10"/>
        <v>0.045454545454545456</v>
      </c>
      <c r="E340" s="3">
        <f t="shared" si="11"/>
        <v>0.1590909090909091</v>
      </c>
    </row>
    <row r="341" spans="1:5" ht="12.75">
      <c r="A341" t="s">
        <v>222</v>
      </c>
      <c r="B341">
        <v>2</v>
      </c>
      <c r="C341" s="3">
        <v>228</v>
      </c>
      <c r="D341" s="20">
        <f t="shared" si="10"/>
        <v>0.09090909090909091</v>
      </c>
      <c r="E341" s="3">
        <f t="shared" si="11"/>
        <v>10.363636363636363</v>
      </c>
    </row>
    <row r="342" spans="1:5" ht="12.75">
      <c r="A342" t="s">
        <v>241</v>
      </c>
      <c r="B342">
        <v>1</v>
      </c>
      <c r="C342" s="3">
        <v>5</v>
      </c>
      <c r="D342" s="20">
        <f t="shared" si="10"/>
        <v>0.045454545454545456</v>
      </c>
      <c r="E342" s="3">
        <f t="shared" si="11"/>
        <v>0.22727272727272727</v>
      </c>
    </row>
    <row r="343" spans="1:5" ht="12.75">
      <c r="A343" t="s">
        <v>237</v>
      </c>
      <c r="B343">
        <v>1</v>
      </c>
      <c r="C343" s="3">
        <v>1195</v>
      </c>
      <c r="D343" s="20">
        <f t="shared" si="10"/>
        <v>0.045454545454545456</v>
      </c>
      <c r="E343" s="3">
        <f t="shared" si="11"/>
        <v>54.31818181818182</v>
      </c>
    </row>
    <row r="344" spans="1:5" ht="12.75">
      <c r="A344" t="s">
        <v>223</v>
      </c>
      <c r="B344">
        <v>1</v>
      </c>
      <c r="C344" s="3">
        <v>5</v>
      </c>
      <c r="D344" s="20">
        <f t="shared" si="10"/>
        <v>0.045454545454545456</v>
      </c>
      <c r="E344" s="3">
        <f t="shared" si="11"/>
        <v>0.22727272727272727</v>
      </c>
    </row>
    <row r="345" spans="1:5" ht="12.75">
      <c r="A345" t="s">
        <v>242</v>
      </c>
      <c r="B345">
        <v>1</v>
      </c>
      <c r="C345" s="3">
        <v>47.5</v>
      </c>
      <c r="D345" s="20">
        <f t="shared" si="10"/>
        <v>0.045454545454545456</v>
      </c>
      <c r="E345" s="3">
        <f t="shared" si="11"/>
        <v>2.159090909090909</v>
      </c>
    </row>
    <row r="346" spans="1:5" ht="12.75">
      <c r="A346" t="s">
        <v>224</v>
      </c>
      <c r="B346">
        <v>1</v>
      </c>
      <c r="C346" s="3">
        <v>50</v>
      </c>
      <c r="D346" s="20">
        <f t="shared" si="10"/>
        <v>0.045454545454545456</v>
      </c>
      <c r="E346" s="3">
        <f t="shared" si="11"/>
        <v>2.272727272727273</v>
      </c>
    </row>
    <row r="347" spans="1:5" ht="12.75">
      <c r="A347" t="s">
        <v>224</v>
      </c>
      <c r="B347">
        <v>1</v>
      </c>
      <c r="C347" s="3">
        <v>202</v>
      </c>
      <c r="D347" s="20">
        <f t="shared" si="10"/>
        <v>0.045454545454545456</v>
      </c>
      <c r="E347" s="3">
        <f t="shared" si="11"/>
        <v>9.181818181818182</v>
      </c>
    </row>
    <row r="348" spans="1:5" ht="12.75">
      <c r="A348" t="s">
        <v>225</v>
      </c>
      <c r="B348">
        <v>1</v>
      </c>
      <c r="C348" s="3">
        <v>506</v>
      </c>
      <c r="D348" s="20">
        <f t="shared" si="10"/>
        <v>0.045454545454545456</v>
      </c>
      <c r="E348" s="3">
        <f t="shared" si="11"/>
        <v>23</v>
      </c>
    </row>
    <row r="349" spans="1:5" ht="12.75">
      <c r="A349" t="s">
        <v>226</v>
      </c>
      <c r="B349">
        <v>1</v>
      </c>
      <c r="C349" s="3">
        <v>10</v>
      </c>
      <c r="D349" s="20">
        <f t="shared" si="10"/>
        <v>0.045454545454545456</v>
      </c>
      <c r="E349" s="3">
        <f t="shared" si="11"/>
        <v>0.45454545454545453</v>
      </c>
    </row>
    <row r="350" spans="1:5" ht="12.75">
      <c r="A350" t="s">
        <v>227</v>
      </c>
      <c r="B350">
        <v>1</v>
      </c>
      <c r="C350" s="3">
        <v>38</v>
      </c>
      <c r="D350" s="20">
        <f t="shared" si="10"/>
        <v>0.045454545454545456</v>
      </c>
      <c r="E350" s="3">
        <f t="shared" si="11"/>
        <v>1.7272727272727273</v>
      </c>
    </row>
    <row r="351" spans="1:5" ht="12.75">
      <c r="A351" t="s">
        <v>243</v>
      </c>
      <c r="B351">
        <v>1</v>
      </c>
      <c r="C351" s="3">
        <v>220</v>
      </c>
      <c r="D351" s="20">
        <f t="shared" si="10"/>
        <v>0.045454545454545456</v>
      </c>
      <c r="E351" s="3">
        <f t="shared" si="11"/>
        <v>10</v>
      </c>
    </row>
    <row r="352" spans="1:5" ht="12.75">
      <c r="A352" t="s">
        <v>228</v>
      </c>
      <c r="B352">
        <v>1</v>
      </c>
      <c r="C352" s="3">
        <v>49</v>
      </c>
      <c r="D352" s="20">
        <f t="shared" si="10"/>
        <v>0.045454545454545456</v>
      </c>
      <c r="E352" s="3">
        <f t="shared" si="11"/>
        <v>2.227272727272727</v>
      </c>
    </row>
    <row r="353" spans="1:5" ht="12.75">
      <c r="A353" t="s">
        <v>228</v>
      </c>
      <c r="B353">
        <v>1</v>
      </c>
      <c r="C353" s="3">
        <v>49</v>
      </c>
      <c r="D353" s="20">
        <f t="shared" si="10"/>
        <v>0.045454545454545456</v>
      </c>
      <c r="E353" s="3">
        <f t="shared" si="11"/>
        <v>2.227272727272727</v>
      </c>
    </row>
    <row r="354" spans="1:5" ht="12.75">
      <c r="A354" t="s">
        <v>266</v>
      </c>
      <c r="B354">
        <v>4</v>
      </c>
      <c r="C354" s="3">
        <v>141</v>
      </c>
      <c r="D354" s="20">
        <f t="shared" si="10"/>
        <v>0.18181818181818182</v>
      </c>
      <c r="E354" s="3">
        <f t="shared" si="11"/>
        <v>6.409090909090909</v>
      </c>
    </row>
    <row r="355" spans="1:5" ht="12.75">
      <c r="A355" t="s">
        <v>267</v>
      </c>
      <c r="B355">
        <v>2</v>
      </c>
      <c r="C355" s="3">
        <v>152</v>
      </c>
      <c r="D355" s="20">
        <f t="shared" si="10"/>
        <v>0.09090909090909091</v>
      </c>
      <c r="E355" s="3">
        <f t="shared" si="11"/>
        <v>6.909090909090909</v>
      </c>
    </row>
    <row r="356" spans="1:5" ht="12.75">
      <c r="A356" t="s">
        <v>697</v>
      </c>
      <c r="B356">
        <v>1</v>
      </c>
      <c r="C356" s="4">
        <v>264</v>
      </c>
      <c r="D356" s="20">
        <f t="shared" si="10"/>
        <v>0.045454545454545456</v>
      </c>
      <c r="E356" s="3">
        <f t="shared" si="11"/>
        <v>12</v>
      </c>
    </row>
    <row r="357" spans="1:5" ht="12.75">
      <c r="A357" t="s">
        <v>279</v>
      </c>
      <c r="B357">
        <v>1</v>
      </c>
      <c r="C357" s="3">
        <v>38</v>
      </c>
      <c r="D357" s="20">
        <f t="shared" si="10"/>
        <v>0.045454545454545456</v>
      </c>
      <c r="E357" s="3">
        <f t="shared" si="11"/>
        <v>1.7272727272727273</v>
      </c>
    </row>
    <row r="358" spans="1:5" ht="12.75">
      <c r="A358" t="s">
        <v>280</v>
      </c>
      <c r="B358">
        <v>1</v>
      </c>
      <c r="C358" s="3">
        <v>48</v>
      </c>
      <c r="D358" s="20">
        <f t="shared" si="10"/>
        <v>0.045454545454545456</v>
      </c>
      <c r="E358" s="3">
        <f t="shared" si="11"/>
        <v>2.1818181818181817</v>
      </c>
    </row>
    <row r="359" spans="1:5" ht="12.75">
      <c r="A359" t="s">
        <v>281</v>
      </c>
      <c r="B359">
        <v>1</v>
      </c>
      <c r="C359" s="3">
        <v>1195</v>
      </c>
      <c r="D359" s="20">
        <f t="shared" si="10"/>
        <v>0.045454545454545456</v>
      </c>
      <c r="E359" s="3">
        <f t="shared" si="11"/>
        <v>54.31818181818182</v>
      </c>
    </row>
    <row r="360" spans="1:5" ht="12.75">
      <c r="A360" t="s">
        <v>698</v>
      </c>
      <c r="B360">
        <v>1</v>
      </c>
      <c r="C360" s="4">
        <v>221</v>
      </c>
      <c r="D360" s="20">
        <f t="shared" si="10"/>
        <v>0.045454545454545456</v>
      </c>
      <c r="E360" s="3">
        <f t="shared" si="11"/>
        <v>10.045454545454545</v>
      </c>
    </row>
    <row r="361" spans="1:5" ht="12.75">
      <c r="A361" t="s">
        <v>268</v>
      </c>
      <c r="B361">
        <v>1</v>
      </c>
      <c r="C361" s="3">
        <v>47.5</v>
      </c>
      <c r="D361" s="20">
        <f t="shared" si="10"/>
        <v>0.045454545454545456</v>
      </c>
      <c r="E361" s="3">
        <f t="shared" si="11"/>
        <v>2.159090909090909</v>
      </c>
    </row>
    <row r="362" spans="1:5" ht="12.75">
      <c r="A362" t="s">
        <v>269</v>
      </c>
      <c r="B362">
        <v>1</v>
      </c>
      <c r="C362" s="3">
        <v>330</v>
      </c>
      <c r="D362" s="20">
        <f t="shared" si="10"/>
        <v>0.045454545454545456</v>
      </c>
      <c r="E362" s="3">
        <f t="shared" si="11"/>
        <v>15</v>
      </c>
    </row>
    <row r="363" spans="1:5" ht="12.75">
      <c r="A363" t="s">
        <v>270</v>
      </c>
      <c r="B363">
        <v>1</v>
      </c>
      <c r="C363" s="3">
        <v>44</v>
      </c>
      <c r="D363" s="20">
        <f t="shared" si="10"/>
        <v>0.045454545454545456</v>
      </c>
      <c r="E363" s="3">
        <f t="shared" si="11"/>
        <v>2</v>
      </c>
    </row>
    <row r="364" spans="1:5" ht="12.75">
      <c r="A364" t="s">
        <v>271</v>
      </c>
      <c r="B364">
        <v>1</v>
      </c>
      <c r="C364" s="3">
        <v>188</v>
      </c>
      <c r="D364" s="20">
        <f t="shared" si="10"/>
        <v>0.045454545454545456</v>
      </c>
      <c r="E364" s="3">
        <f t="shared" si="11"/>
        <v>8.545454545454545</v>
      </c>
    </row>
    <row r="365" spans="1:5" ht="12.75">
      <c r="A365" t="s">
        <v>272</v>
      </c>
      <c r="B365">
        <v>3</v>
      </c>
      <c r="C365" s="3">
        <v>1392</v>
      </c>
      <c r="D365" s="20">
        <f t="shared" si="10"/>
        <v>0.13636363636363635</v>
      </c>
      <c r="E365" s="3">
        <f t="shared" si="11"/>
        <v>63.27272727272727</v>
      </c>
    </row>
    <row r="366" spans="1:5" ht="12.75">
      <c r="A366" t="s">
        <v>272</v>
      </c>
      <c r="B366">
        <v>4</v>
      </c>
      <c r="C366" s="3">
        <v>614</v>
      </c>
      <c r="D366" s="20">
        <f t="shared" si="10"/>
        <v>0.18181818181818182</v>
      </c>
      <c r="E366" s="3">
        <f t="shared" si="11"/>
        <v>27.90909090909091</v>
      </c>
    </row>
    <row r="367" spans="1:5" ht="12.75">
      <c r="A367" t="s">
        <v>272</v>
      </c>
      <c r="B367">
        <v>1</v>
      </c>
      <c r="C367" s="4">
        <v>48</v>
      </c>
      <c r="D367" s="20">
        <f t="shared" si="10"/>
        <v>0.045454545454545456</v>
      </c>
      <c r="E367" s="3">
        <f t="shared" si="11"/>
        <v>2.1818181818181817</v>
      </c>
    </row>
    <row r="368" spans="1:5" ht="12.75">
      <c r="A368" t="s">
        <v>272</v>
      </c>
      <c r="B368">
        <v>4</v>
      </c>
      <c r="C368" s="4">
        <v>1592</v>
      </c>
      <c r="D368" s="20">
        <f t="shared" si="10"/>
        <v>0.18181818181818182</v>
      </c>
      <c r="E368" s="3">
        <f t="shared" si="11"/>
        <v>72.36363636363636</v>
      </c>
    </row>
    <row r="369" spans="1:5" ht="12.75">
      <c r="A369" t="s">
        <v>273</v>
      </c>
      <c r="B369">
        <v>1</v>
      </c>
      <c r="C369" s="3">
        <v>118</v>
      </c>
      <c r="D369" s="20">
        <f t="shared" si="10"/>
        <v>0.045454545454545456</v>
      </c>
      <c r="E369" s="3">
        <f t="shared" si="11"/>
        <v>5.363636363636363</v>
      </c>
    </row>
    <row r="370" spans="1:5" ht="12.75">
      <c r="A370" t="s">
        <v>274</v>
      </c>
      <c r="B370">
        <v>1</v>
      </c>
      <c r="C370" s="3">
        <v>95</v>
      </c>
      <c r="D370" s="20">
        <f t="shared" si="10"/>
        <v>0.045454545454545456</v>
      </c>
      <c r="E370" s="3">
        <f t="shared" si="11"/>
        <v>4.318181818181818</v>
      </c>
    </row>
    <row r="371" spans="1:5" ht="12.75">
      <c r="A371" t="s">
        <v>275</v>
      </c>
      <c r="B371">
        <v>1</v>
      </c>
      <c r="C371" s="3">
        <v>12</v>
      </c>
      <c r="D371" s="20">
        <f t="shared" si="10"/>
        <v>0.045454545454545456</v>
      </c>
      <c r="E371" s="3">
        <f t="shared" si="11"/>
        <v>0.5454545454545454</v>
      </c>
    </row>
    <row r="372" spans="1:5" ht="12.75">
      <c r="A372" t="s">
        <v>276</v>
      </c>
      <c r="B372">
        <v>1</v>
      </c>
      <c r="C372" s="3">
        <v>47.5</v>
      </c>
      <c r="D372" s="20">
        <f t="shared" si="10"/>
        <v>0.045454545454545456</v>
      </c>
      <c r="E372" s="3">
        <f t="shared" si="11"/>
        <v>2.159090909090909</v>
      </c>
    </row>
    <row r="373" spans="1:5" ht="12.75">
      <c r="A373" t="s">
        <v>282</v>
      </c>
      <c r="B373">
        <v>1</v>
      </c>
      <c r="C373" s="3">
        <v>65</v>
      </c>
      <c r="D373" s="20">
        <f t="shared" si="10"/>
        <v>0.045454545454545456</v>
      </c>
      <c r="E373" s="3">
        <f t="shared" si="11"/>
        <v>2.9545454545454546</v>
      </c>
    </row>
    <row r="374" spans="1:5" ht="12.75">
      <c r="A374" t="s">
        <v>282</v>
      </c>
      <c r="B374">
        <v>2</v>
      </c>
      <c r="C374" s="3">
        <v>1200</v>
      </c>
      <c r="D374" s="20">
        <f t="shared" si="10"/>
        <v>0.09090909090909091</v>
      </c>
      <c r="E374" s="3">
        <f t="shared" si="11"/>
        <v>54.54545454545455</v>
      </c>
    </row>
    <row r="375" spans="1:5" ht="12.75">
      <c r="A375" t="s">
        <v>282</v>
      </c>
      <c r="B375">
        <v>1</v>
      </c>
      <c r="C375" s="3">
        <v>23</v>
      </c>
      <c r="D375" s="20">
        <f t="shared" si="10"/>
        <v>0.045454545454545456</v>
      </c>
      <c r="E375" s="3">
        <f t="shared" si="11"/>
        <v>1.0454545454545454</v>
      </c>
    </row>
    <row r="376" spans="1:5" ht="12.75">
      <c r="A376" t="s">
        <v>283</v>
      </c>
      <c r="B376">
        <v>6</v>
      </c>
      <c r="C376" s="3">
        <v>1782</v>
      </c>
      <c r="D376" s="20">
        <f t="shared" si="10"/>
        <v>0.2727272727272727</v>
      </c>
      <c r="E376" s="3">
        <f t="shared" si="11"/>
        <v>81</v>
      </c>
    </row>
    <row r="377" spans="1:5" ht="12.75">
      <c r="A377" t="s">
        <v>284</v>
      </c>
      <c r="B377">
        <v>3</v>
      </c>
      <c r="C377" s="3">
        <v>140</v>
      </c>
      <c r="D377" s="20">
        <f t="shared" si="10"/>
        <v>0.13636363636363635</v>
      </c>
      <c r="E377" s="3">
        <f t="shared" si="11"/>
        <v>6.363636363636363</v>
      </c>
    </row>
    <row r="378" spans="1:5" ht="12.75">
      <c r="A378" t="s">
        <v>285</v>
      </c>
      <c r="B378">
        <v>1</v>
      </c>
      <c r="C378" s="3">
        <v>183</v>
      </c>
      <c r="D378" s="20">
        <f t="shared" si="10"/>
        <v>0.045454545454545456</v>
      </c>
      <c r="E378" s="3">
        <f t="shared" si="11"/>
        <v>8.318181818181818</v>
      </c>
    </row>
    <row r="379" spans="1:5" ht="12.75">
      <c r="A379" t="s">
        <v>286</v>
      </c>
      <c r="B379">
        <v>3</v>
      </c>
      <c r="C379" s="3">
        <v>1341.5</v>
      </c>
      <c r="D379" s="20">
        <f t="shared" si="10"/>
        <v>0.13636363636363635</v>
      </c>
      <c r="E379" s="3">
        <f t="shared" si="11"/>
        <v>60.97727272727273</v>
      </c>
    </row>
    <row r="380" spans="1:5" ht="12.75">
      <c r="A380" t="s">
        <v>286</v>
      </c>
      <c r="B380">
        <v>1</v>
      </c>
      <c r="C380" s="3">
        <v>47</v>
      </c>
      <c r="D380" s="20">
        <f t="shared" si="10"/>
        <v>0.045454545454545456</v>
      </c>
      <c r="E380" s="3">
        <f t="shared" si="11"/>
        <v>2.1363636363636362</v>
      </c>
    </row>
    <row r="381" spans="1:5" ht="12.75">
      <c r="A381" t="s">
        <v>287</v>
      </c>
      <c r="B381">
        <v>1</v>
      </c>
      <c r="C381" s="3">
        <v>50</v>
      </c>
      <c r="D381" s="20">
        <f t="shared" si="10"/>
        <v>0.045454545454545456</v>
      </c>
      <c r="E381" s="3">
        <f t="shared" si="11"/>
        <v>2.272727272727273</v>
      </c>
    </row>
    <row r="382" spans="1:5" ht="12.75">
      <c r="A382" t="s">
        <v>288</v>
      </c>
      <c r="B382">
        <v>2</v>
      </c>
      <c r="C382" s="3">
        <v>266</v>
      </c>
      <c r="D382" s="20">
        <f t="shared" si="10"/>
        <v>0.09090909090909091</v>
      </c>
      <c r="E382" s="3">
        <f t="shared" si="11"/>
        <v>12.090909090909092</v>
      </c>
    </row>
    <row r="383" spans="1:5" ht="12.75">
      <c r="A383" t="s">
        <v>699</v>
      </c>
      <c r="B383">
        <v>1</v>
      </c>
      <c r="C383" s="4">
        <v>47</v>
      </c>
      <c r="D383" s="20">
        <f t="shared" si="10"/>
        <v>0.045454545454545456</v>
      </c>
      <c r="E383" s="3">
        <f t="shared" si="11"/>
        <v>2.1363636363636362</v>
      </c>
    </row>
    <row r="384" spans="1:5" ht="12.75">
      <c r="A384" t="s">
        <v>289</v>
      </c>
      <c r="B384">
        <v>1</v>
      </c>
      <c r="C384" s="3">
        <v>72</v>
      </c>
      <c r="D384" s="20">
        <f t="shared" si="10"/>
        <v>0.045454545454545456</v>
      </c>
      <c r="E384" s="3">
        <f t="shared" si="11"/>
        <v>3.272727272727273</v>
      </c>
    </row>
    <row r="385" spans="1:5" ht="12.75">
      <c r="A385" t="s">
        <v>290</v>
      </c>
      <c r="B385">
        <v>1</v>
      </c>
      <c r="C385" s="3">
        <v>91</v>
      </c>
      <c r="D385" s="20">
        <f t="shared" si="10"/>
        <v>0.045454545454545456</v>
      </c>
      <c r="E385" s="3">
        <f t="shared" si="11"/>
        <v>4.136363636363637</v>
      </c>
    </row>
    <row r="386" spans="1:5" ht="12.75">
      <c r="A386" t="s">
        <v>700</v>
      </c>
      <c r="B386">
        <v>1</v>
      </c>
      <c r="C386" s="4">
        <v>764</v>
      </c>
      <c r="D386" s="20">
        <f t="shared" si="10"/>
        <v>0.045454545454545456</v>
      </c>
      <c r="E386" s="3">
        <f t="shared" si="11"/>
        <v>34.72727272727273</v>
      </c>
    </row>
    <row r="387" spans="1:5" ht="12.75">
      <c r="A387" t="s">
        <v>292</v>
      </c>
      <c r="B387">
        <v>1</v>
      </c>
      <c r="C387" s="3">
        <v>56</v>
      </c>
      <c r="D387" s="20">
        <f t="shared" si="10"/>
        <v>0.045454545454545456</v>
      </c>
      <c r="E387" s="3">
        <f t="shared" si="11"/>
        <v>2.5454545454545454</v>
      </c>
    </row>
    <row r="388" spans="1:5" ht="12.75">
      <c r="A388" t="s">
        <v>293</v>
      </c>
      <c r="B388">
        <v>5</v>
      </c>
      <c r="C388" s="3">
        <v>611.5</v>
      </c>
      <c r="D388" s="20">
        <f t="shared" si="10"/>
        <v>0.22727272727272727</v>
      </c>
      <c r="E388" s="3">
        <f t="shared" si="11"/>
        <v>27.795454545454547</v>
      </c>
    </row>
    <row r="389" spans="1:5" ht="12.75">
      <c r="A389" t="s">
        <v>293</v>
      </c>
      <c r="B389">
        <v>1</v>
      </c>
      <c r="C389" s="3">
        <v>103</v>
      </c>
      <c r="D389" s="20">
        <f t="shared" si="10"/>
        <v>0.045454545454545456</v>
      </c>
      <c r="E389" s="3">
        <f t="shared" si="11"/>
        <v>4.681818181818182</v>
      </c>
    </row>
    <row r="390" spans="1:5" ht="12.75">
      <c r="A390" t="s">
        <v>293</v>
      </c>
      <c r="B390">
        <v>1</v>
      </c>
      <c r="C390" s="3">
        <v>14</v>
      </c>
      <c r="D390" s="20">
        <f t="shared" si="10"/>
        <v>0.045454545454545456</v>
      </c>
      <c r="E390" s="3">
        <f t="shared" si="11"/>
        <v>0.6363636363636364</v>
      </c>
    </row>
    <row r="391" spans="1:5" ht="12.75">
      <c r="A391" t="s">
        <v>294</v>
      </c>
      <c r="B391">
        <v>1</v>
      </c>
      <c r="C391" s="3">
        <v>142.5</v>
      </c>
      <c r="D391" s="20">
        <f t="shared" si="10"/>
        <v>0.045454545454545456</v>
      </c>
      <c r="E391" s="3">
        <f t="shared" si="11"/>
        <v>6.4772727272727275</v>
      </c>
    </row>
    <row r="392" spans="1:5" ht="12.75">
      <c r="A392" t="s">
        <v>294</v>
      </c>
      <c r="B392">
        <v>2</v>
      </c>
      <c r="C392" s="3">
        <v>1547</v>
      </c>
      <c r="D392" s="20">
        <f t="shared" si="10"/>
        <v>0.09090909090909091</v>
      </c>
      <c r="E392" s="3">
        <f t="shared" si="11"/>
        <v>70.31818181818181</v>
      </c>
    </row>
    <row r="393" spans="1:5" ht="12.75">
      <c r="A393" t="s">
        <v>295</v>
      </c>
      <c r="B393">
        <v>1</v>
      </c>
      <c r="C393" s="3">
        <v>10</v>
      </c>
      <c r="D393" s="20">
        <f aca="true" t="shared" si="12" ref="D393:D456">B393/22</f>
        <v>0.045454545454545456</v>
      </c>
      <c r="E393" s="3">
        <f aca="true" t="shared" si="13" ref="E393:E456">C393/22</f>
        <v>0.45454545454545453</v>
      </c>
    </row>
    <row r="394" spans="1:5" ht="12.75">
      <c r="A394" t="s">
        <v>296</v>
      </c>
      <c r="B394">
        <v>1</v>
      </c>
      <c r="C394" s="3">
        <v>42</v>
      </c>
      <c r="D394" s="20">
        <f t="shared" si="12"/>
        <v>0.045454545454545456</v>
      </c>
      <c r="E394" s="3">
        <f t="shared" si="13"/>
        <v>1.9090909090909092</v>
      </c>
    </row>
    <row r="395" spans="1:5" ht="12.75">
      <c r="A395" t="s">
        <v>298</v>
      </c>
      <c r="B395">
        <v>2</v>
      </c>
      <c r="C395" s="3">
        <v>41</v>
      </c>
      <c r="D395" s="20">
        <f t="shared" si="12"/>
        <v>0.09090909090909091</v>
      </c>
      <c r="E395" s="3">
        <f t="shared" si="13"/>
        <v>1.8636363636363635</v>
      </c>
    </row>
    <row r="396" spans="1:5" ht="12.75">
      <c r="A396" t="s">
        <v>298</v>
      </c>
      <c r="B396">
        <v>1</v>
      </c>
      <c r="C396" s="3">
        <v>6</v>
      </c>
      <c r="D396" s="20">
        <f t="shared" si="12"/>
        <v>0.045454545454545456</v>
      </c>
      <c r="E396" s="3">
        <f t="shared" si="13"/>
        <v>0.2727272727272727</v>
      </c>
    </row>
    <row r="397" spans="1:5" ht="12.75">
      <c r="A397" t="s">
        <v>299</v>
      </c>
      <c r="B397">
        <v>1</v>
      </c>
      <c r="C397" s="3">
        <v>59</v>
      </c>
      <c r="D397" s="20">
        <f t="shared" si="12"/>
        <v>0.045454545454545456</v>
      </c>
      <c r="E397" s="3">
        <f t="shared" si="13"/>
        <v>2.6818181818181817</v>
      </c>
    </row>
    <row r="398" spans="1:5" ht="12.75">
      <c r="A398" t="s">
        <v>300</v>
      </c>
      <c r="B398">
        <v>1</v>
      </c>
      <c r="C398" s="3">
        <v>549</v>
      </c>
      <c r="D398" s="20">
        <f t="shared" si="12"/>
        <v>0.045454545454545456</v>
      </c>
      <c r="E398" s="3">
        <f t="shared" si="13"/>
        <v>24.954545454545453</v>
      </c>
    </row>
    <row r="399" spans="1:5" ht="12.75">
      <c r="A399" t="s">
        <v>300</v>
      </c>
      <c r="B399">
        <v>1</v>
      </c>
      <c r="C399" s="3">
        <v>5</v>
      </c>
      <c r="D399" s="20">
        <f t="shared" si="12"/>
        <v>0.045454545454545456</v>
      </c>
      <c r="E399" s="3">
        <f t="shared" si="13"/>
        <v>0.22727272727272727</v>
      </c>
    </row>
    <row r="400" spans="1:5" ht="12.75">
      <c r="A400" t="s">
        <v>301</v>
      </c>
      <c r="B400">
        <v>1</v>
      </c>
      <c r="C400" s="3">
        <v>330</v>
      </c>
      <c r="D400" s="20">
        <f t="shared" si="12"/>
        <v>0.045454545454545456</v>
      </c>
      <c r="E400" s="3">
        <f t="shared" si="13"/>
        <v>15</v>
      </c>
    </row>
    <row r="401" spans="1:5" ht="12.75">
      <c r="A401" t="s">
        <v>302</v>
      </c>
      <c r="B401">
        <v>2</v>
      </c>
      <c r="C401" s="3">
        <v>19</v>
      </c>
      <c r="D401" s="20">
        <f t="shared" si="12"/>
        <v>0.09090909090909091</v>
      </c>
      <c r="E401" s="3">
        <f t="shared" si="13"/>
        <v>0.8636363636363636</v>
      </c>
    </row>
    <row r="402" spans="1:5" ht="12.75">
      <c r="A402" t="s">
        <v>302</v>
      </c>
      <c r="B402">
        <v>1</v>
      </c>
      <c r="C402" s="4">
        <v>98</v>
      </c>
      <c r="D402" s="20">
        <f t="shared" si="12"/>
        <v>0.045454545454545456</v>
      </c>
      <c r="E402" s="3">
        <f t="shared" si="13"/>
        <v>4.454545454545454</v>
      </c>
    </row>
    <row r="403" spans="1:5" ht="12.75">
      <c r="A403" t="s">
        <v>701</v>
      </c>
      <c r="B403">
        <v>1</v>
      </c>
      <c r="C403" s="4">
        <v>1195</v>
      </c>
      <c r="D403" s="20">
        <f t="shared" si="12"/>
        <v>0.045454545454545456</v>
      </c>
      <c r="E403" s="3">
        <f t="shared" si="13"/>
        <v>54.31818181818182</v>
      </c>
    </row>
    <row r="404" spans="1:5" ht="12.75">
      <c r="A404" t="s">
        <v>303</v>
      </c>
      <c r="B404">
        <v>1</v>
      </c>
      <c r="C404" s="3">
        <v>5</v>
      </c>
      <c r="D404" s="20">
        <f t="shared" si="12"/>
        <v>0.045454545454545456</v>
      </c>
      <c r="E404" s="3">
        <f t="shared" si="13"/>
        <v>0.22727272727272727</v>
      </c>
    </row>
    <row r="405" spans="1:5" ht="12.75">
      <c r="A405" t="s">
        <v>304</v>
      </c>
      <c r="B405">
        <v>1</v>
      </c>
      <c r="C405" s="3">
        <v>5.5</v>
      </c>
      <c r="D405" s="20">
        <f t="shared" si="12"/>
        <v>0.045454545454545456</v>
      </c>
      <c r="E405" s="3">
        <f t="shared" si="13"/>
        <v>0.25</v>
      </c>
    </row>
    <row r="406" spans="1:5" ht="12.75">
      <c r="A406" t="s">
        <v>304</v>
      </c>
      <c r="B406">
        <v>1</v>
      </c>
      <c r="C406" s="3">
        <v>5.5</v>
      </c>
      <c r="D406" s="20">
        <f t="shared" si="12"/>
        <v>0.045454545454545456</v>
      </c>
      <c r="E406" s="3">
        <f t="shared" si="13"/>
        <v>0.25</v>
      </c>
    </row>
    <row r="407" spans="1:5" ht="12.75">
      <c r="A407" t="s">
        <v>305</v>
      </c>
      <c r="B407">
        <v>1</v>
      </c>
      <c r="C407" s="3">
        <v>5</v>
      </c>
      <c r="D407" s="20">
        <f t="shared" si="12"/>
        <v>0.045454545454545456</v>
      </c>
      <c r="E407" s="3">
        <f t="shared" si="13"/>
        <v>0.22727272727272727</v>
      </c>
    </row>
    <row r="408" spans="1:5" ht="12.75">
      <c r="A408" t="s">
        <v>306</v>
      </c>
      <c r="B408">
        <v>1</v>
      </c>
      <c r="C408" s="3">
        <v>16</v>
      </c>
      <c r="D408" s="20">
        <f t="shared" si="12"/>
        <v>0.045454545454545456</v>
      </c>
      <c r="E408" s="3">
        <f t="shared" si="13"/>
        <v>0.7272727272727273</v>
      </c>
    </row>
    <row r="409" spans="1:5" ht="12.75">
      <c r="A409" t="s">
        <v>307</v>
      </c>
      <c r="B409">
        <v>1</v>
      </c>
      <c r="C409" s="3">
        <v>63</v>
      </c>
      <c r="D409" s="20">
        <f t="shared" si="12"/>
        <v>0.045454545454545456</v>
      </c>
      <c r="E409" s="3">
        <f t="shared" si="13"/>
        <v>2.8636363636363638</v>
      </c>
    </row>
    <row r="410" spans="1:5" ht="12.75">
      <c r="A410" t="s">
        <v>309</v>
      </c>
      <c r="B410">
        <v>2</v>
      </c>
      <c r="C410" s="3">
        <v>45</v>
      </c>
      <c r="D410" s="20">
        <f t="shared" si="12"/>
        <v>0.09090909090909091</v>
      </c>
      <c r="E410" s="3">
        <f t="shared" si="13"/>
        <v>2.0454545454545454</v>
      </c>
    </row>
    <row r="411" spans="1:5" ht="12.75">
      <c r="A411" t="s">
        <v>310</v>
      </c>
      <c r="B411">
        <v>1</v>
      </c>
      <c r="C411" s="3">
        <v>1195</v>
      </c>
      <c r="D411" s="20">
        <f t="shared" si="12"/>
        <v>0.045454545454545456</v>
      </c>
      <c r="E411" s="3">
        <f t="shared" si="13"/>
        <v>54.31818181818182</v>
      </c>
    </row>
    <row r="412" spans="1:5" ht="12.75">
      <c r="A412" t="s">
        <v>311</v>
      </c>
      <c r="B412">
        <v>1</v>
      </c>
      <c r="C412" s="3">
        <v>26</v>
      </c>
      <c r="D412" s="20">
        <f t="shared" si="12"/>
        <v>0.045454545454545456</v>
      </c>
      <c r="E412" s="3">
        <f t="shared" si="13"/>
        <v>1.1818181818181819</v>
      </c>
    </row>
    <row r="413" spans="1:5" ht="12.75">
      <c r="A413" t="s">
        <v>312</v>
      </c>
      <c r="B413">
        <v>1</v>
      </c>
      <c r="C413" s="3">
        <v>4.75</v>
      </c>
      <c r="D413" s="20">
        <f t="shared" si="12"/>
        <v>0.045454545454545456</v>
      </c>
      <c r="E413" s="3">
        <f t="shared" si="13"/>
        <v>0.2159090909090909</v>
      </c>
    </row>
    <row r="414" spans="1:5" ht="12.75">
      <c r="A414" t="s">
        <v>312</v>
      </c>
      <c r="B414">
        <v>2</v>
      </c>
      <c r="C414" s="4">
        <v>1028</v>
      </c>
      <c r="D414" s="20">
        <f t="shared" si="12"/>
        <v>0.09090909090909091</v>
      </c>
      <c r="E414" s="3">
        <f t="shared" si="13"/>
        <v>46.72727272727273</v>
      </c>
    </row>
    <row r="415" spans="1:5" ht="12.75">
      <c r="A415" t="s">
        <v>313</v>
      </c>
      <c r="B415">
        <v>1</v>
      </c>
      <c r="C415" s="3">
        <v>155</v>
      </c>
      <c r="D415" s="20">
        <f t="shared" si="12"/>
        <v>0.045454545454545456</v>
      </c>
      <c r="E415" s="3">
        <f t="shared" si="13"/>
        <v>7.045454545454546</v>
      </c>
    </row>
    <row r="416" spans="1:5" ht="12.75">
      <c r="A416" t="s">
        <v>702</v>
      </c>
      <c r="B416">
        <v>1</v>
      </c>
      <c r="C416" s="4">
        <v>81</v>
      </c>
      <c r="D416" s="20">
        <f t="shared" si="12"/>
        <v>0.045454545454545456</v>
      </c>
      <c r="E416" s="3">
        <f t="shared" si="13"/>
        <v>3.6818181818181817</v>
      </c>
    </row>
    <row r="417" spans="1:5" ht="12.75">
      <c r="A417" t="s">
        <v>703</v>
      </c>
      <c r="B417">
        <v>1</v>
      </c>
      <c r="C417" s="4">
        <v>200</v>
      </c>
      <c r="D417" s="20">
        <f t="shared" si="12"/>
        <v>0.045454545454545456</v>
      </c>
      <c r="E417" s="3">
        <f t="shared" si="13"/>
        <v>9.090909090909092</v>
      </c>
    </row>
    <row r="418" spans="1:5" ht="12.75">
      <c r="A418" t="s">
        <v>704</v>
      </c>
      <c r="B418">
        <v>1</v>
      </c>
      <c r="C418" s="4">
        <v>764</v>
      </c>
      <c r="D418" s="20">
        <f t="shared" si="12"/>
        <v>0.045454545454545456</v>
      </c>
      <c r="E418" s="3">
        <f t="shared" si="13"/>
        <v>34.72727272727273</v>
      </c>
    </row>
    <row r="419" spans="1:5" ht="12.75">
      <c r="A419" t="s">
        <v>314</v>
      </c>
      <c r="B419">
        <v>1</v>
      </c>
      <c r="C419" s="3">
        <v>15</v>
      </c>
      <c r="D419" s="20">
        <f t="shared" si="12"/>
        <v>0.045454545454545456</v>
      </c>
      <c r="E419" s="3">
        <f t="shared" si="13"/>
        <v>0.6818181818181818</v>
      </c>
    </row>
    <row r="420" spans="1:5" ht="12.75">
      <c r="A420" t="s">
        <v>315</v>
      </c>
      <c r="B420">
        <v>1</v>
      </c>
      <c r="C420" s="3">
        <v>105</v>
      </c>
      <c r="D420" s="20">
        <f t="shared" si="12"/>
        <v>0.045454545454545456</v>
      </c>
      <c r="E420" s="3">
        <f t="shared" si="13"/>
        <v>4.7727272727272725</v>
      </c>
    </row>
    <row r="421" spans="1:5" ht="12.75">
      <c r="A421" t="s">
        <v>705</v>
      </c>
      <c r="B421">
        <v>1</v>
      </c>
      <c r="C421" s="4">
        <v>108</v>
      </c>
      <c r="D421" s="20">
        <f t="shared" si="12"/>
        <v>0.045454545454545456</v>
      </c>
      <c r="E421" s="3">
        <f t="shared" si="13"/>
        <v>4.909090909090909</v>
      </c>
    </row>
    <row r="422" spans="1:5" ht="12.75">
      <c r="A422" t="s">
        <v>316</v>
      </c>
      <c r="B422">
        <v>1</v>
      </c>
      <c r="C422" s="3">
        <v>3.25</v>
      </c>
      <c r="D422" s="20">
        <f t="shared" si="12"/>
        <v>0.045454545454545456</v>
      </c>
      <c r="E422" s="3">
        <f t="shared" si="13"/>
        <v>0.14772727272727273</v>
      </c>
    </row>
    <row r="423" spans="1:5" ht="12.75">
      <c r="A423" t="s">
        <v>317</v>
      </c>
      <c r="B423">
        <v>1</v>
      </c>
      <c r="C423" s="3">
        <v>5</v>
      </c>
      <c r="D423" s="20">
        <f t="shared" si="12"/>
        <v>0.045454545454545456</v>
      </c>
      <c r="E423" s="3">
        <f t="shared" si="13"/>
        <v>0.22727272727272727</v>
      </c>
    </row>
    <row r="424" spans="1:5" ht="12.75">
      <c r="A424" t="s">
        <v>317</v>
      </c>
      <c r="B424">
        <v>1</v>
      </c>
      <c r="C424" s="4">
        <v>15</v>
      </c>
      <c r="D424" s="20">
        <f t="shared" si="12"/>
        <v>0.045454545454545456</v>
      </c>
      <c r="E424" s="3">
        <f t="shared" si="13"/>
        <v>0.6818181818181818</v>
      </c>
    </row>
    <row r="425" spans="1:5" ht="12.75">
      <c r="A425" t="s">
        <v>318</v>
      </c>
      <c r="B425">
        <v>1</v>
      </c>
      <c r="C425" s="3">
        <v>46</v>
      </c>
      <c r="D425" s="20">
        <f t="shared" si="12"/>
        <v>0.045454545454545456</v>
      </c>
      <c r="E425" s="3">
        <f t="shared" si="13"/>
        <v>2.090909090909091</v>
      </c>
    </row>
    <row r="426" spans="1:5" ht="12.75">
      <c r="A426" t="s">
        <v>319</v>
      </c>
      <c r="B426">
        <v>1</v>
      </c>
      <c r="C426" s="3">
        <v>1650</v>
      </c>
      <c r="D426" s="20">
        <f t="shared" si="12"/>
        <v>0.045454545454545456</v>
      </c>
      <c r="E426" s="3">
        <f t="shared" si="13"/>
        <v>75</v>
      </c>
    </row>
    <row r="427" spans="1:5" ht="12.75">
      <c r="A427" t="s">
        <v>319</v>
      </c>
      <c r="B427">
        <v>2</v>
      </c>
      <c r="C427" s="3">
        <v>3262.5</v>
      </c>
      <c r="D427" s="20">
        <f t="shared" si="12"/>
        <v>0.09090909090909091</v>
      </c>
      <c r="E427" s="3">
        <f t="shared" si="13"/>
        <v>148.29545454545453</v>
      </c>
    </row>
    <row r="428" spans="1:5" ht="12.75">
      <c r="A428" t="s">
        <v>706</v>
      </c>
      <c r="B428">
        <v>1</v>
      </c>
      <c r="C428" s="4">
        <v>764</v>
      </c>
      <c r="D428" s="20">
        <f t="shared" si="12"/>
        <v>0.045454545454545456</v>
      </c>
      <c r="E428" s="3">
        <f t="shared" si="13"/>
        <v>34.72727272727273</v>
      </c>
    </row>
    <row r="429" spans="1:5" ht="12.75">
      <c r="A429" t="s">
        <v>320</v>
      </c>
      <c r="B429">
        <v>2</v>
      </c>
      <c r="C429" s="3">
        <v>5512.5</v>
      </c>
      <c r="D429" s="20">
        <f t="shared" si="12"/>
        <v>0.09090909090909091</v>
      </c>
      <c r="E429" s="3">
        <f t="shared" si="13"/>
        <v>250.5681818181818</v>
      </c>
    </row>
    <row r="430" spans="1:5" ht="12.75">
      <c r="A430" t="s">
        <v>321</v>
      </c>
      <c r="B430">
        <v>1</v>
      </c>
      <c r="C430" s="3">
        <v>18</v>
      </c>
      <c r="D430" s="20">
        <f t="shared" si="12"/>
        <v>0.045454545454545456</v>
      </c>
      <c r="E430" s="3">
        <f t="shared" si="13"/>
        <v>0.8181818181818182</v>
      </c>
    </row>
    <row r="431" spans="1:5" ht="12.75">
      <c r="A431" t="s">
        <v>322</v>
      </c>
      <c r="B431">
        <v>2</v>
      </c>
      <c r="C431" s="3">
        <v>100.5</v>
      </c>
      <c r="D431" s="20">
        <f t="shared" si="12"/>
        <v>0.09090909090909091</v>
      </c>
      <c r="E431" s="3">
        <f t="shared" si="13"/>
        <v>4.568181818181818</v>
      </c>
    </row>
    <row r="432" spans="1:5" ht="12.75">
      <c r="A432" t="s">
        <v>322</v>
      </c>
      <c r="B432">
        <v>2</v>
      </c>
      <c r="C432" s="3">
        <v>370</v>
      </c>
      <c r="D432" s="20">
        <f t="shared" si="12"/>
        <v>0.09090909090909091</v>
      </c>
      <c r="E432" s="3">
        <f t="shared" si="13"/>
        <v>16.818181818181817</v>
      </c>
    </row>
    <row r="433" spans="1:5" ht="12.75">
      <c r="A433" t="s">
        <v>322</v>
      </c>
      <c r="B433">
        <v>1</v>
      </c>
      <c r="C433" s="4">
        <v>18</v>
      </c>
      <c r="D433" s="20">
        <f t="shared" si="12"/>
        <v>0.045454545454545456</v>
      </c>
      <c r="E433" s="3">
        <f t="shared" si="13"/>
        <v>0.8181818181818182</v>
      </c>
    </row>
    <row r="434" spans="1:5" ht="12.75">
      <c r="A434" t="s">
        <v>323</v>
      </c>
      <c r="B434">
        <v>1</v>
      </c>
      <c r="C434" s="3">
        <v>45</v>
      </c>
      <c r="D434" s="20">
        <f t="shared" si="12"/>
        <v>0.045454545454545456</v>
      </c>
      <c r="E434" s="3">
        <f t="shared" si="13"/>
        <v>2.0454545454545454</v>
      </c>
    </row>
    <row r="435" spans="1:5" ht="12.75">
      <c r="A435" t="s">
        <v>323</v>
      </c>
      <c r="B435">
        <v>2</v>
      </c>
      <c r="C435" s="3">
        <v>143</v>
      </c>
      <c r="D435" s="20">
        <f t="shared" si="12"/>
        <v>0.09090909090909091</v>
      </c>
      <c r="E435" s="3">
        <f t="shared" si="13"/>
        <v>6.5</v>
      </c>
    </row>
    <row r="436" spans="1:5" ht="12.75">
      <c r="A436" t="s">
        <v>324</v>
      </c>
      <c r="B436">
        <v>1</v>
      </c>
      <c r="C436" s="3">
        <v>5</v>
      </c>
      <c r="D436" s="20">
        <f t="shared" si="12"/>
        <v>0.045454545454545456</v>
      </c>
      <c r="E436" s="3">
        <f t="shared" si="13"/>
        <v>0.22727272727272727</v>
      </c>
    </row>
    <row r="437" spans="1:5" ht="12.75">
      <c r="A437" t="s">
        <v>325</v>
      </c>
      <c r="B437">
        <v>2</v>
      </c>
      <c r="C437" s="3">
        <v>29.5</v>
      </c>
      <c r="D437" s="20">
        <f t="shared" si="12"/>
        <v>0.09090909090909091</v>
      </c>
      <c r="E437" s="3">
        <f t="shared" si="13"/>
        <v>1.3409090909090908</v>
      </c>
    </row>
    <row r="438" spans="1:5" ht="12.75">
      <c r="A438" t="s">
        <v>326</v>
      </c>
      <c r="B438">
        <v>1</v>
      </c>
      <c r="C438" s="3">
        <v>5</v>
      </c>
      <c r="D438" s="20">
        <f t="shared" si="12"/>
        <v>0.045454545454545456</v>
      </c>
      <c r="E438" s="3">
        <f t="shared" si="13"/>
        <v>0.22727272727272727</v>
      </c>
    </row>
    <row r="439" spans="1:5" ht="12.75">
      <c r="A439" t="s">
        <v>327</v>
      </c>
      <c r="B439">
        <v>1</v>
      </c>
      <c r="C439" s="3">
        <v>65</v>
      </c>
      <c r="D439" s="20">
        <f t="shared" si="12"/>
        <v>0.045454545454545456</v>
      </c>
      <c r="E439" s="3">
        <f t="shared" si="13"/>
        <v>2.9545454545454546</v>
      </c>
    </row>
    <row r="440" spans="1:5" ht="12.75">
      <c r="A440" t="s">
        <v>328</v>
      </c>
      <c r="B440">
        <v>1</v>
      </c>
      <c r="C440" s="3">
        <v>84</v>
      </c>
      <c r="D440" s="20">
        <f t="shared" si="12"/>
        <v>0.045454545454545456</v>
      </c>
      <c r="E440" s="3">
        <f t="shared" si="13"/>
        <v>3.8181818181818183</v>
      </c>
    </row>
    <row r="441" spans="1:5" ht="12.75">
      <c r="A441" t="s">
        <v>329</v>
      </c>
      <c r="B441">
        <v>1</v>
      </c>
      <c r="C441" s="3">
        <v>64.8</v>
      </c>
      <c r="D441" s="20">
        <f t="shared" si="12"/>
        <v>0.045454545454545456</v>
      </c>
      <c r="E441" s="3">
        <f t="shared" si="13"/>
        <v>2.9454545454545453</v>
      </c>
    </row>
    <row r="442" spans="1:5" ht="12.75">
      <c r="A442" t="s">
        <v>331</v>
      </c>
      <c r="B442">
        <v>1</v>
      </c>
      <c r="C442" s="3">
        <v>81</v>
      </c>
      <c r="D442" s="20">
        <f t="shared" si="12"/>
        <v>0.045454545454545456</v>
      </c>
      <c r="E442" s="3">
        <f t="shared" si="13"/>
        <v>3.6818181818181817</v>
      </c>
    </row>
    <row r="443" spans="1:5" ht="12.75">
      <c r="A443" t="s">
        <v>332</v>
      </c>
      <c r="B443">
        <v>1</v>
      </c>
      <c r="C443" s="3">
        <v>153</v>
      </c>
      <c r="D443" s="20">
        <f t="shared" si="12"/>
        <v>0.045454545454545456</v>
      </c>
      <c r="E443" s="3">
        <f t="shared" si="13"/>
        <v>6.954545454545454</v>
      </c>
    </row>
    <row r="444" spans="1:5" ht="12.75">
      <c r="A444" t="s">
        <v>332</v>
      </c>
      <c r="B444">
        <v>1</v>
      </c>
      <c r="C444" s="3">
        <v>49</v>
      </c>
      <c r="D444" s="20">
        <f t="shared" si="12"/>
        <v>0.045454545454545456</v>
      </c>
      <c r="E444" s="3">
        <f t="shared" si="13"/>
        <v>2.227272727272727</v>
      </c>
    </row>
    <row r="445" spans="1:5" ht="12.75">
      <c r="A445" t="s">
        <v>333</v>
      </c>
      <c r="B445">
        <v>2</v>
      </c>
      <c r="C445" s="3">
        <v>1392</v>
      </c>
      <c r="D445" s="20">
        <f t="shared" si="12"/>
        <v>0.09090909090909091</v>
      </c>
      <c r="E445" s="3">
        <f t="shared" si="13"/>
        <v>63.27272727272727</v>
      </c>
    </row>
    <row r="446" spans="1:5" ht="12.75">
      <c r="A446" t="s">
        <v>333</v>
      </c>
      <c r="B446">
        <v>1</v>
      </c>
      <c r="C446" s="4">
        <v>108</v>
      </c>
      <c r="D446" s="20">
        <f t="shared" si="12"/>
        <v>0.045454545454545456</v>
      </c>
      <c r="E446" s="3">
        <f t="shared" si="13"/>
        <v>4.909090909090909</v>
      </c>
    </row>
    <row r="447" spans="1:5" ht="12.75">
      <c r="A447" t="s">
        <v>333</v>
      </c>
      <c r="B447">
        <v>2</v>
      </c>
      <c r="C447" s="4">
        <v>1289</v>
      </c>
      <c r="D447" s="20">
        <f t="shared" si="12"/>
        <v>0.09090909090909091</v>
      </c>
      <c r="E447" s="3">
        <f t="shared" si="13"/>
        <v>58.59090909090909</v>
      </c>
    </row>
    <row r="448" spans="1:5" ht="12.75">
      <c r="A448" t="s">
        <v>334</v>
      </c>
      <c r="B448">
        <v>1</v>
      </c>
      <c r="C448" s="3">
        <v>13</v>
      </c>
      <c r="D448" s="20">
        <f t="shared" si="12"/>
        <v>0.045454545454545456</v>
      </c>
      <c r="E448" s="3">
        <f t="shared" si="13"/>
        <v>0.5909090909090909</v>
      </c>
    </row>
    <row r="449" spans="1:5" ht="12.75">
      <c r="A449" t="s">
        <v>335</v>
      </c>
      <c r="B449">
        <v>1</v>
      </c>
      <c r="C449" s="3">
        <v>14</v>
      </c>
      <c r="D449" s="20">
        <f t="shared" si="12"/>
        <v>0.045454545454545456</v>
      </c>
      <c r="E449" s="3">
        <f t="shared" si="13"/>
        <v>0.6363636363636364</v>
      </c>
    </row>
    <row r="450" spans="1:5" ht="12.75">
      <c r="A450" t="s">
        <v>336</v>
      </c>
      <c r="B450">
        <v>1</v>
      </c>
      <c r="C450" s="3">
        <v>10</v>
      </c>
      <c r="D450" s="20">
        <f t="shared" si="12"/>
        <v>0.045454545454545456</v>
      </c>
      <c r="E450" s="3">
        <f t="shared" si="13"/>
        <v>0.45454545454545453</v>
      </c>
    </row>
    <row r="451" spans="1:5" ht="12.75">
      <c r="A451" t="s">
        <v>340</v>
      </c>
      <c r="B451">
        <v>1</v>
      </c>
      <c r="C451" s="3">
        <v>75</v>
      </c>
      <c r="D451" s="20">
        <f t="shared" si="12"/>
        <v>0.045454545454545456</v>
      </c>
      <c r="E451" s="3">
        <f t="shared" si="13"/>
        <v>3.409090909090909</v>
      </c>
    </row>
    <row r="452" spans="1:5" ht="12.75">
      <c r="A452" t="s">
        <v>340</v>
      </c>
      <c r="B452">
        <v>1</v>
      </c>
      <c r="C452" s="3">
        <v>24</v>
      </c>
      <c r="D452" s="20">
        <f t="shared" si="12"/>
        <v>0.045454545454545456</v>
      </c>
      <c r="E452" s="3">
        <f t="shared" si="13"/>
        <v>1.0909090909090908</v>
      </c>
    </row>
    <row r="453" spans="1:5" ht="12.75">
      <c r="A453" t="s">
        <v>341</v>
      </c>
      <c r="B453">
        <v>1</v>
      </c>
      <c r="C453" s="3">
        <v>103.5</v>
      </c>
      <c r="D453" s="20">
        <f t="shared" si="12"/>
        <v>0.045454545454545456</v>
      </c>
      <c r="E453" s="3">
        <f t="shared" si="13"/>
        <v>4.704545454545454</v>
      </c>
    </row>
    <row r="454" spans="1:5" ht="12.75">
      <c r="A454" t="s">
        <v>342</v>
      </c>
      <c r="B454">
        <v>1</v>
      </c>
      <c r="C454" s="3">
        <v>26</v>
      </c>
      <c r="D454" s="20">
        <f t="shared" si="12"/>
        <v>0.045454545454545456</v>
      </c>
      <c r="E454" s="3">
        <f t="shared" si="13"/>
        <v>1.1818181818181819</v>
      </c>
    </row>
    <row r="455" spans="1:5" ht="12.75">
      <c r="A455" t="s">
        <v>343</v>
      </c>
      <c r="B455">
        <v>1</v>
      </c>
      <c r="C455" s="3">
        <v>1195</v>
      </c>
      <c r="D455" s="20">
        <f t="shared" si="12"/>
        <v>0.045454545454545456</v>
      </c>
      <c r="E455" s="3">
        <f t="shared" si="13"/>
        <v>54.31818181818182</v>
      </c>
    </row>
    <row r="456" spans="1:5" ht="12.75">
      <c r="A456" t="s">
        <v>343</v>
      </c>
      <c r="B456">
        <v>1</v>
      </c>
      <c r="C456" s="3">
        <v>32.5</v>
      </c>
      <c r="D456" s="20">
        <f t="shared" si="12"/>
        <v>0.045454545454545456</v>
      </c>
      <c r="E456" s="3">
        <f t="shared" si="13"/>
        <v>1.4772727272727273</v>
      </c>
    </row>
    <row r="457" spans="1:5" ht="12.75">
      <c r="A457" t="s">
        <v>343</v>
      </c>
      <c r="B457">
        <v>1</v>
      </c>
      <c r="C457" s="4">
        <v>1229</v>
      </c>
      <c r="D457" s="20">
        <f aca="true" t="shared" si="14" ref="D457:D520">B457/22</f>
        <v>0.045454545454545456</v>
      </c>
      <c r="E457" s="3">
        <f aca="true" t="shared" si="15" ref="E457:E520">C457/22</f>
        <v>55.86363636363637</v>
      </c>
    </row>
    <row r="458" spans="1:5" ht="12.75">
      <c r="A458" t="s">
        <v>344</v>
      </c>
      <c r="B458">
        <v>1</v>
      </c>
      <c r="C458" s="3">
        <v>1195</v>
      </c>
      <c r="D458" s="20">
        <f t="shared" si="14"/>
        <v>0.045454545454545456</v>
      </c>
      <c r="E458" s="3">
        <f t="shared" si="15"/>
        <v>54.31818181818182</v>
      </c>
    </row>
    <row r="459" spans="1:5" ht="12.75">
      <c r="A459" t="s">
        <v>344</v>
      </c>
      <c r="B459">
        <v>1</v>
      </c>
      <c r="C459" s="4">
        <v>237</v>
      </c>
      <c r="D459" s="20">
        <f t="shared" si="14"/>
        <v>0.045454545454545456</v>
      </c>
      <c r="E459" s="3">
        <f t="shared" si="15"/>
        <v>10.772727272727273</v>
      </c>
    </row>
    <row r="460" spans="1:5" ht="12.75">
      <c r="A460" t="s">
        <v>345</v>
      </c>
      <c r="B460">
        <v>1</v>
      </c>
      <c r="C460" s="3">
        <v>10</v>
      </c>
      <c r="D460" s="20">
        <f t="shared" si="14"/>
        <v>0.045454545454545456</v>
      </c>
      <c r="E460" s="3">
        <f t="shared" si="15"/>
        <v>0.45454545454545453</v>
      </c>
    </row>
    <row r="461" spans="1:5" ht="12.75">
      <c r="A461" t="s">
        <v>346</v>
      </c>
      <c r="B461">
        <v>1</v>
      </c>
      <c r="C461" s="3">
        <v>122</v>
      </c>
      <c r="D461" s="20">
        <f t="shared" si="14"/>
        <v>0.045454545454545456</v>
      </c>
      <c r="E461" s="3">
        <f t="shared" si="15"/>
        <v>5.545454545454546</v>
      </c>
    </row>
    <row r="462" spans="1:5" ht="12.75">
      <c r="A462" t="s">
        <v>707</v>
      </c>
      <c r="B462">
        <v>1</v>
      </c>
      <c r="C462" s="4">
        <v>40</v>
      </c>
      <c r="D462" s="20">
        <f t="shared" si="14"/>
        <v>0.045454545454545456</v>
      </c>
      <c r="E462" s="3">
        <f t="shared" si="15"/>
        <v>1.8181818181818181</v>
      </c>
    </row>
    <row r="463" spans="1:5" ht="12.75">
      <c r="A463" t="s">
        <v>347</v>
      </c>
      <c r="B463">
        <v>1</v>
      </c>
      <c r="C463" s="3">
        <v>47</v>
      </c>
      <c r="D463" s="20">
        <f t="shared" si="14"/>
        <v>0.045454545454545456</v>
      </c>
      <c r="E463" s="3">
        <f t="shared" si="15"/>
        <v>2.1363636363636362</v>
      </c>
    </row>
    <row r="464" spans="1:5" ht="12.75">
      <c r="A464" t="s">
        <v>349</v>
      </c>
      <c r="B464">
        <v>2</v>
      </c>
      <c r="C464" s="3">
        <v>31</v>
      </c>
      <c r="D464" s="20">
        <f t="shared" si="14"/>
        <v>0.09090909090909091</v>
      </c>
      <c r="E464" s="3">
        <f t="shared" si="15"/>
        <v>1.4090909090909092</v>
      </c>
    </row>
    <row r="465" spans="1:5" ht="12.75">
      <c r="A465" t="s">
        <v>350</v>
      </c>
      <c r="B465">
        <v>1</v>
      </c>
      <c r="C465" s="3">
        <v>38</v>
      </c>
      <c r="D465" s="20">
        <f t="shared" si="14"/>
        <v>0.045454545454545456</v>
      </c>
      <c r="E465" s="3">
        <f t="shared" si="15"/>
        <v>1.7272727272727273</v>
      </c>
    </row>
    <row r="466" spans="1:5" ht="12.75">
      <c r="A466" t="s">
        <v>351</v>
      </c>
      <c r="B466">
        <v>1</v>
      </c>
      <c r="C466" s="3">
        <v>50.5</v>
      </c>
      <c r="D466" s="20">
        <f t="shared" si="14"/>
        <v>0.045454545454545456</v>
      </c>
      <c r="E466" s="3">
        <f t="shared" si="15"/>
        <v>2.2954545454545454</v>
      </c>
    </row>
    <row r="467" spans="1:5" ht="12.75">
      <c r="A467" t="s">
        <v>352</v>
      </c>
      <c r="B467">
        <v>1</v>
      </c>
      <c r="C467" s="3">
        <v>24</v>
      </c>
      <c r="D467" s="20">
        <f t="shared" si="14"/>
        <v>0.045454545454545456</v>
      </c>
      <c r="E467" s="3">
        <f t="shared" si="15"/>
        <v>1.0909090909090908</v>
      </c>
    </row>
    <row r="468" spans="1:5" ht="12.75">
      <c r="A468" t="s">
        <v>353</v>
      </c>
      <c r="B468">
        <v>1</v>
      </c>
      <c r="C468" s="3">
        <v>38</v>
      </c>
      <c r="D468" s="20">
        <f t="shared" si="14"/>
        <v>0.045454545454545456</v>
      </c>
      <c r="E468" s="3">
        <f t="shared" si="15"/>
        <v>1.7272727272727273</v>
      </c>
    </row>
    <row r="469" spans="1:5" ht="12.75">
      <c r="A469" t="s">
        <v>354</v>
      </c>
      <c r="B469">
        <v>1</v>
      </c>
      <c r="C469" s="3">
        <v>472</v>
      </c>
      <c r="D469" s="20">
        <f t="shared" si="14"/>
        <v>0.045454545454545456</v>
      </c>
      <c r="E469" s="3">
        <f t="shared" si="15"/>
        <v>21.454545454545453</v>
      </c>
    </row>
    <row r="470" spans="1:5" ht="12.75">
      <c r="A470" t="s">
        <v>355</v>
      </c>
      <c r="B470">
        <v>1</v>
      </c>
      <c r="C470" s="3">
        <v>6</v>
      </c>
      <c r="D470" s="20">
        <f t="shared" si="14"/>
        <v>0.045454545454545456</v>
      </c>
      <c r="E470" s="3">
        <f t="shared" si="15"/>
        <v>0.2727272727272727</v>
      </c>
    </row>
    <row r="471" spans="1:5" ht="12.75">
      <c r="A471" t="s">
        <v>356</v>
      </c>
      <c r="B471">
        <v>1</v>
      </c>
      <c r="C471" s="3">
        <v>47</v>
      </c>
      <c r="D471" s="20">
        <f t="shared" si="14"/>
        <v>0.045454545454545456</v>
      </c>
      <c r="E471" s="3">
        <f t="shared" si="15"/>
        <v>2.1363636363636362</v>
      </c>
    </row>
    <row r="472" spans="1:5" ht="12.75">
      <c r="A472" t="s">
        <v>356</v>
      </c>
      <c r="B472">
        <v>1</v>
      </c>
      <c r="C472" s="3">
        <v>10.5</v>
      </c>
      <c r="D472" s="20">
        <f t="shared" si="14"/>
        <v>0.045454545454545456</v>
      </c>
      <c r="E472" s="3">
        <f t="shared" si="15"/>
        <v>0.4772727272727273</v>
      </c>
    </row>
    <row r="473" spans="1:5" ht="12.75">
      <c r="A473" t="s">
        <v>356</v>
      </c>
      <c r="B473">
        <v>1</v>
      </c>
      <c r="C473" s="4">
        <v>45</v>
      </c>
      <c r="D473" s="20">
        <f t="shared" si="14"/>
        <v>0.045454545454545456</v>
      </c>
      <c r="E473" s="3">
        <f t="shared" si="15"/>
        <v>2.0454545454545454</v>
      </c>
    </row>
    <row r="474" spans="1:5" ht="12.75">
      <c r="A474" t="s">
        <v>357</v>
      </c>
      <c r="B474">
        <v>1</v>
      </c>
      <c r="C474" s="3">
        <v>57</v>
      </c>
      <c r="D474" s="20">
        <f t="shared" si="14"/>
        <v>0.045454545454545456</v>
      </c>
      <c r="E474" s="3">
        <f t="shared" si="15"/>
        <v>2.590909090909091</v>
      </c>
    </row>
    <row r="475" spans="1:5" ht="12.75">
      <c r="A475" t="s">
        <v>358</v>
      </c>
      <c r="B475">
        <v>1</v>
      </c>
      <c r="C475" s="3">
        <v>192</v>
      </c>
      <c r="D475" s="20">
        <f t="shared" si="14"/>
        <v>0.045454545454545456</v>
      </c>
      <c r="E475" s="3">
        <f t="shared" si="15"/>
        <v>8.727272727272727</v>
      </c>
    </row>
    <row r="476" spans="1:5" ht="12.75">
      <c r="A476" t="s">
        <v>358</v>
      </c>
      <c r="B476">
        <v>2</v>
      </c>
      <c r="C476" s="3">
        <v>31</v>
      </c>
      <c r="D476" s="20">
        <f t="shared" si="14"/>
        <v>0.09090909090909091</v>
      </c>
      <c r="E476" s="3">
        <f t="shared" si="15"/>
        <v>1.4090909090909092</v>
      </c>
    </row>
    <row r="477" spans="1:5" ht="12.75">
      <c r="A477" t="s">
        <v>708</v>
      </c>
      <c r="B477">
        <v>1</v>
      </c>
      <c r="C477" s="4">
        <v>73</v>
      </c>
      <c r="D477" s="20">
        <f t="shared" si="14"/>
        <v>0.045454545454545456</v>
      </c>
      <c r="E477" s="3">
        <f t="shared" si="15"/>
        <v>3.3181818181818183</v>
      </c>
    </row>
    <row r="478" spans="1:5" ht="12.75">
      <c r="A478" t="s">
        <v>359</v>
      </c>
      <c r="B478">
        <v>1</v>
      </c>
      <c r="C478" s="3">
        <v>14</v>
      </c>
      <c r="D478" s="20">
        <f t="shared" si="14"/>
        <v>0.045454545454545456</v>
      </c>
      <c r="E478" s="3">
        <f t="shared" si="15"/>
        <v>0.6363636363636364</v>
      </c>
    </row>
    <row r="479" spans="1:5" ht="12.75">
      <c r="A479" t="s">
        <v>376</v>
      </c>
      <c r="B479">
        <v>1</v>
      </c>
      <c r="C479" s="3">
        <v>153</v>
      </c>
      <c r="D479" s="20">
        <f t="shared" si="14"/>
        <v>0.045454545454545456</v>
      </c>
      <c r="E479" s="3">
        <f t="shared" si="15"/>
        <v>6.954545454545454</v>
      </c>
    </row>
    <row r="480" spans="1:5" ht="12.75">
      <c r="A480" t="s">
        <v>360</v>
      </c>
      <c r="B480">
        <v>1</v>
      </c>
      <c r="C480" s="3">
        <v>53</v>
      </c>
      <c r="D480" s="20">
        <f t="shared" si="14"/>
        <v>0.045454545454545456</v>
      </c>
      <c r="E480" s="3">
        <f t="shared" si="15"/>
        <v>2.409090909090909</v>
      </c>
    </row>
    <row r="481" spans="1:5" ht="12.75">
      <c r="A481" t="s">
        <v>361</v>
      </c>
      <c r="B481">
        <v>1</v>
      </c>
      <c r="C481" s="3">
        <v>74</v>
      </c>
      <c r="D481" s="20">
        <f t="shared" si="14"/>
        <v>0.045454545454545456</v>
      </c>
      <c r="E481" s="3">
        <f t="shared" si="15"/>
        <v>3.3636363636363638</v>
      </c>
    </row>
    <row r="482" spans="1:5" ht="12.75">
      <c r="A482" t="s">
        <v>377</v>
      </c>
      <c r="B482">
        <v>1</v>
      </c>
      <c r="C482" s="3">
        <v>4.5</v>
      </c>
      <c r="D482" s="20">
        <f t="shared" si="14"/>
        <v>0.045454545454545456</v>
      </c>
      <c r="E482" s="3">
        <f t="shared" si="15"/>
        <v>0.20454545454545456</v>
      </c>
    </row>
    <row r="483" spans="1:5" ht="12.75">
      <c r="A483" t="s">
        <v>362</v>
      </c>
      <c r="B483">
        <v>1</v>
      </c>
      <c r="C483" s="3">
        <v>6</v>
      </c>
      <c r="D483" s="20">
        <f t="shared" si="14"/>
        <v>0.045454545454545456</v>
      </c>
      <c r="E483" s="3">
        <f t="shared" si="15"/>
        <v>0.2727272727272727</v>
      </c>
    </row>
    <row r="484" spans="1:5" ht="12.75">
      <c r="A484" t="s">
        <v>378</v>
      </c>
      <c r="B484">
        <v>3</v>
      </c>
      <c r="C484" s="3">
        <v>1045</v>
      </c>
      <c r="D484" s="20">
        <f t="shared" si="14"/>
        <v>0.13636363636363635</v>
      </c>
      <c r="E484" s="3">
        <f t="shared" si="15"/>
        <v>47.5</v>
      </c>
    </row>
    <row r="485" spans="1:5" ht="12.75">
      <c r="A485" t="s">
        <v>378</v>
      </c>
      <c r="B485">
        <v>1</v>
      </c>
      <c r="C485" s="3">
        <v>1745</v>
      </c>
      <c r="D485" s="20">
        <f t="shared" si="14"/>
        <v>0.045454545454545456</v>
      </c>
      <c r="E485" s="3">
        <f t="shared" si="15"/>
        <v>79.31818181818181</v>
      </c>
    </row>
    <row r="486" spans="1:5" ht="12.75">
      <c r="A486" t="s">
        <v>378</v>
      </c>
      <c r="B486">
        <v>1</v>
      </c>
      <c r="C486" s="4">
        <v>16</v>
      </c>
      <c r="D486" s="20">
        <f t="shared" si="14"/>
        <v>0.045454545454545456</v>
      </c>
      <c r="E486" s="3">
        <f t="shared" si="15"/>
        <v>0.7272727272727273</v>
      </c>
    </row>
    <row r="487" spans="1:5" ht="12.75">
      <c r="A487" t="s">
        <v>363</v>
      </c>
      <c r="B487">
        <v>1</v>
      </c>
      <c r="C487" s="3">
        <v>5</v>
      </c>
      <c r="D487" s="20">
        <f t="shared" si="14"/>
        <v>0.045454545454545456</v>
      </c>
      <c r="E487" s="3">
        <f t="shared" si="15"/>
        <v>0.22727272727272727</v>
      </c>
    </row>
    <row r="488" spans="1:5" ht="12.75">
      <c r="A488" t="s">
        <v>364</v>
      </c>
      <c r="B488">
        <v>1</v>
      </c>
      <c r="C488" s="3">
        <v>132.5</v>
      </c>
      <c r="D488" s="20">
        <f t="shared" si="14"/>
        <v>0.045454545454545456</v>
      </c>
      <c r="E488" s="3">
        <f t="shared" si="15"/>
        <v>6.0227272727272725</v>
      </c>
    </row>
    <row r="489" spans="1:5" ht="12.75">
      <c r="A489" t="s">
        <v>379</v>
      </c>
      <c r="B489">
        <v>1</v>
      </c>
      <c r="C489" s="3">
        <v>41</v>
      </c>
      <c r="D489" s="20">
        <f t="shared" si="14"/>
        <v>0.045454545454545456</v>
      </c>
      <c r="E489" s="3">
        <f t="shared" si="15"/>
        <v>1.8636363636363635</v>
      </c>
    </row>
    <row r="490" spans="1:5" ht="12.75">
      <c r="A490" t="s">
        <v>380</v>
      </c>
      <c r="B490">
        <v>1</v>
      </c>
      <c r="C490" s="3">
        <v>70</v>
      </c>
      <c r="D490" s="20">
        <f t="shared" si="14"/>
        <v>0.045454545454545456</v>
      </c>
      <c r="E490" s="3">
        <f t="shared" si="15"/>
        <v>3.1818181818181817</v>
      </c>
    </row>
    <row r="491" spans="1:5" ht="12.75">
      <c r="A491" t="s">
        <v>381</v>
      </c>
      <c r="B491">
        <v>1</v>
      </c>
      <c r="C491" s="3">
        <v>56.5</v>
      </c>
      <c r="D491" s="20">
        <f t="shared" si="14"/>
        <v>0.045454545454545456</v>
      </c>
      <c r="E491" s="3">
        <f t="shared" si="15"/>
        <v>2.5681818181818183</v>
      </c>
    </row>
    <row r="492" spans="1:5" ht="12.75">
      <c r="A492" t="s">
        <v>365</v>
      </c>
      <c r="B492">
        <v>1</v>
      </c>
      <c r="C492" s="3">
        <v>10</v>
      </c>
      <c r="D492" s="20">
        <f t="shared" si="14"/>
        <v>0.045454545454545456</v>
      </c>
      <c r="E492" s="3">
        <f t="shared" si="15"/>
        <v>0.45454545454545453</v>
      </c>
    </row>
    <row r="493" spans="1:5" ht="12.75">
      <c r="A493" t="s">
        <v>365</v>
      </c>
      <c r="B493">
        <v>1</v>
      </c>
      <c r="C493" s="3">
        <v>55</v>
      </c>
      <c r="D493" s="20">
        <f t="shared" si="14"/>
        <v>0.045454545454545456</v>
      </c>
      <c r="E493" s="3">
        <f t="shared" si="15"/>
        <v>2.5</v>
      </c>
    </row>
    <row r="494" spans="1:5" ht="12.75">
      <c r="A494" t="s">
        <v>365</v>
      </c>
      <c r="B494">
        <v>1</v>
      </c>
      <c r="C494" s="4">
        <v>84</v>
      </c>
      <c r="D494" s="20">
        <f t="shared" si="14"/>
        <v>0.045454545454545456</v>
      </c>
      <c r="E494" s="3">
        <f t="shared" si="15"/>
        <v>3.8181818181818183</v>
      </c>
    </row>
    <row r="495" spans="1:5" ht="12.75">
      <c r="A495" t="s">
        <v>365</v>
      </c>
      <c r="B495">
        <v>1</v>
      </c>
      <c r="C495" s="4">
        <v>40</v>
      </c>
      <c r="D495" s="20">
        <f t="shared" si="14"/>
        <v>0.045454545454545456</v>
      </c>
      <c r="E495" s="3">
        <f t="shared" si="15"/>
        <v>1.8181818181818181</v>
      </c>
    </row>
    <row r="496" spans="1:5" ht="12.75">
      <c r="A496" t="s">
        <v>366</v>
      </c>
      <c r="B496">
        <v>1</v>
      </c>
      <c r="C496" s="3">
        <v>6</v>
      </c>
      <c r="D496" s="20">
        <f t="shared" si="14"/>
        <v>0.045454545454545456</v>
      </c>
      <c r="E496" s="3">
        <f t="shared" si="15"/>
        <v>0.2727272727272727</v>
      </c>
    </row>
    <row r="497" spans="1:5" ht="12.75">
      <c r="A497" t="s">
        <v>382</v>
      </c>
      <c r="B497">
        <v>2</v>
      </c>
      <c r="C497" s="3">
        <v>1312</v>
      </c>
      <c r="D497" s="20">
        <f t="shared" si="14"/>
        <v>0.09090909090909091</v>
      </c>
      <c r="E497" s="3">
        <f t="shared" si="15"/>
        <v>59.63636363636363</v>
      </c>
    </row>
    <row r="498" spans="1:5" ht="12.75">
      <c r="A498" t="s">
        <v>382</v>
      </c>
      <c r="B498">
        <v>2</v>
      </c>
      <c r="C498" s="3">
        <v>4624</v>
      </c>
      <c r="D498" s="20">
        <f t="shared" si="14"/>
        <v>0.09090909090909091</v>
      </c>
      <c r="E498" s="3">
        <f t="shared" si="15"/>
        <v>210.1818181818182</v>
      </c>
    </row>
    <row r="499" spans="1:5" ht="12.75">
      <c r="A499" t="s">
        <v>382</v>
      </c>
      <c r="B499">
        <v>1</v>
      </c>
      <c r="C499" s="4">
        <v>35</v>
      </c>
      <c r="D499" s="20">
        <f t="shared" si="14"/>
        <v>0.045454545454545456</v>
      </c>
      <c r="E499" s="3">
        <f t="shared" si="15"/>
        <v>1.5909090909090908</v>
      </c>
    </row>
    <row r="500" spans="1:5" ht="12.75">
      <c r="A500" t="s">
        <v>367</v>
      </c>
      <c r="B500">
        <v>2</v>
      </c>
      <c r="C500" s="3">
        <v>92.5</v>
      </c>
      <c r="D500" s="20">
        <f t="shared" si="14"/>
        <v>0.09090909090909091</v>
      </c>
      <c r="E500" s="3">
        <f t="shared" si="15"/>
        <v>4.204545454545454</v>
      </c>
    </row>
    <row r="501" spans="1:5" ht="12.75">
      <c r="A501" t="s">
        <v>367</v>
      </c>
      <c r="B501">
        <v>4</v>
      </c>
      <c r="C501" s="3">
        <v>1047.75</v>
      </c>
      <c r="D501" s="20">
        <f t="shared" si="14"/>
        <v>0.18181818181818182</v>
      </c>
      <c r="E501" s="3">
        <f t="shared" si="15"/>
        <v>47.625</v>
      </c>
    </row>
    <row r="502" spans="1:5" ht="12.75">
      <c r="A502" t="s">
        <v>367</v>
      </c>
      <c r="B502">
        <v>1</v>
      </c>
      <c r="C502" s="3">
        <v>60</v>
      </c>
      <c r="D502" s="20">
        <f t="shared" si="14"/>
        <v>0.045454545454545456</v>
      </c>
      <c r="E502" s="3">
        <f t="shared" si="15"/>
        <v>2.727272727272727</v>
      </c>
    </row>
    <row r="503" spans="1:5" ht="12.75">
      <c r="A503" t="s">
        <v>367</v>
      </c>
      <c r="B503">
        <v>3</v>
      </c>
      <c r="C503" s="4">
        <v>755</v>
      </c>
      <c r="D503" s="20">
        <f t="shared" si="14"/>
        <v>0.13636363636363635</v>
      </c>
      <c r="E503" s="3">
        <f t="shared" si="15"/>
        <v>34.31818181818182</v>
      </c>
    </row>
    <row r="504" spans="1:5" ht="12.75">
      <c r="A504" t="s">
        <v>367</v>
      </c>
      <c r="B504">
        <v>1</v>
      </c>
      <c r="C504" s="4">
        <v>103</v>
      </c>
      <c r="D504" s="20">
        <f t="shared" si="14"/>
        <v>0.045454545454545456</v>
      </c>
      <c r="E504" s="3">
        <f t="shared" si="15"/>
        <v>4.681818181818182</v>
      </c>
    </row>
    <row r="505" spans="1:5" ht="12.75">
      <c r="A505" t="s">
        <v>367</v>
      </c>
      <c r="B505">
        <v>2</v>
      </c>
      <c r="C505" s="4">
        <v>1303</v>
      </c>
      <c r="D505" s="20">
        <f t="shared" si="14"/>
        <v>0.09090909090909091</v>
      </c>
      <c r="E505" s="3">
        <f t="shared" si="15"/>
        <v>59.22727272727273</v>
      </c>
    </row>
    <row r="506" spans="1:5" ht="12.75">
      <c r="A506" t="s">
        <v>368</v>
      </c>
      <c r="B506">
        <v>2</v>
      </c>
      <c r="C506" s="3">
        <v>1573</v>
      </c>
      <c r="D506" s="20">
        <f t="shared" si="14"/>
        <v>0.09090909090909091</v>
      </c>
      <c r="E506" s="3">
        <f t="shared" si="15"/>
        <v>71.5</v>
      </c>
    </row>
    <row r="507" spans="1:5" ht="12.75">
      <c r="A507" t="s">
        <v>368</v>
      </c>
      <c r="B507">
        <v>1</v>
      </c>
      <c r="C507" s="3">
        <v>8.5</v>
      </c>
      <c r="D507" s="20">
        <f t="shared" si="14"/>
        <v>0.045454545454545456</v>
      </c>
      <c r="E507" s="3">
        <f t="shared" si="15"/>
        <v>0.38636363636363635</v>
      </c>
    </row>
    <row r="508" spans="1:5" ht="12.75">
      <c r="A508" t="s">
        <v>368</v>
      </c>
      <c r="B508">
        <v>1</v>
      </c>
      <c r="C508" s="4">
        <v>16</v>
      </c>
      <c r="D508" s="20">
        <f t="shared" si="14"/>
        <v>0.045454545454545456</v>
      </c>
      <c r="E508" s="3">
        <f t="shared" si="15"/>
        <v>0.7272727272727273</v>
      </c>
    </row>
    <row r="509" spans="1:5" ht="12.75">
      <c r="A509" t="s">
        <v>368</v>
      </c>
      <c r="B509">
        <v>1</v>
      </c>
      <c r="C509" s="4">
        <v>103</v>
      </c>
      <c r="D509" s="20">
        <f t="shared" si="14"/>
        <v>0.045454545454545456</v>
      </c>
      <c r="E509" s="3">
        <f t="shared" si="15"/>
        <v>4.681818181818182</v>
      </c>
    </row>
    <row r="510" spans="1:5" ht="12.75">
      <c r="A510" t="s">
        <v>369</v>
      </c>
      <c r="B510">
        <v>1</v>
      </c>
      <c r="C510" s="3">
        <v>4.5</v>
      </c>
      <c r="D510" s="20">
        <f t="shared" si="14"/>
        <v>0.045454545454545456</v>
      </c>
      <c r="E510" s="3">
        <f t="shared" si="15"/>
        <v>0.20454545454545456</v>
      </c>
    </row>
    <row r="511" spans="1:5" ht="12.75">
      <c r="A511" t="s">
        <v>370</v>
      </c>
      <c r="B511">
        <v>1</v>
      </c>
      <c r="C511" s="3">
        <v>5</v>
      </c>
      <c r="D511" s="20">
        <f t="shared" si="14"/>
        <v>0.045454545454545456</v>
      </c>
      <c r="E511" s="3">
        <f t="shared" si="15"/>
        <v>0.22727272727272727</v>
      </c>
    </row>
    <row r="512" spans="1:5" ht="12.75">
      <c r="A512" t="s">
        <v>386</v>
      </c>
      <c r="B512">
        <v>2</v>
      </c>
      <c r="C512" s="3">
        <v>909</v>
      </c>
      <c r="D512" s="20">
        <f t="shared" si="14"/>
        <v>0.09090909090909091</v>
      </c>
      <c r="E512" s="3">
        <f t="shared" si="15"/>
        <v>41.31818181818182</v>
      </c>
    </row>
    <row r="513" spans="1:5" ht="12.75">
      <c r="A513" t="s">
        <v>386</v>
      </c>
      <c r="B513">
        <v>1</v>
      </c>
      <c r="C513" s="3">
        <v>89</v>
      </c>
      <c r="D513" s="20">
        <f t="shared" si="14"/>
        <v>0.045454545454545456</v>
      </c>
      <c r="E513" s="3">
        <f t="shared" si="15"/>
        <v>4.045454545454546</v>
      </c>
    </row>
    <row r="514" spans="1:5" ht="12.75">
      <c r="A514" t="s">
        <v>387</v>
      </c>
      <c r="B514">
        <v>3</v>
      </c>
      <c r="C514" s="3">
        <v>196.25</v>
      </c>
      <c r="D514" s="20">
        <f t="shared" si="14"/>
        <v>0.13636363636363635</v>
      </c>
      <c r="E514" s="3">
        <f t="shared" si="15"/>
        <v>8.920454545454545</v>
      </c>
    </row>
    <row r="515" spans="1:5" ht="12.75">
      <c r="A515" t="s">
        <v>388</v>
      </c>
      <c r="B515">
        <v>3</v>
      </c>
      <c r="C515" s="3">
        <v>135.5</v>
      </c>
      <c r="D515" s="20">
        <f t="shared" si="14"/>
        <v>0.13636363636363635</v>
      </c>
      <c r="E515" s="3">
        <f t="shared" si="15"/>
        <v>6.159090909090909</v>
      </c>
    </row>
    <row r="516" spans="1:5" ht="12.75">
      <c r="A516" t="s">
        <v>389</v>
      </c>
      <c r="B516">
        <v>2</v>
      </c>
      <c r="C516" s="3">
        <v>69</v>
      </c>
      <c r="D516" s="20">
        <f t="shared" si="14"/>
        <v>0.09090909090909091</v>
      </c>
      <c r="E516" s="3">
        <f t="shared" si="15"/>
        <v>3.1363636363636362</v>
      </c>
    </row>
    <row r="517" spans="1:5" ht="12.75">
      <c r="A517" t="s">
        <v>389</v>
      </c>
      <c r="B517">
        <v>1</v>
      </c>
      <c r="C517" s="3">
        <v>1195</v>
      </c>
      <c r="D517" s="20">
        <f t="shared" si="14"/>
        <v>0.045454545454545456</v>
      </c>
      <c r="E517" s="3">
        <f t="shared" si="15"/>
        <v>54.31818181818182</v>
      </c>
    </row>
    <row r="518" spans="1:5" ht="12.75">
      <c r="A518" t="s">
        <v>390</v>
      </c>
      <c r="B518">
        <v>2</v>
      </c>
      <c r="C518" s="3">
        <v>173</v>
      </c>
      <c r="D518" s="20">
        <f t="shared" si="14"/>
        <v>0.09090909090909091</v>
      </c>
      <c r="E518" s="3">
        <f t="shared" si="15"/>
        <v>7.863636363636363</v>
      </c>
    </row>
    <row r="519" spans="1:5" ht="12.75">
      <c r="A519" t="s">
        <v>391</v>
      </c>
      <c r="B519">
        <v>1</v>
      </c>
      <c r="C519" s="3">
        <v>82.5</v>
      </c>
      <c r="D519" s="20">
        <f t="shared" si="14"/>
        <v>0.045454545454545456</v>
      </c>
      <c r="E519" s="3">
        <f t="shared" si="15"/>
        <v>3.75</v>
      </c>
    </row>
    <row r="520" spans="1:5" ht="12.75">
      <c r="A520" t="s">
        <v>392</v>
      </c>
      <c r="B520">
        <v>1</v>
      </c>
      <c r="C520" s="3">
        <v>49</v>
      </c>
      <c r="D520" s="20">
        <f t="shared" si="14"/>
        <v>0.045454545454545456</v>
      </c>
      <c r="E520" s="3">
        <f t="shared" si="15"/>
        <v>2.227272727272727</v>
      </c>
    </row>
    <row r="521" spans="1:5" ht="12.75">
      <c r="A521" t="s">
        <v>393</v>
      </c>
      <c r="B521">
        <v>1</v>
      </c>
      <c r="C521" s="3">
        <v>42</v>
      </c>
      <c r="D521" s="20">
        <f aca="true" t="shared" si="16" ref="D521:D584">B521/22</f>
        <v>0.045454545454545456</v>
      </c>
      <c r="E521" s="3">
        <f aca="true" t="shared" si="17" ref="E521:E584">C521/22</f>
        <v>1.9090909090909092</v>
      </c>
    </row>
    <row r="522" spans="1:5" ht="12.75">
      <c r="A522" t="s">
        <v>394</v>
      </c>
      <c r="B522">
        <v>1</v>
      </c>
      <c r="C522" s="3">
        <v>18</v>
      </c>
      <c r="D522" s="20">
        <f t="shared" si="16"/>
        <v>0.045454545454545456</v>
      </c>
      <c r="E522" s="3">
        <f t="shared" si="17"/>
        <v>0.8181818181818182</v>
      </c>
    </row>
    <row r="523" spans="1:5" ht="12.75">
      <c r="A523" t="s">
        <v>395</v>
      </c>
      <c r="B523">
        <v>1</v>
      </c>
      <c r="C523" s="3">
        <v>48</v>
      </c>
      <c r="D523" s="20">
        <f t="shared" si="16"/>
        <v>0.045454545454545456</v>
      </c>
      <c r="E523" s="3">
        <f t="shared" si="17"/>
        <v>2.1818181818181817</v>
      </c>
    </row>
    <row r="524" spans="1:5" ht="12.75">
      <c r="A524" t="s">
        <v>396</v>
      </c>
      <c r="B524">
        <v>2</v>
      </c>
      <c r="C524" s="3">
        <v>94</v>
      </c>
      <c r="D524" s="20">
        <f t="shared" si="16"/>
        <v>0.09090909090909091</v>
      </c>
      <c r="E524" s="3">
        <f t="shared" si="17"/>
        <v>4.2727272727272725</v>
      </c>
    </row>
    <row r="525" spans="1:5" ht="12.75">
      <c r="A525" t="s">
        <v>396</v>
      </c>
      <c r="B525">
        <v>1</v>
      </c>
      <c r="C525" s="3">
        <v>3.25</v>
      </c>
      <c r="D525" s="20">
        <f t="shared" si="16"/>
        <v>0.045454545454545456</v>
      </c>
      <c r="E525" s="3">
        <f t="shared" si="17"/>
        <v>0.14772727272727273</v>
      </c>
    </row>
    <row r="526" spans="1:5" ht="12.75">
      <c r="A526" t="s">
        <v>397</v>
      </c>
      <c r="B526">
        <v>1</v>
      </c>
      <c r="C526" s="3">
        <v>10</v>
      </c>
      <c r="D526" s="20">
        <f t="shared" si="16"/>
        <v>0.045454545454545456</v>
      </c>
      <c r="E526" s="3">
        <f t="shared" si="17"/>
        <v>0.45454545454545453</v>
      </c>
    </row>
    <row r="527" spans="1:5" ht="12.75">
      <c r="A527" t="s">
        <v>398</v>
      </c>
      <c r="B527">
        <v>1</v>
      </c>
      <c r="C527" s="3">
        <v>55</v>
      </c>
      <c r="D527" s="20">
        <f t="shared" si="16"/>
        <v>0.045454545454545456</v>
      </c>
      <c r="E527" s="3">
        <f t="shared" si="17"/>
        <v>2.5</v>
      </c>
    </row>
    <row r="528" spans="1:5" ht="12.75">
      <c r="A528" t="s">
        <v>399</v>
      </c>
      <c r="B528">
        <v>2</v>
      </c>
      <c r="C528" s="3">
        <v>104</v>
      </c>
      <c r="D528" s="20">
        <f t="shared" si="16"/>
        <v>0.09090909090909091</v>
      </c>
      <c r="E528" s="3">
        <f t="shared" si="17"/>
        <v>4.7272727272727275</v>
      </c>
    </row>
    <row r="529" spans="1:5" ht="12.75">
      <c r="A529" t="s">
        <v>400</v>
      </c>
      <c r="B529">
        <v>2</v>
      </c>
      <c r="C529" s="3">
        <v>111</v>
      </c>
      <c r="D529" s="20">
        <f t="shared" si="16"/>
        <v>0.09090909090909091</v>
      </c>
      <c r="E529" s="3">
        <f t="shared" si="17"/>
        <v>5.045454545454546</v>
      </c>
    </row>
    <row r="530" spans="1:5" ht="12.75">
      <c r="A530" t="s">
        <v>400</v>
      </c>
      <c r="B530">
        <v>1</v>
      </c>
      <c r="C530" s="3">
        <v>36.75</v>
      </c>
      <c r="D530" s="20">
        <f t="shared" si="16"/>
        <v>0.045454545454545456</v>
      </c>
      <c r="E530" s="3">
        <f t="shared" si="17"/>
        <v>1.6704545454545454</v>
      </c>
    </row>
    <row r="531" spans="1:5" ht="12.75">
      <c r="A531" t="s">
        <v>401</v>
      </c>
      <c r="B531">
        <v>1</v>
      </c>
      <c r="C531" s="3">
        <v>19</v>
      </c>
      <c r="D531" s="20">
        <f t="shared" si="16"/>
        <v>0.045454545454545456</v>
      </c>
      <c r="E531" s="3">
        <f t="shared" si="17"/>
        <v>0.8636363636363636</v>
      </c>
    </row>
    <row r="532" spans="1:5" ht="12.75">
      <c r="A532" t="s">
        <v>401</v>
      </c>
      <c r="B532">
        <v>1</v>
      </c>
      <c r="C532" s="3">
        <v>14</v>
      </c>
      <c r="D532" s="20">
        <f t="shared" si="16"/>
        <v>0.045454545454545456</v>
      </c>
      <c r="E532" s="3">
        <f t="shared" si="17"/>
        <v>0.6363636363636364</v>
      </c>
    </row>
    <row r="533" spans="1:5" ht="12.75">
      <c r="A533" t="s">
        <v>402</v>
      </c>
      <c r="B533">
        <v>2</v>
      </c>
      <c r="C533" s="3">
        <v>59</v>
      </c>
      <c r="D533" s="20">
        <f t="shared" si="16"/>
        <v>0.09090909090909091</v>
      </c>
      <c r="E533" s="3">
        <f t="shared" si="17"/>
        <v>2.6818181818181817</v>
      </c>
    </row>
    <row r="534" spans="1:5" ht="12.75">
      <c r="A534" t="s">
        <v>403</v>
      </c>
      <c r="B534">
        <v>3</v>
      </c>
      <c r="C534" s="3">
        <v>128</v>
      </c>
      <c r="D534" s="20">
        <f t="shared" si="16"/>
        <v>0.13636363636363635</v>
      </c>
      <c r="E534" s="3">
        <f t="shared" si="17"/>
        <v>5.818181818181818</v>
      </c>
    </row>
    <row r="535" spans="1:5" ht="12.75">
      <c r="A535" t="s">
        <v>403</v>
      </c>
      <c r="B535">
        <v>1</v>
      </c>
      <c r="C535" s="3">
        <v>6</v>
      </c>
      <c r="D535" s="20">
        <f t="shared" si="16"/>
        <v>0.045454545454545456</v>
      </c>
      <c r="E535" s="3">
        <f t="shared" si="17"/>
        <v>0.2727272727272727</v>
      </c>
    </row>
    <row r="536" spans="1:5" ht="12.75">
      <c r="A536" t="s">
        <v>403</v>
      </c>
      <c r="B536">
        <v>1</v>
      </c>
      <c r="C536" s="4">
        <v>147</v>
      </c>
      <c r="D536" s="20">
        <f t="shared" si="16"/>
        <v>0.045454545454545456</v>
      </c>
      <c r="E536" s="3">
        <f t="shared" si="17"/>
        <v>6.681818181818182</v>
      </c>
    </row>
    <row r="537" spans="1:5" ht="12.75">
      <c r="A537" t="s">
        <v>404</v>
      </c>
      <c r="B537">
        <v>1</v>
      </c>
      <c r="C537" s="3">
        <v>57</v>
      </c>
      <c r="D537" s="20">
        <f t="shared" si="16"/>
        <v>0.045454545454545456</v>
      </c>
      <c r="E537" s="3">
        <f t="shared" si="17"/>
        <v>2.590909090909091</v>
      </c>
    </row>
    <row r="538" spans="1:5" ht="12.75">
      <c r="A538" t="s">
        <v>405</v>
      </c>
      <c r="B538">
        <v>1</v>
      </c>
      <c r="C538" s="3">
        <v>82</v>
      </c>
      <c r="D538" s="20">
        <f t="shared" si="16"/>
        <v>0.045454545454545456</v>
      </c>
      <c r="E538" s="3">
        <f t="shared" si="17"/>
        <v>3.727272727272727</v>
      </c>
    </row>
    <row r="539" spans="1:5" ht="12.75">
      <c r="A539" t="s">
        <v>412</v>
      </c>
      <c r="B539">
        <v>1</v>
      </c>
      <c r="C539" s="3">
        <v>45</v>
      </c>
      <c r="D539" s="20">
        <f t="shared" si="16"/>
        <v>0.045454545454545456</v>
      </c>
      <c r="E539" s="3">
        <f t="shared" si="17"/>
        <v>2.0454545454545454</v>
      </c>
    </row>
    <row r="540" spans="1:5" ht="12.75">
      <c r="A540" t="s">
        <v>413</v>
      </c>
      <c r="B540">
        <v>2</v>
      </c>
      <c r="C540" s="3">
        <v>206.5</v>
      </c>
      <c r="D540" s="20">
        <f t="shared" si="16"/>
        <v>0.09090909090909091</v>
      </c>
      <c r="E540" s="3">
        <f t="shared" si="17"/>
        <v>9.386363636363637</v>
      </c>
    </row>
    <row r="541" spans="1:5" ht="12.75">
      <c r="A541" t="s">
        <v>414</v>
      </c>
      <c r="B541">
        <v>1</v>
      </c>
      <c r="C541" s="3">
        <v>38</v>
      </c>
      <c r="D541" s="20">
        <f t="shared" si="16"/>
        <v>0.045454545454545456</v>
      </c>
      <c r="E541" s="3">
        <f t="shared" si="17"/>
        <v>1.7272727272727273</v>
      </c>
    </row>
    <row r="542" spans="1:5" ht="12.75">
      <c r="A542" t="s">
        <v>415</v>
      </c>
      <c r="B542">
        <v>2</v>
      </c>
      <c r="C542" s="3">
        <v>288</v>
      </c>
      <c r="D542" s="20">
        <f t="shared" si="16"/>
        <v>0.09090909090909091</v>
      </c>
      <c r="E542" s="3">
        <f t="shared" si="17"/>
        <v>13.090909090909092</v>
      </c>
    </row>
    <row r="543" spans="1:5" ht="12.75">
      <c r="A543" t="s">
        <v>416</v>
      </c>
      <c r="B543">
        <v>1</v>
      </c>
      <c r="C543" s="3">
        <v>300</v>
      </c>
      <c r="D543" s="20">
        <f t="shared" si="16"/>
        <v>0.045454545454545456</v>
      </c>
      <c r="E543" s="3">
        <f t="shared" si="17"/>
        <v>13.636363636363637</v>
      </c>
    </row>
    <row r="544" spans="1:5" ht="12.75">
      <c r="A544" t="s">
        <v>417</v>
      </c>
      <c r="B544">
        <v>1</v>
      </c>
      <c r="C544" s="3">
        <v>60</v>
      </c>
      <c r="D544" s="20">
        <f t="shared" si="16"/>
        <v>0.045454545454545456</v>
      </c>
      <c r="E544" s="3">
        <f t="shared" si="17"/>
        <v>2.727272727272727</v>
      </c>
    </row>
    <row r="545" spans="1:5" ht="12.75">
      <c r="A545" t="s">
        <v>418</v>
      </c>
      <c r="B545">
        <v>1</v>
      </c>
      <c r="C545" s="3">
        <v>18</v>
      </c>
      <c r="D545" s="20">
        <f t="shared" si="16"/>
        <v>0.045454545454545456</v>
      </c>
      <c r="E545" s="3">
        <f t="shared" si="17"/>
        <v>0.8181818181818182</v>
      </c>
    </row>
    <row r="546" spans="1:5" ht="12.75">
      <c r="A546" t="s">
        <v>709</v>
      </c>
      <c r="B546">
        <v>1</v>
      </c>
      <c r="C546" s="4">
        <v>15</v>
      </c>
      <c r="D546" s="20">
        <f t="shared" si="16"/>
        <v>0.045454545454545456</v>
      </c>
      <c r="E546" s="3">
        <f t="shared" si="17"/>
        <v>0.6818181818181818</v>
      </c>
    </row>
    <row r="547" spans="1:5" ht="12.75">
      <c r="A547" t="s">
        <v>419</v>
      </c>
      <c r="B547">
        <v>2</v>
      </c>
      <c r="C547" s="3">
        <v>80</v>
      </c>
      <c r="D547" s="20">
        <f t="shared" si="16"/>
        <v>0.09090909090909091</v>
      </c>
      <c r="E547" s="3">
        <f t="shared" si="17"/>
        <v>3.6363636363636362</v>
      </c>
    </row>
    <row r="548" spans="1:5" ht="12.75">
      <c r="A548" t="s">
        <v>420</v>
      </c>
      <c r="B548">
        <v>4</v>
      </c>
      <c r="C548" s="3">
        <v>412</v>
      </c>
      <c r="D548" s="20">
        <f t="shared" si="16"/>
        <v>0.18181818181818182</v>
      </c>
      <c r="E548" s="3">
        <f t="shared" si="17"/>
        <v>18.727272727272727</v>
      </c>
    </row>
    <row r="549" spans="1:5" ht="12.75">
      <c r="A549" t="s">
        <v>420</v>
      </c>
      <c r="B549">
        <v>1</v>
      </c>
      <c r="C549" s="3">
        <v>48</v>
      </c>
      <c r="D549" s="20">
        <f t="shared" si="16"/>
        <v>0.045454545454545456</v>
      </c>
      <c r="E549" s="3">
        <f t="shared" si="17"/>
        <v>2.1818181818181817</v>
      </c>
    </row>
    <row r="550" spans="1:5" ht="12.75">
      <c r="A550" t="s">
        <v>421</v>
      </c>
      <c r="B550">
        <v>1</v>
      </c>
      <c r="C550" s="3">
        <v>205</v>
      </c>
      <c r="D550" s="20">
        <f t="shared" si="16"/>
        <v>0.045454545454545456</v>
      </c>
      <c r="E550" s="3">
        <f t="shared" si="17"/>
        <v>9.318181818181818</v>
      </c>
    </row>
    <row r="551" spans="1:5" ht="12.75">
      <c r="A551" t="s">
        <v>422</v>
      </c>
      <c r="B551">
        <v>1</v>
      </c>
      <c r="C551" s="3">
        <v>30</v>
      </c>
      <c r="D551" s="20">
        <f t="shared" si="16"/>
        <v>0.045454545454545456</v>
      </c>
      <c r="E551" s="3">
        <f t="shared" si="17"/>
        <v>1.3636363636363635</v>
      </c>
    </row>
    <row r="552" spans="1:5" ht="12.75">
      <c r="A552" t="s">
        <v>423</v>
      </c>
      <c r="B552">
        <v>1</v>
      </c>
      <c r="C552" s="3">
        <v>60</v>
      </c>
      <c r="D552" s="20">
        <f t="shared" si="16"/>
        <v>0.045454545454545456</v>
      </c>
      <c r="E552" s="3">
        <f t="shared" si="17"/>
        <v>2.727272727272727</v>
      </c>
    </row>
    <row r="553" spans="1:5" ht="12.75">
      <c r="A553" t="s">
        <v>424</v>
      </c>
      <c r="B553">
        <v>1</v>
      </c>
      <c r="C553" s="3">
        <v>12</v>
      </c>
      <c r="D553" s="20">
        <f t="shared" si="16"/>
        <v>0.045454545454545456</v>
      </c>
      <c r="E553" s="3">
        <f t="shared" si="17"/>
        <v>0.5454545454545454</v>
      </c>
    </row>
    <row r="554" spans="1:5" ht="12.75">
      <c r="A554" t="s">
        <v>425</v>
      </c>
      <c r="B554">
        <v>1</v>
      </c>
      <c r="C554" s="3">
        <v>23</v>
      </c>
      <c r="D554" s="20">
        <f t="shared" si="16"/>
        <v>0.045454545454545456</v>
      </c>
      <c r="E554" s="3">
        <f t="shared" si="17"/>
        <v>1.0454545454545454</v>
      </c>
    </row>
    <row r="555" spans="1:5" ht="12.75">
      <c r="A555" t="s">
        <v>710</v>
      </c>
      <c r="B555">
        <v>1</v>
      </c>
      <c r="C555" s="4">
        <v>63</v>
      </c>
      <c r="D555" s="20">
        <f t="shared" si="16"/>
        <v>0.045454545454545456</v>
      </c>
      <c r="E555" s="3">
        <f t="shared" si="17"/>
        <v>2.8636363636363638</v>
      </c>
    </row>
    <row r="556" spans="1:5" ht="12.75">
      <c r="A556" t="s">
        <v>426</v>
      </c>
      <c r="B556">
        <v>1</v>
      </c>
      <c r="C556" s="3">
        <v>14</v>
      </c>
      <c r="D556" s="20">
        <f t="shared" si="16"/>
        <v>0.045454545454545456</v>
      </c>
      <c r="E556" s="3">
        <f t="shared" si="17"/>
        <v>0.6363636363636364</v>
      </c>
    </row>
    <row r="557" spans="1:5" ht="12.75">
      <c r="A557" t="s">
        <v>427</v>
      </c>
      <c r="B557">
        <v>1</v>
      </c>
      <c r="C557" s="3">
        <v>74.25</v>
      </c>
      <c r="D557" s="20">
        <f t="shared" si="16"/>
        <v>0.045454545454545456</v>
      </c>
      <c r="E557" s="3">
        <f t="shared" si="17"/>
        <v>3.375</v>
      </c>
    </row>
    <row r="558" spans="1:5" ht="12.75">
      <c r="A558" t="s">
        <v>429</v>
      </c>
      <c r="B558">
        <v>1</v>
      </c>
      <c r="C558" s="3">
        <v>1195</v>
      </c>
      <c r="D558" s="20">
        <f t="shared" si="16"/>
        <v>0.045454545454545456</v>
      </c>
      <c r="E558" s="3">
        <f t="shared" si="17"/>
        <v>54.31818181818182</v>
      </c>
    </row>
    <row r="559" spans="1:5" ht="12.75">
      <c r="A559" t="s">
        <v>429</v>
      </c>
      <c r="B559">
        <v>1</v>
      </c>
      <c r="C559" s="3">
        <v>46</v>
      </c>
      <c r="D559" s="20">
        <f t="shared" si="16"/>
        <v>0.045454545454545456</v>
      </c>
      <c r="E559" s="3">
        <f t="shared" si="17"/>
        <v>2.090909090909091</v>
      </c>
    </row>
    <row r="560" spans="1:5" ht="12.75">
      <c r="A560" t="s">
        <v>430</v>
      </c>
      <c r="B560">
        <v>1</v>
      </c>
      <c r="C560" s="3">
        <v>32</v>
      </c>
      <c r="D560" s="20">
        <f t="shared" si="16"/>
        <v>0.045454545454545456</v>
      </c>
      <c r="E560" s="3">
        <f t="shared" si="17"/>
        <v>1.4545454545454546</v>
      </c>
    </row>
    <row r="561" spans="1:5" ht="12.75">
      <c r="A561" t="s">
        <v>431</v>
      </c>
      <c r="B561">
        <v>1</v>
      </c>
      <c r="C561" s="3">
        <v>92</v>
      </c>
      <c r="D561" s="20">
        <f t="shared" si="16"/>
        <v>0.045454545454545456</v>
      </c>
      <c r="E561" s="3">
        <f t="shared" si="17"/>
        <v>4.181818181818182</v>
      </c>
    </row>
    <row r="562" spans="1:5" ht="12.75">
      <c r="A562" t="s">
        <v>431</v>
      </c>
      <c r="B562">
        <v>1</v>
      </c>
      <c r="C562" s="3">
        <v>18</v>
      </c>
      <c r="D562" s="20">
        <f t="shared" si="16"/>
        <v>0.045454545454545456</v>
      </c>
      <c r="E562" s="3">
        <f t="shared" si="17"/>
        <v>0.8181818181818182</v>
      </c>
    </row>
    <row r="563" spans="1:5" ht="12.75">
      <c r="A563" t="s">
        <v>433</v>
      </c>
      <c r="B563">
        <v>2</v>
      </c>
      <c r="C563" s="3">
        <v>73</v>
      </c>
      <c r="D563" s="20">
        <f t="shared" si="16"/>
        <v>0.09090909090909091</v>
      </c>
      <c r="E563" s="3">
        <f t="shared" si="17"/>
        <v>3.3181818181818183</v>
      </c>
    </row>
    <row r="564" spans="1:5" ht="12.75">
      <c r="A564" t="s">
        <v>434</v>
      </c>
      <c r="B564">
        <v>1</v>
      </c>
      <c r="C564" s="3">
        <v>31</v>
      </c>
      <c r="D564" s="20">
        <f t="shared" si="16"/>
        <v>0.045454545454545456</v>
      </c>
      <c r="E564" s="3">
        <f t="shared" si="17"/>
        <v>1.4090909090909092</v>
      </c>
    </row>
    <row r="565" spans="1:5" ht="12.75">
      <c r="A565" t="s">
        <v>435</v>
      </c>
      <c r="B565">
        <v>1</v>
      </c>
      <c r="C565" s="3">
        <v>76</v>
      </c>
      <c r="D565" s="20">
        <f t="shared" si="16"/>
        <v>0.045454545454545456</v>
      </c>
      <c r="E565" s="3">
        <f t="shared" si="17"/>
        <v>3.4545454545454546</v>
      </c>
    </row>
    <row r="566" spans="1:5" ht="12.75">
      <c r="A566" t="s">
        <v>436</v>
      </c>
      <c r="B566">
        <v>1</v>
      </c>
      <c r="C566" s="3">
        <v>53</v>
      </c>
      <c r="D566" s="20">
        <f t="shared" si="16"/>
        <v>0.045454545454545456</v>
      </c>
      <c r="E566" s="3">
        <f t="shared" si="17"/>
        <v>2.409090909090909</v>
      </c>
    </row>
    <row r="567" spans="1:5" ht="12.75">
      <c r="A567" t="s">
        <v>437</v>
      </c>
      <c r="B567">
        <v>1</v>
      </c>
      <c r="C567" s="3">
        <v>15</v>
      </c>
      <c r="D567" s="20">
        <f t="shared" si="16"/>
        <v>0.045454545454545456</v>
      </c>
      <c r="E567" s="3">
        <f t="shared" si="17"/>
        <v>0.6818181818181818</v>
      </c>
    </row>
    <row r="568" spans="1:5" ht="12.75">
      <c r="A568" t="s">
        <v>438</v>
      </c>
      <c r="B568">
        <v>1</v>
      </c>
      <c r="C568" s="3">
        <v>1229</v>
      </c>
      <c r="D568" s="20">
        <f t="shared" si="16"/>
        <v>0.045454545454545456</v>
      </c>
      <c r="E568" s="3">
        <f t="shared" si="17"/>
        <v>55.86363636363637</v>
      </c>
    </row>
    <row r="569" spans="1:5" ht="12.75">
      <c r="A569" t="s">
        <v>439</v>
      </c>
      <c r="B569">
        <v>1</v>
      </c>
      <c r="C569" s="3">
        <v>54</v>
      </c>
      <c r="D569" s="20">
        <f t="shared" si="16"/>
        <v>0.045454545454545456</v>
      </c>
      <c r="E569" s="3">
        <f t="shared" si="17"/>
        <v>2.4545454545454546</v>
      </c>
    </row>
    <row r="570" spans="1:5" ht="12.75">
      <c r="A570" t="s">
        <v>440</v>
      </c>
      <c r="B570">
        <v>1</v>
      </c>
      <c r="C570" s="3">
        <v>125</v>
      </c>
      <c r="D570" s="20">
        <f t="shared" si="16"/>
        <v>0.045454545454545456</v>
      </c>
      <c r="E570" s="3">
        <f t="shared" si="17"/>
        <v>5.681818181818182</v>
      </c>
    </row>
    <row r="571" spans="1:5" ht="12.75">
      <c r="A571" t="s">
        <v>711</v>
      </c>
      <c r="B571">
        <v>1</v>
      </c>
      <c r="C571" s="4">
        <v>147</v>
      </c>
      <c r="D571" s="20">
        <f t="shared" si="16"/>
        <v>0.045454545454545456</v>
      </c>
      <c r="E571" s="3">
        <f t="shared" si="17"/>
        <v>6.681818181818182</v>
      </c>
    </row>
    <row r="572" spans="1:5" ht="12.75">
      <c r="A572" t="s">
        <v>441</v>
      </c>
      <c r="B572">
        <v>2</v>
      </c>
      <c r="C572" s="3">
        <v>77</v>
      </c>
      <c r="D572" s="20">
        <f t="shared" si="16"/>
        <v>0.09090909090909091</v>
      </c>
      <c r="E572" s="3">
        <f t="shared" si="17"/>
        <v>3.5</v>
      </c>
    </row>
    <row r="573" spans="1:5" ht="12.75">
      <c r="A573" t="s">
        <v>442</v>
      </c>
      <c r="B573">
        <v>1</v>
      </c>
      <c r="C573" s="3">
        <v>38</v>
      </c>
      <c r="D573" s="20">
        <f t="shared" si="16"/>
        <v>0.045454545454545456</v>
      </c>
      <c r="E573" s="3">
        <f t="shared" si="17"/>
        <v>1.7272727272727273</v>
      </c>
    </row>
    <row r="574" spans="1:5" ht="12.75">
      <c r="A574" t="s">
        <v>443</v>
      </c>
      <c r="B574">
        <v>1</v>
      </c>
      <c r="C574" s="3">
        <v>25</v>
      </c>
      <c r="D574" s="20">
        <f t="shared" si="16"/>
        <v>0.045454545454545456</v>
      </c>
      <c r="E574" s="3">
        <f t="shared" si="17"/>
        <v>1.1363636363636365</v>
      </c>
    </row>
    <row r="575" spans="1:5" ht="12.75">
      <c r="A575" t="s">
        <v>444</v>
      </c>
      <c r="B575">
        <v>1</v>
      </c>
      <c r="C575" s="3">
        <v>5</v>
      </c>
      <c r="D575" s="20">
        <f t="shared" si="16"/>
        <v>0.045454545454545456</v>
      </c>
      <c r="E575" s="3">
        <f t="shared" si="17"/>
        <v>0.22727272727272727</v>
      </c>
    </row>
    <row r="576" spans="1:5" ht="12.75">
      <c r="A576" t="s">
        <v>446</v>
      </c>
      <c r="B576">
        <v>1</v>
      </c>
      <c r="C576" s="3">
        <v>51</v>
      </c>
      <c r="D576" s="20">
        <f t="shared" si="16"/>
        <v>0.045454545454545456</v>
      </c>
      <c r="E576" s="3">
        <f t="shared" si="17"/>
        <v>2.3181818181818183</v>
      </c>
    </row>
    <row r="577" spans="1:5" ht="12.75">
      <c r="A577" t="s">
        <v>447</v>
      </c>
      <c r="B577">
        <v>1</v>
      </c>
      <c r="C577" s="3">
        <v>8</v>
      </c>
      <c r="D577" s="20">
        <f t="shared" si="16"/>
        <v>0.045454545454545456</v>
      </c>
      <c r="E577" s="3">
        <f t="shared" si="17"/>
        <v>0.36363636363636365</v>
      </c>
    </row>
    <row r="578" spans="1:5" ht="12.75">
      <c r="A578" t="s">
        <v>448</v>
      </c>
      <c r="B578">
        <v>1</v>
      </c>
      <c r="C578" s="3">
        <v>38</v>
      </c>
      <c r="D578" s="20">
        <f t="shared" si="16"/>
        <v>0.045454545454545456</v>
      </c>
      <c r="E578" s="3">
        <f t="shared" si="17"/>
        <v>1.7272727272727273</v>
      </c>
    </row>
    <row r="579" spans="1:5" ht="12.75">
      <c r="A579" t="s">
        <v>468</v>
      </c>
      <c r="B579">
        <v>2</v>
      </c>
      <c r="C579" s="3">
        <v>66.25</v>
      </c>
      <c r="D579" s="20">
        <f t="shared" si="16"/>
        <v>0.09090909090909091</v>
      </c>
      <c r="E579" s="3">
        <f t="shared" si="17"/>
        <v>3.0113636363636362</v>
      </c>
    </row>
    <row r="580" spans="1:5" ht="12.75">
      <c r="A580" t="s">
        <v>712</v>
      </c>
      <c r="B580">
        <v>2</v>
      </c>
      <c r="C580" s="4">
        <v>79</v>
      </c>
      <c r="D580" s="20">
        <f t="shared" si="16"/>
        <v>0.09090909090909091</v>
      </c>
      <c r="E580" s="3">
        <f t="shared" si="17"/>
        <v>3.590909090909091</v>
      </c>
    </row>
    <row r="581" spans="1:5" ht="12.75">
      <c r="A581" t="s">
        <v>713</v>
      </c>
      <c r="B581">
        <v>1</v>
      </c>
      <c r="C581" s="4">
        <v>308</v>
      </c>
      <c r="D581" s="20">
        <f t="shared" si="16"/>
        <v>0.045454545454545456</v>
      </c>
      <c r="E581" s="3">
        <f t="shared" si="17"/>
        <v>14</v>
      </c>
    </row>
    <row r="582" spans="1:5" ht="12.75">
      <c r="A582" t="s">
        <v>714</v>
      </c>
      <c r="B582">
        <v>1</v>
      </c>
      <c r="C582" s="4">
        <v>63</v>
      </c>
      <c r="D582" s="20">
        <f t="shared" si="16"/>
        <v>0.045454545454545456</v>
      </c>
      <c r="E582" s="3">
        <f t="shared" si="17"/>
        <v>2.8636363636363638</v>
      </c>
    </row>
    <row r="583" spans="1:5" ht="12.75">
      <c r="A583" t="s">
        <v>714</v>
      </c>
      <c r="B583">
        <v>1</v>
      </c>
      <c r="C583" s="4">
        <v>147</v>
      </c>
      <c r="D583" s="20">
        <f t="shared" si="16"/>
        <v>0.045454545454545456</v>
      </c>
      <c r="E583" s="3">
        <f t="shared" si="17"/>
        <v>6.681818181818182</v>
      </c>
    </row>
    <row r="584" spans="1:5" ht="12.75">
      <c r="A584" t="s">
        <v>449</v>
      </c>
      <c r="B584">
        <v>1</v>
      </c>
      <c r="C584" s="3">
        <v>6</v>
      </c>
      <c r="D584" s="20">
        <f t="shared" si="16"/>
        <v>0.045454545454545456</v>
      </c>
      <c r="E584" s="3">
        <f t="shared" si="17"/>
        <v>0.2727272727272727</v>
      </c>
    </row>
    <row r="585" spans="1:5" ht="12.75">
      <c r="A585" t="s">
        <v>450</v>
      </c>
      <c r="B585">
        <v>1</v>
      </c>
      <c r="C585" s="3">
        <v>224</v>
      </c>
      <c r="D585" s="20">
        <f aca="true" t="shared" si="18" ref="D585:D648">B585/22</f>
        <v>0.045454545454545456</v>
      </c>
      <c r="E585" s="3">
        <f aca="true" t="shared" si="19" ref="E585:E648">C585/22</f>
        <v>10.181818181818182</v>
      </c>
    </row>
    <row r="586" spans="1:5" ht="12.75">
      <c r="A586" t="s">
        <v>715</v>
      </c>
      <c r="B586">
        <v>1</v>
      </c>
      <c r="C586" s="4">
        <v>764</v>
      </c>
      <c r="D586" s="20">
        <f t="shared" si="18"/>
        <v>0.045454545454545456</v>
      </c>
      <c r="E586" s="3">
        <f t="shared" si="19"/>
        <v>34.72727272727273</v>
      </c>
    </row>
    <row r="587" spans="1:5" ht="12.75">
      <c r="A587" t="s">
        <v>451</v>
      </c>
      <c r="B587">
        <v>1</v>
      </c>
      <c r="C587" s="3">
        <v>6</v>
      </c>
      <c r="D587" s="20">
        <f t="shared" si="18"/>
        <v>0.045454545454545456</v>
      </c>
      <c r="E587" s="3">
        <f t="shared" si="19"/>
        <v>0.2727272727272727</v>
      </c>
    </row>
    <row r="588" spans="1:5" ht="12.75">
      <c r="A588" t="s">
        <v>452</v>
      </c>
      <c r="B588">
        <v>1</v>
      </c>
      <c r="C588" s="3">
        <v>32</v>
      </c>
      <c r="D588" s="20">
        <f t="shared" si="18"/>
        <v>0.045454545454545456</v>
      </c>
      <c r="E588" s="3">
        <f t="shared" si="19"/>
        <v>1.4545454545454546</v>
      </c>
    </row>
    <row r="589" spans="1:5" ht="12.75">
      <c r="A589" t="s">
        <v>457</v>
      </c>
      <c r="B589">
        <v>2</v>
      </c>
      <c r="C589" s="3">
        <v>11</v>
      </c>
      <c r="D589" s="20">
        <f t="shared" si="18"/>
        <v>0.09090909090909091</v>
      </c>
      <c r="E589" s="3">
        <f t="shared" si="19"/>
        <v>0.5</v>
      </c>
    </row>
    <row r="590" spans="1:5" ht="12.75">
      <c r="A590" t="s">
        <v>458</v>
      </c>
      <c r="B590">
        <v>2</v>
      </c>
      <c r="C590" s="3">
        <v>680</v>
      </c>
      <c r="D590" s="20">
        <f t="shared" si="18"/>
        <v>0.09090909090909091</v>
      </c>
      <c r="E590" s="3">
        <f t="shared" si="19"/>
        <v>30.90909090909091</v>
      </c>
    </row>
    <row r="591" spans="1:5" ht="12.75">
      <c r="A591" t="s">
        <v>458</v>
      </c>
      <c r="B591">
        <v>1</v>
      </c>
      <c r="C591" s="3">
        <v>5</v>
      </c>
      <c r="D591" s="20">
        <f t="shared" si="18"/>
        <v>0.045454545454545456</v>
      </c>
      <c r="E591" s="3">
        <f t="shared" si="19"/>
        <v>0.22727272727272727</v>
      </c>
    </row>
    <row r="592" spans="1:5" ht="12.75">
      <c r="A592" t="s">
        <v>459</v>
      </c>
      <c r="B592">
        <v>1</v>
      </c>
      <c r="C592" s="3">
        <v>27</v>
      </c>
      <c r="D592" s="20">
        <f t="shared" si="18"/>
        <v>0.045454545454545456</v>
      </c>
      <c r="E592" s="3">
        <f t="shared" si="19"/>
        <v>1.2272727272727273</v>
      </c>
    </row>
    <row r="593" spans="1:5" ht="12.75">
      <c r="A593" t="s">
        <v>460</v>
      </c>
      <c r="B593">
        <v>1</v>
      </c>
      <c r="C593" s="3">
        <v>58</v>
      </c>
      <c r="D593" s="20">
        <f t="shared" si="18"/>
        <v>0.045454545454545456</v>
      </c>
      <c r="E593" s="3">
        <f t="shared" si="19"/>
        <v>2.6363636363636362</v>
      </c>
    </row>
    <row r="594" spans="1:5" ht="12.75">
      <c r="A594" t="s">
        <v>460</v>
      </c>
      <c r="B594">
        <v>1</v>
      </c>
      <c r="C594" s="4">
        <v>14</v>
      </c>
      <c r="D594" s="20">
        <f t="shared" si="18"/>
        <v>0.045454545454545456</v>
      </c>
      <c r="E594" s="3">
        <f t="shared" si="19"/>
        <v>0.6363636363636364</v>
      </c>
    </row>
    <row r="595" spans="1:5" ht="12.75">
      <c r="A595" t="s">
        <v>461</v>
      </c>
      <c r="B595">
        <v>1</v>
      </c>
      <c r="C595" s="3">
        <v>6</v>
      </c>
      <c r="D595" s="20">
        <f t="shared" si="18"/>
        <v>0.045454545454545456</v>
      </c>
      <c r="E595" s="3">
        <f t="shared" si="19"/>
        <v>0.2727272727272727</v>
      </c>
    </row>
    <row r="596" spans="1:5" ht="12.75">
      <c r="A596" t="s">
        <v>462</v>
      </c>
      <c r="B596">
        <v>1</v>
      </c>
      <c r="C596" s="3">
        <v>5</v>
      </c>
      <c r="D596" s="20">
        <f t="shared" si="18"/>
        <v>0.045454545454545456</v>
      </c>
      <c r="E596" s="3">
        <f t="shared" si="19"/>
        <v>0.22727272727272727</v>
      </c>
    </row>
    <row r="597" spans="1:5" ht="12.75">
      <c r="A597" t="s">
        <v>463</v>
      </c>
      <c r="B597">
        <v>1</v>
      </c>
      <c r="C597" s="3">
        <v>50.5</v>
      </c>
      <c r="D597" s="20">
        <f t="shared" si="18"/>
        <v>0.045454545454545456</v>
      </c>
      <c r="E597" s="3">
        <f t="shared" si="19"/>
        <v>2.2954545454545454</v>
      </c>
    </row>
    <row r="598" spans="1:5" ht="12.75">
      <c r="A598" t="s">
        <v>464</v>
      </c>
      <c r="B598">
        <v>1</v>
      </c>
      <c r="C598" s="3">
        <v>10</v>
      </c>
      <c r="D598" s="20">
        <f t="shared" si="18"/>
        <v>0.045454545454545456</v>
      </c>
      <c r="E598" s="3">
        <f t="shared" si="19"/>
        <v>0.45454545454545453</v>
      </c>
    </row>
    <row r="599" spans="1:5" ht="12.75">
      <c r="A599" t="s">
        <v>465</v>
      </c>
      <c r="B599">
        <v>1</v>
      </c>
      <c r="C599" s="3">
        <v>5</v>
      </c>
      <c r="D599" s="20">
        <f t="shared" si="18"/>
        <v>0.045454545454545456</v>
      </c>
      <c r="E599" s="3">
        <f t="shared" si="19"/>
        <v>0.22727272727272727</v>
      </c>
    </row>
    <row r="600" spans="1:5" ht="12.75">
      <c r="A600" t="s">
        <v>466</v>
      </c>
      <c r="B600">
        <v>1</v>
      </c>
      <c r="C600" s="3">
        <v>90.5</v>
      </c>
      <c r="D600" s="20">
        <f t="shared" si="18"/>
        <v>0.045454545454545456</v>
      </c>
      <c r="E600" s="3">
        <f t="shared" si="19"/>
        <v>4.113636363636363</v>
      </c>
    </row>
    <row r="601" spans="1:5" ht="12.75">
      <c r="A601" t="s">
        <v>466</v>
      </c>
      <c r="B601">
        <v>1</v>
      </c>
      <c r="C601" s="3">
        <v>5</v>
      </c>
      <c r="D601" s="20">
        <f t="shared" si="18"/>
        <v>0.045454545454545456</v>
      </c>
      <c r="E601" s="3">
        <f t="shared" si="19"/>
        <v>0.22727272727272727</v>
      </c>
    </row>
    <row r="602" spans="1:5" ht="12.75">
      <c r="A602" t="s">
        <v>716</v>
      </c>
      <c r="B602">
        <v>1</v>
      </c>
      <c r="C602" s="4">
        <v>221</v>
      </c>
      <c r="D602" s="20">
        <f t="shared" si="18"/>
        <v>0.045454545454545456</v>
      </c>
      <c r="E602" s="3">
        <f t="shared" si="19"/>
        <v>10.045454545454545</v>
      </c>
    </row>
    <row r="603" spans="1:5" ht="12.75">
      <c r="A603" t="s">
        <v>467</v>
      </c>
      <c r="B603">
        <v>1</v>
      </c>
      <c r="C603" s="3">
        <v>50.5</v>
      </c>
      <c r="D603" s="20">
        <f t="shared" si="18"/>
        <v>0.045454545454545456</v>
      </c>
      <c r="E603" s="3">
        <f t="shared" si="19"/>
        <v>2.2954545454545454</v>
      </c>
    </row>
    <row r="604" spans="1:5" ht="12.75">
      <c r="A604" t="s">
        <v>469</v>
      </c>
      <c r="B604">
        <v>1</v>
      </c>
      <c r="C604" s="3">
        <v>3.25</v>
      </c>
      <c r="D604" s="20">
        <f t="shared" si="18"/>
        <v>0.045454545454545456</v>
      </c>
      <c r="E604" s="3">
        <f t="shared" si="19"/>
        <v>0.14772727272727273</v>
      </c>
    </row>
    <row r="605" spans="1:5" ht="12.75">
      <c r="A605" t="s">
        <v>470</v>
      </c>
      <c r="B605">
        <v>1</v>
      </c>
      <c r="C605" s="3">
        <v>74.5</v>
      </c>
      <c r="D605" s="20">
        <f t="shared" si="18"/>
        <v>0.045454545454545456</v>
      </c>
      <c r="E605" s="3">
        <f t="shared" si="19"/>
        <v>3.3863636363636362</v>
      </c>
    </row>
    <row r="606" spans="1:5" ht="12.75">
      <c r="A606" t="s">
        <v>471</v>
      </c>
      <c r="B606">
        <v>1</v>
      </c>
      <c r="C606" s="3">
        <v>31.5</v>
      </c>
      <c r="D606" s="20">
        <f t="shared" si="18"/>
        <v>0.045454545454545456</v>
      </c>
      <c r="E606" s="3">
        <f t="shared" si="19"/>
        <v>1.4318181818181819</v>
      </c>
    </row>
    <row r="607" spans="1:5" ht="12.75">
      <c r="A607" t="s">
        <v>472</v>
      </c>
      <c r="B607">
        <v>1</v>
      </c>
      <c r="C607" s="3">
        <v>5</v>
      </c>
      <c r="D607" s="20">
        <f t="shared" si="18"/>
        <v>0.045454545454545456</v>
      </c>
      <c r="E607" s="3">
        <f t="shared" si="19"/>
        <v>0.22727272727272727</v>
      </c>
    </row>
    <row r="608" spans="1:5" ht="12.75">
      <c r="A608" t="s">
        <v>473</v>
      </c>
      <c r="B608">
        <v>1</v>
      </c>
      <c r="C608" s="3">
        <v>19</v>
      </c>
      <c r="D608" s="20">
        <f t="shared" si="18"/>
        <v>0.045454545454545456</v>
      </c>
      <c r="E608" s="3">
        <f t="shared" si="19"/>
        <v>0.8636363636363636</v>
      </c>
    </row>
    <row r="609" spans="1:5" ht="12.75">
      <c r="A609" t="s">
        <v>475</v>
      </c>
      <c r="B609">
        <v>2</v>
      </c>
      <c r="C609" s="3">
        <v>79</v>
      </c>
      <c r="D609" s="20">
        <f t="shared" si="18"/>
        <v>0.09090909090909091</v>
      </c>
      <c r="E609" s="3">
        <f t="shared" si="19"/>
        <v>3.590909090909091</v>
      </c>
    </row>
    <row r="610" spans="1:5" ht="12.75">
      <c r="A610" t="s">
        <v>478</v>
      </c>
      <c r="B610">
        <v>1</v>
      </c>
      <c r="C610" s="3">
        <v>55</v>
      </c>
      <c r="D610" s="20">
        <f t="shared" si="18"/>
        <v>0.045454545454545456</v>
      </c>
      <c r="E610" s="3">
        <f t="shared" si="19"/>
        <v>2.5</v>
      </c>
    </row>
    <row r="611" spans="1:5" ht="12.75">
      <c r="A611" t="s">
        <v>479</v>
      </c>
      <c r="B611">
        <v>1</v>
      </c>
      <c r="C611" s="3">
        <v>63</v>
      </c>
      <c r="D611" s="20">
        <f t="shared" si="18"/>
        <v>0.045454545454545456</v>
      </c>
      <c r="E611" s="3">
        <f t="shared" si="19"/>
        <v>2.8636363636363638</v>
      </c>
    </row>
    <row r="612" spans="1:5" ht="12.75">
      <c r="A612" t="s">
        <v>480</v>
      </c>
      <c r="B612">
        <v>1</v>
      </c>
      <c r="C612" s="3">
        <v>135</v>
      </c>
      <c r="D612" s="20">
        <f t="shared" si="18"/>
        <v>0.045454545454545456</v>
      </c>
      <c r="E612" s="3">
        <f t="shared" si="19"/>
        <v>6.136363636363637</v>
      </c>
    </row>
    <row r="613" spans="1:5" ht="12.75">
      <c r="A613" t="s">
        <v>717</v>
      </c>
      <c r="B613">
        <v>1</v>
      </c>
      <c r="C613" s="4">
        <v>38</v>
      </c>
      <c r="D613" s="20">
        <f t="shared" si="18"/>
        <v>0.045454545454545456</v>
      </c>
      <c r="E613" s="3">
        <f t="shared" si="19"/>
        <v>1.7272727272727273</v>
      </c>
    </row>
    <row r="614" spans="1:5" ht="12.75">
      <c r="A614" t="s">
        <v>474</v>
      </c>
      <c r="B614">
        <v>1</v>
      </c>
      <c r="C614" s="3">
        <v>26</v>
      </c>
      <c r="D614" s="20">
        <f t="shared" si="18"/>
        <v>0.045454545454545456</v>
      </c>
      <c r="E614" s="3">
        <f t="shared" si="19"/>
        <v>1.1818181818181819</v>
      </c>
    </row>
    <row r="615" spans="1:5" ht="12.75">
      <c r="A615" t="s">
        <v>453</v>
      </c>
      <c r="B615">
        <v>1</v>
      </c>
      <c r="C615" s="3">
        <v>38</v>
      </c>
      <c r="D615" s="20">
        <f t="shared" si="18"/>
        <v>0.045454545454545456</v>
      </c>
      <c r="E615" s="3">
        <f t="shared" si="19"/>
        <v>1.7272727272727273</v>
      </c>
    </row>
    <row r="616" spans="1:5" ht="12.75">
      <c r="A616" t="s">
        <v>453</v>
      </c>
      <c r="B616">
        <v>1</v>
      </c>
      <c r="C616" s="3">
        <v>41</v>
      </c>
      <c r="D616" s="20">
        <f t="shared" si="18"/>
        <v>0.045454545454545456</v>
      </c>
      <c r="E616" s="3">
        <f t="shared" si="19"/>
        <v>1.8636363636363635</v>
      </c>
    </row>
    <row r="617" spans="1:5" ht="12.75">
      <c r="A617" t="s">
        <v>453</v>
      </c>
      <c r="B617">
        <v>1</v>
      </c>
      <c r="C617" s="3">
        <v>144</v>
      </c>
      <c r="D617" s="20">
        <f t="shared" si="18"/>
        <v>0.045454545454545456</v>
      </c>
      <c r="E617" s="3">
        <f t="shared" si="19"/>
        <v>6.545454545454546</v>
      </c>
    </row>
    <row r="618" spans="1:5" ht="12.75">
      <c r="A618" t="s">
        <v>453</v>
      </c>
      <c r="B618">
        <v>1</v>
      </c>
      <c r="C618" s="3">
        <v>3722</v>
      </c>
      <c r="D618" s="20">
        <f t="shared" si="18"/>
        <v>0.045454545454545456</v>
      </c>
      <c r="E618" s="3">
        <f t="shared" si="19"/>
        <v>169.1818181818182</v>
      </c>
    </row>
    <row r="619" spans="1:5" ht="12.75">
      <c r="A619" t="s">
        <v>481</v>
      </c>
      <c r="B619">
        <v>2</v>
      </c>
      <c r="C619" s="3">
        <v>30.25</v>
      </c>
      <c r="D619" s="20">
        <f t="shared" si="18"/>
        <v>0.09090909090909091</v>
      </c>
      <c r="E619" s="3">
        <f t="shared" si="19"/>
        <v>1.375</v>
      </c>
    </row>
    <row r="620" spans="1:5" ht="12.75">
      <c r="A620" t="s">
        <v>481</v>
      </c>
      <c r="B620">
        <v>1</v>
      </c>
      <c r="C620" s="3">
        <v>14</v>
      </c>
      <c r="D620" s="20">
        <f t="shared" si="18"/>
        <v>0.045454545454545456</v>
      </c>
      <c r="E620" s="3">
        <f t="shared" si="19"/>
        <v>0.6363636363636364</v>
      </c>
    </row>
    <row r="621" spans="1:5" ht="12.75">
      <c r="A621" t="s">
        <v>481</v>
      </c>
      <c r="B621">
        <v>1</v>
      </c>
      <c r="C621" s="3">
        <v>12</v>
      </c>
      <c r="D621" s="20">
        <f t="shared" si="18"/>
        <v>0.045454545454545456</v>
      </c>
      <c r="E621" s="3">
        <f t="shared" si="19"/>
        <v>0.5454545454545454</v>
      </c>
    </row>
    <row r="622" spans="1:5" ht="12.75">
      <c r="A622" t="s">
        <v>482</v>
      </c>
      <c r="B622">
        <v>4</v>
      </c>
      <c r="C622" s="3">
        <v>327</v>
      </c>
      <c r="D622" s="20">
        <f t="shared" si="18"/>
        <v>0.18181818181818182</v>
      </c>
      <c r="E622" s="3">
        <f t="shared" si="19"/>
        <v>14.863636363636363</v>
      </c>
    </row>
    <row r="623" spans="1:5" ht="12.75">
      <c r="A623" t="s">
        <v>483</v>
      </c>
      <c r="B623">
        <v>1</v>
      </c>
      <c r="C623" s="3">
        <v>149</v>
      </c>
      <c r="D623" s="20">
        <f t="shared" si="18"/>
        <v>0.045454545454545456</v>
      </c>
      <c r="E623" s="3">
        <f t="shared" si="19"/>
        <v>6.7727272727272725</v>
      </c>
    </row>
    <row r="624" spans="1:5" ht="12.75">
      <c r="A624" t="s">
        <v>483</v>
      </c>
      <c r="B624">
        <v>1</v>
      </c>
      <c r="C624" s="4">
        <v>1195</v>
      </c>
      <c r="D624" s="20">
        <f t="shared" si="18"/>
        <v>0.045454545454545456</v>
      </c>
      <c r="E624" s="3">
        <f t="shared" si="19"/>
        <v>54.31818181818182</v>
      </c>
    </row>
    <row r="625" spans="1:5" ht="12.75">
      <c r="A625" t="s">
        <v>484</v>
      </c>
      <c r="B625">
        <v>1</v>
      </c>
      <c r="C625" s="3">
        <v>38</v>
      </c>
      <c r="D625" s="20">
        <f t="shared" si="18"/>
        <v>0.045454545454545456</v>
      </c>
      <c r="E625" s="3">
        <f t="shared" si="19"/>
        <v>1.7272727272727273</v>
      </c>
    </row>
    <row r="626" spans="1:5" ht="12.75">
      <c r="A626" t="s">
        <v>487</v>
      </c>
      <c r="B626">
        <v>1</v>
      </c>
      <c r="C626" s="3">
        <v>5</v>
      </c>
      <c r="D626" s="20">
        <f t="shared" si="18"/>
        <v>0.045454545454545456</v>
      </c>
      <c r="E626" s="3">
        <f t="shared" si="19"/>
        <v>0.22727272727272727</v>
      </c>
    </row>
    <row r="627" spans="1:5" ht="12.75">
      <c r="A627" t="s">
        <v>487</v>
      </c>
      <c r="B627">
        <v>1</v>
      </c>
      <c r="C627" s="3">
        <v>6</v>
      </c>
      <c r="D627" s="20">
        <f t="shared" si="18"/>
        <v>0.045454545454545456</v>
      </c>
      <c r="E627" s="3">
        <f t="shared" si="19"/>
        <v>0.2727272727272727</v>
      </c>
    </row>
    <row r="628" spans="1:5" ht="12.75">
      <c r="A628" t="s">
        <v>497</v>
      </c>
      <c r="B628">
        <v>1</v>
      </c>
      <c r="C628" s="3">
        <v>3.75</v>
      </c>
      <c r="D628" s="20">
        <f t="shared" si="18"/>
        <v>0.045454545454545456</v>
      </c>
      <c r="E628" s="3">
        <f t="shared" si="19"/>
        <v>0.17045454545454544</v>
      </c>
    </row>
    <row r="629" spans="1:5" ht="12.75">
      <c r="A629" t="s">
        <v>488</v>
      </c>
      <c r="B629">
        <v>1</v>
      </c>
      <c r="C629" s="3">
        <v>115</v>
      </c>
      <c r="D629" s="20">
        <f t="shared" si="18"/>
        <v>0.045454545454545456</v>
      </c>
      <c r="E629" s="3">
        <f t="shared" si="19"/>
        <v>5.2272727272727275</v>
      </c>
    </row>
    <row r="630" spans="1:5" ht="12.75">
      <c r="A630" t="s">
        <v>488</v>
      </c>
      <c r="B630">
        <v>1</v>
      </c>
      <c r="C630" s="3">
        <v>253</v>
      </c>
      <c r="D630" s="20">
        <f t="shared" si="18"/>
        <v>0.045454545454545456</v>
      </c>
      <c r="E630" s="3">
        <f t="shared" si="19"/>
        <v>11.5</v>
      </c>
    </row>
    <row r="631" spans="1:5" ht="12.75">
      <c r="A631" t="s">
        <v>488</v>
      </c>
      <c r="B631">
        <v>4</v>
      </c>
      <c r="C631" s="3">
        <v>360.75</v>
      </c>
      <c r="D631" s="20">
        <f t="shared" si="18"/>
        <v>0.18181818181818182</v>
      </c>
      <c r="E631" s="3">
        <f t="shared" si="19"/>
        <v>16.397727272727273</v>
      </c>
    </row>
    <row r="632" spans="1:5" ht="12.75">
      <c r="A632" t="s">
        <v>489</v>
      </c>
      <c r="B632">
        <v>1</v>
      </c>
      <c r="C632" s="3">
        <v>15</v>
      </c>
      <c r="D632" s="20">
        <f t="shared" si="18"/>
        <v>0.045454545454545456</v>
      </c>
      <c r="E632" s="3">
        <f t="shared" si="19"/>
        <v>0.6818181818181818</v>
      </c>
    </row>
    <row r="633" spans="1:5" ht="12.75">
      <c r="A633" t="s">
        <v>490</v>
      </c>
      <c r="B633">
        <v>1</v>
      </c>
      <c r="C633" s="3">
        <v>25</v>
      </c>
      <c r="D633" s="20">
        <f t="shared" si="18"/>
        <v>0.045454545454545456</v>
      </c>
      <c r="E633" s="3">
        <f t="shared" si="19"/>
        <v>1.1363636363636365</v>
      </c>
    </row>
    <row r="634" spans="1:5" ht="12.75">
      <c r="A634" t="s">
        <v>491</v>
      </c>
      <c r="B634">
        <v>1</v>
      </c>
      <c r="C634" s="3">
        <v>38</v>
      </c>
      <c r="D634" s="20">
        <f t="shared" si="18"/>
        <v>0.045454545454545456</v>
      </c>
      <c r="E634" s="3">
        <f t="shared" si="19"/>
        <v>1.7272727272727273</v>
      </c>
    </row>
    <row r="635" spans="1:5" ht="12.75">
      <c r="A635" t="s">
        <v>492</v>
      </c>
      <c r="B635">
        <v>1</v>
      </c>
      <c r="C635" s="3">
        <v>7.5</v>
      </c>
      <c r="D635" s="20">
        <f t="shared" si="18"/>
        <v>0.045454545454545456</v>
      </c>
      <c r="E635" s="3">
        <f t="shared" si="19"/>
        <v>0.3409090909090909</v>
      </c>
    </row>
    <row r="636" spans="1:5" ht="12.75">
      <c r="A636" t="s">
        <v>493</v>
      </c>
      <c r="B636">
        <v>1</v>
      </c>
      <c r="C636" s="3">
        <v>19</v>
      </c>
      <c r="D636" s="20">
        <f t="shared" si="18"/>
        <v>0.045454545454545456</v>
      </c>
      <c r="E636" s="3">
        <f t="shared" si="19"/>
        <v>0.8636363636363636</v>
      </c>
    </row>
    <row r="637" spans="1:5" ht="12.75">
      <c r="A637" t="s">
        <v>494</v>
      </c>
      <c r="B637">
        <v>2</v>
      </c>
      <c r="C637" s="3">
        <v>370</v>
      </c>
      <c r="D637" s="20">
        <f t="shared" si="18"/>
        <v>0.09090909090909091</v>
      </c>
      <c r="E637" s="3">
        <f t="shared" si="19"/>
        <v>16.818181818181817</v>
      </c>
    </row>
    <row r="638" spans="1:5" ht="12.75">
      <c r="A638" t="s">
        <v>495</v>
      </c>
      <c r="B638">
        <v>1</v>
      </c>
      <c r="C638" s="3">
        <v>53</v>
      </c>
      <c r="D638" s="20">
        <f t="shared" si="18"/>
        <v>0.045454545454545456</v>
      </c>
      <c r="E638" s="3">
        <f t="shared" si="19"/>
        <v>2.409090909090909</v>
      </c>
    </row>
    <row r="639" spans="1:5" ht="12.75">
      <c r="A639" t="s">
        <v>498</v>
      </c>
      <c r="B639">
        <v>1</v>
      </c>
      <c r="C639" s="3">
        <v>13.5</v>
      </c>
      <c r="D639" s="20">
        <f t="shared" si="18"/>
        <v>0.045454545454545456</v>
      </c>
      <c r="E639" s="3">
        <f t="shared" si="19"/>
        <v>0.6136363636363636</v>
      </c>
    </row>
    <row r="640" spans="1:5" ht="12.75">
      <c r="A640" t="s">
        <v>505</v>
      </c>
      <c r="B640">
        <v>1</v>
      </c>
      <c r="C640" s="3">
        <v>26</v>
      </c>
      <c r="D640" s="20">
        <f t="shared" si="18"/>
        <v>0.045454545454545456</v>
      </c>
      <c r="E640" s="3">
        <f t="shared" si="19"/>
        <v>1.1818181818181819</v>
      </c>
    </row>
    <row r="641" spans="1:5" ht="12.75">
      <c r="A641" t="s">
        <v>505</v>
      </c>
      <c r="B641">
        <v>1</v>
      </c>
      <c r="C641" s="4">
        <v>108</v>
      </c>
      <c r="D641" s="20">
        <f t="shared" si="18"/>
        <v>0.045454545454545456</v>
      </c>
      <c r="E641" s="3">
        <f t="shared" si="19"/>
        <v>4.909090909090909</v>
      </c>
    </row>
    <row r="642" spans="1:5" ht="12.75">
      <c r="A642" t="s">
        <v>499</v>
      </c>
      <c r="B642">
        <v>6</v>
      </c>
      <c r="C642" s="3">
        <v>130.5</v>
      </c>
      <c r="D642" s="20">
        <f t="shared" si="18"/>
        <v>0.2727272727272727</v>
      </c>
      <c r="E642" s="3">
        <f t="shared" si="19"/>
        <v>5.931818181818182</v>
      </c>
    </row>
    <row r="643" spans="1:5" ht="12.75">
      <c r="A643" t="s">
        <v>499</v>
      </c>
      <c r="B643">
        <v>4</v>
      </c>
      <c r="C643" s="3">
        <v>151.5</v>
      </c>
      <c r="D643" s="20">
        <f t="shared" si="18"/>
        <v>0.18181818181818182</v>
      </c>
      <c r="E643" s="3">
        <f t="shared" si="19"/>
        <v>6.886363636363637</v>
      </c>
    </row>
    <row r="644" spans="1:5" ht="12.75">
      <c r="A644" t="s">
        <v>500</v>
      </c>
      <c r="B644">
        <v>1</v>
      </c>
      <c r="C644" s="3">
        <v>3.5</v>
      </c>
      <c r="D644" s="20">
        <f t="shared" si="18"/>
        <v>0.045454545454545456</v>
      </c>
      <c r="E644" s="3">
        <f t="shared" si="19"/>
        <v>0.1590909090909091</v>
      </c>
    </row>
    <row r="645" spans="1:5" ht="12.75">
      <c r="A645" t="s">
        <v>501</v>
      </c>
      <c r="B645">
        <v>1</v>
      </c>
      <c r="C645" s="3">
        <v>21</v>
      </c>
      <c r="D645" s="20">
        <f t="shared" si="18"/>
        <v>0.045454545454545456</v>
      </c>
      <c r="E645" s="3">
        <f t="shared" si="19"/>
        <v>0.9545454545454546</v>
      </c>
    </row>
    <row r="646" spans="1:5" ht="12.75">
      <c r="A646" t="s">
        <v>502</v>
      </c>
      <c r="B646">
        <v>1</v>
      </c>
      <c r="C646" s="3">
        <v>58</v>
      </c>
      <c r="D646" s="20">
        <f t="shared" si="18"/>
        <v>0.045454545454545456</v>
      </c>
      <c r="E646" s="3">
        <f t="shared" si="19"/>
        <v>2.6363636363636362</v>
      </c>
    </row>
    <row r="647" spans="1:5" ht="12.75">
      <c r="A647" t="s">
        <v>503</v>
      </c>
      <c r="B647">
        <v>1</v>
      </c>
      <c r="C647" s="3">
        <v>73.5</v>
      </c>
      <c r="D647" s="20">
        <f t="shared" si="18"/>
        <v>0.045454545454545456</v>
      </c>
      <c r="E647" s="3">
        <f t="shared" si="19"/>
        <v>3.340909090909091</v>
      </c>
    </row>
    <row r="648" spans="1:5" ht="12.75">
      <c r="A648" t="s">
        <v>506</v>
      </c>
      <c r="B648">
        <v>1</v>
      </c>
      <c r="C648" s="3">
        <v>77.25</v>
      </c>
      <c r="D648" s="20">
        <f t="shared" si="18"/>
        <v>0.045454545454545456</v>
      </c>
      <c r="E648" s="3">
        <f t="shared" si="19"/>
        <v>3.5113636363636362</v>
      </c>
    </row>
    <row r="649" spans="1:5" ht="12.75">
      <c r="A649" t="s">
        <v>507</v>
      </c>
      <c r="B649">
        <v>1</v>
      </c>
      <c r="C649" s="3">
        <v>240</v>
      </c>
      <c r="D649" s="20">
        <f aca="true" t="shared" si="20" ref="D649:D712">B649/22</f>
        <v>0.045454545454545456</v>
      </c>
      <c r="E649" s="3">
        <f aca="true" t="shared" si="21" ref="E649:E712">C649/22</f>
        <v>10.909090909090908</v>
      </c>
    </row>
    <row r="650" spans="1:5" ht="12.75">
      <c r="A650" t="s">
        <v>507</v>
      </c>
      <c r="B650">
        <v>1</v>
      </c>
      <c r="C650" s="3">
        <v>8</v>
      </c>
      <c r="D650" s="20">
        <f t="shared" si="20"/>
        <v>0.045454545454545456</v>
      </c>
      <c r="E650" s="3">
        <f t="shared" si="21"/>
        <v>0.36363636363636365</v>
      </c>
    </row>
    <row r="651" spans="1:5" ht="12.75">
      <c r="A651" t="s">
        <v>507</v>
      </c>
      <c r="B651">
        <v>2</v>
      </c>
      <c r="C651" s="4">
        <v>700</v>
      </c>
      <c r="D651" s="20">
        <f t="shared" si="20"/>
        <v>0.09090909090909091</v>
      </c>
      <c r="E651" s="3">
        <f t="shared" si="21"/>
        <v>31.818181818181817</v>
      </c>
    </row>
    <row r="652" spans="1:5" ht="12.75">
      <c r="A652" t="s">
        <v>508</v>
      </c>
      <c r="B652">
        <v>1</v>
      </c>
      <c r="C652" s="3">
        <v>120</v>
      </c>
      <c r="D652" s="20">
        <f t="shared" si="20"/>
        <v>0.045454545454545456</v>
      </c>
      <c r="E652" s="3">
        <f t="shared" si="21"/>
        <v>5.454545454545454</v>
      </c>
    </row>
    <row r="653" spans="1:5" ht="12.75">
      <c r="A653" t="s">
        <v>509</v>
      </c>
      <c r="B653">
        <v>3</v>
      </c>
      <c r="C653" s="3">
        <v>637</v>
      </c>
      <c r="D653" s="20">
        <f t="shared" si="20"/>
        <v>0.13636363636363635</v>
      </c>
      <c r="E653" s="3">
        <f t="shared" si="21"/>
        <v>28.954545454545453</v>
      </c>
    </row>
    <row r="654" spans="1:5" ht="12.75">
      <c r="A654" t="s">
        <v>510</v>
      </c>
      <c r="B654">
        <v>1</v>
      </c>
      <c r="C654" s="3">
        <v>95.9</v>
      </c>
      <c r="D654" s="20">
        <f t="shared" si="20"/>
        <v>0.045454545454545456</v>
      </c>
      <c r="E654" s="3">
        <f t="shared" si="21"/>
        <v>4.359090909090909</v>
      </c>
    </row>
    <row r="655" spans="1:5" ht="12.75">
      <c r="A655" t="s">
        <v>511</v>
      </c>
      <c r="B655">
        <v>1</v>
      </c>
      <c r="C655" s="3">
        <v>74</v>
      </c>
      <c r="D655" s="20">
        <f t="shared" si="20"/>
        <v>0.045454545454545456</v>
      </c>
      <c r="E655" s="3">
        <f t="shared" si="21"/>
        <v>3.3636363636363638</v>
      </c>
    </row>
    <row r="656" spans="1:5" ht="12.75">
      <c r="A656" t="s">
        <v>511</v>
      </c>
      <c r="B656">
        <v>1</v>
      </c>
      <c r="C656" s="3">
        <v>240</v>
      </c>
      <c r="D656" s="20">
        <f t="shared" si="20"/>
        <v>0.045454545454545456</v>
      </c>
      <c r="E656" s="3">
        <f t="shared" si="21"/>
        <v>10.909090909090908</v>
      </c>
    </row>
    <row r="657" spans="1:5" ht="12.75">
      <c r="A657" t="s">
        <v>485</v>
      </c>
      <c r="B657">
        <v>1</v>
      </c>
      <c r="C657" s="3">
        <v>124</v>
      </c>
      <c r="D657" s="20">
        <f t="shared" si="20"/>
        <v>0.045454545454545456</v>
      </c>
      <c r="E657" s="3">
        <f t="shared" si="21"/>
        <v>5.636363636363637</v>
      </c>
    </row>
    <row r="658" spans="1:5" ht="12.75">
      <c r="A658" t="s">
        <v>512</v>
      </c>
      <c r="B658">
        <v>2</v>
      </c>
      <c r="C658" s="3">
        <v>44</v>
      </c>
      <c r="D658" s="20">
        <f t="shared" si="20"/>
        <v>0.09090909090909091</v>
      </c>
      <c r="E658" s="3">
        <f t="shared" si="21"/>
        <v>2</v>
      </c>
    </row>
    <row r="659" spans="1:5" ht="12.75">
      <c r="A659" t="s">
        <v>512</v>
      </c>
      <c r="B659">
        <v>1</v>
      </c>
      <c r="C659" s="3">
        <v>24</v>
      </c>
      <c r="D659" s="20">
        <f t="shared" si="20"/>
        <v>0.045454545454545456</v>
      </c>
      <c r="E659" s="3">
        <f t="shared" si="21"/>
        <v>1.0909090909090908</v>
      </c>
    </row>
    <row r="660" spans="1:5" ht="12.75">
      <c r="A660" t="s">
        <v>513</v>
      </c>
      <c r="B660">
        <v>1</v>
      </c>
      <c r="C660" s="3">
        <v>1195</v>
      </c>
      <c r="D660" s="20">
        <f t="shared" si="20"/>
        <v>0.045454545454545456</v>
      </c>
      <c r="E660" s="3">
        <f t="shared" si="21"/>
        <v>54.31818181818182</v>
      </c>
    </row>
    <row r="661" spans="1:5" ht="12.75">
      <c r="A661" t="s">
        <v>513</v>
      </c>
      <c r="B661">
        <v>1</v>
      </c>
      <c r="C661" s="4">
        <v>153</v>
      </c>
      <c r="D661" s="20">
        <f t="shared" si="20"/>
        <v>0.045454545454545456</v>
      </c>
      <c r="E661" s="3">
        <f t="shared" si="21"/>
        <v>6.954545454545454</v>
      </c>
    </row>
    <row r="662" spans="1:5" ht="12.75">
      <c r="A662" t="s">
        <v>514</v>
      </c>
      <c r="B662">
        <v>1</v>
      </c>
      <c r="C662" s="3">
        <v>108</v>
      </c>
      <c r="D662" s="20">
        <f t="shared" si="20"/>
        <v>0.045454545454545456</v>
      </c>
      <c r="E662" s="3">
        <f t="shared" si="21"/>
        <v>4.909090909090909</v>
      </c>
    </row>
    <row r="663" spans="1:5" ht="12.75">
      <c r="A663" t="s">
        <v>515</v>
      </c>
      <c r="B663">
        <v>1</v>
      </c>
      <c r="C663" s="3">
        <v>33</v>
      </c>
      <c r="D663" s="20">
        <f t="shared" si="20"/>
        <v>0.045454545454545456</v>
      </c>
      <c r="E663" s="3">
        <f t="shared" si="21"/>
        <v>1.5</v>
      </c>
    </row>
    <row r="664" spans="1:5" ht="12.75">
      <c r="A664" t="s">
        <v>515</v>
      </c>
      <c r="B664">
        <v>1</v>
      </c>
      <c r="C664" s="4">
        <v>131</v>
      </c>
      <c r="D664" s="20">
        <f t="shared" si="20"/>
        <v>0.045454545454545456</v>
      </c>
      <c r="E664" s="3">
        <f t="shared" si="21"/>
        <v>5.954545454545454</v>
      </c>
    </row>
    <row r="665" spans="1:5" ht="12.75">
      <c r="A665" t="s">
        <v>516</v>
      </c>
      <c r="B665">
        <v>1</v>
      </c>
      <c r="C665" s="3">
        <v>18</v>
      </c>
      <c r="D665" s="20">
        <f t="shared" si="20"/>
        <v>0.045454545454545456</v>
      </c>
      <c r="E665" s="3">
        <f t="shared" si="21"/>
        <v>0.8181818181818182</v>
      </c>
    </row>
    <row r="666" spans="1:5" ht="12.75">
      <c r="A666" t="s">
        <v>517</v>
      </c>
      <c r="B666">
        <v>2</v>
      </c>
      <c r="C666" s="3">
        <v>440</v>
      </c>
      <c r="D666" s="20">
        <f t="shared" si="20"/>
        <v>0.09090909090909091</v>
      </c>
      <c r="E666" s="3">
        <f t="shared" si="21"/>
        <v>20</v>
      </c>
    </row>
    <row r="667" spans="1:5" ht="12.75">
      <c r="A667" t="s">
        <v>518</v>
      </c>
      <c r="B667">
        <v>1</v>
      </c>
      <c r="C667" s="3">
        <v>37</v>
      </c>
      <c r="D667" s="20">
        <f t="shared" si="20"/>
        <v>0.045454545454545456</v>
      </c>
      <c r="E667" s="3">
        <f t="shared" si="21"/>
        <v>1.6818181818181819</v>
      </c>
    </row>
    <row r="668" spans="1:5" ht="12.75">
      <c r="A668" t="s">
        <v>519</v>
      </c>
      <c r="B668">
        <v>1</v>
      </c>
      <c r="C668" s="3">
        <v>74.5</v>
      </c>
      <c r="D668" s="20">
        <f t="shared" si="20"/>
        <v>0.045454545454545456</v>
      </c>
      <c r="E668" s="3">
        <f t="shared" si="21"/>
        <v>3.3863636363636362</v>
      </c>
    </row>
    <row r="669" spans="1:5" ht="12.75">
      <c r="A669" t="s">
        <v>520</v>
      </c>
      <c r="B669">
        <v>1</v>
      </c>
      <c r="C669" s="3">
        <v>21</v>
      </c>
      <c r="D669" s="20">
        <f t="shared" si="20"/>
        <v>0.045454545454545456</v>
      </c>
      <c r="E669" s="3">
        <f t="shared" si="21"/>
        <v>0.9545454545454546</v>
      </c>
    </row>
    <row r="670" spans="1:5" ht="12.75">
      <c r="A670" t="s">
        <v>718</v>
      </c>
      <c r="B670">
        <v>1</v>
      </c>
      <c r="C670" s="4">
        <v>63</v>
      </c>
      <c r="D670" s="20">
        <f t="shared" si="20"/>
        <v>0.045454545454545456</v>
      </c>
      <c r="E670" s="3">
        <f t="shared" si="21"/>
        <v>2.8636363636363638</v>
      </c>
    </row>
    <row r="671" spans="1:5" ht="12.75">
      <c r="A671" t="s">
        <v>521</v>
      </c>
      <c r="B671">
        <v>1</v>
      </c>
      <c r="C671" s="3">
        <v>165</v>
      </c>
      <c r="D671" s="20">
        <f t="shared" si="20"/>
        <v>0.045454545454545456</v>
      </c>
      <c r="E671" s="3">
        <f t="shared" si="21"/>
        <v>7.5</v>
      </c>
    </row>
    <row r="672" spans="1:5" ht="12.75">
      <c r="A672" t="s">
        <v>522</v>
      </c>
      <c r="B672">
        <v>1</v>
      </c>
      <c r="C672" s="3">
        <v>38</v>
      </c>
      <c r="D672" s="20">
        <f t="shared" si="20"/>
        <v>0.045454545454545456</v>
      </c>
      <c r="E672" s="3">
        <f t="shared" si="21"/>
        <v>1.7272727272727273</v>
      </c>
    </row>
    <row r="673" spans="1:5" ht="12.75">
      <c r="A673" t="s">
        <v>523</v>
      </c>
      <c r="B673">
        <v>1</v>
      </c>
      <c r="C673" s="3">
        <v>13.5</v>
      </c>
      <c r="D673" s="20">
        <f t="shared" si="20"/>
        <v>0.045454545454545456</v>
      </c>
      <c r="E673" s="3">
        <f t="shared" si="21"/>
        <v>0.6136363636363636</v>
      </c>
    </row>
    <row r="674" spans="1:5" ht="12.75">
      <c r="A674" t="s">
        <v>524</v>
      </c>
      <c r="B674">
        <v>1</v>
      </c>
      <c r="C674" s="3">
        <v>48</v>
      </c>
      <c r="D674" s="20">
        <f t="shared" si="20"/>
        <v>0.045454545454545456</v>
      </c>
      <c r="E674" s="3">
        <f t="shared" si="21"/>
        <v>2.1818181818181817</v>
      </c>
    </row>
    <row r="675" spans="1:5" ht="12.75">
      <c r="A675" t="s">
        <v>525</v>
      </c>
      <c r="B675">
        <v>2</v>
      </c>
      <c r="C675" s="3">
        <v>121</v>
      </c>
      <c r="D675" s="20">
        <f t="shared" si="20"/>
        <v>0.09090909090909091</v>
      </c>
      <c r="E675" s="3">
        <f t="shared" si="21"/>
        <v>5.5</v>
      </c>
    </row>
    <row r="676" spans="1:5" ht="12.75">
      <c r="A676" t="s">
        <v>526</v>
      </c>
      <c r="B676">
        <v>1</v>
      </c>
      <c r="C676" s="3">
        <v>70</v>
      </c>
      <c r="D676" s="20">
        <f t="shared" si="20"/>
        <v>0.045454545454545456</v>
      </c>
      <c r="E676" s="3">
        <f t="shared" si="21"/>
        <v>3.1818181818181817</v>
      </c>
    </row>
    <row r="677" spans="1:5" ht="12.75">
      <c r="A677" t="s">
        <v>527</v>
      </c>
      <c r="B677">
        <v>1</v>
      </c>
      <c r="C677" s="3">
        <v>22</v>
      </c>
      <c r="D677" s="20">
        <f t="shared" si="20"/>
        <v>0.045454545454545456</v>
      </c>
      <c r="E677" s="3">
        <f t="shared" si="21"/>
        <v>1</v>
      </c>
    </row>
    <row r="678" spans="1:5" ht="12.75">
      <c r="A678" t="s">
        <v>528</v>
      </c>
      <c r="B678">
        <v>1</v>
      </c>
      <c r="C678" s="3">
        <v>18</v>
      </c>
      <c r="D678" s="20">
        <f t="shared" si="20"/>
        <v>0.045454545454545456</v>
      </c>
      <c r="E678" s="3">
        <f t="shared" si="21"/>
        <v>0.8181818181818182</v>
      </c>
    </row>
    <row r="679" spans="1:5" ht="12.75">
      <c r="A679" t="s">
        <v>529</v>
      </c>
      <c r="B679">
        <v>11</v>
      </c>
      <c r="C679" s="3">
        <v>241.75</v>
      </c>
      <c r="D679" s="20">
        <f t="shared" si="20"/>
        <v>0.5</v>
      </c>
      <c r="E679" s="3">
        <f t="shared" si="21"/>
        <v>10.988636363636363</v>
      </c>
    </row>
    <row r="680" spans="1:5" ht="12.75">
      <c r="A680" t="s">
        <v>529</v>
      </c>
      <c r="B680">
        <v>3</v>
      </c>
      <c r="C680" s="3">
        <v>163</v>
      </c>
      <c r="D680" s="20">
        <f t="shared" si="20"/>
        <v>0.13636363636363635</v>
      </c>
      <c r="E680" s="3">
        <f t="shared" si="21"/>
        <v>7.409090909090909</v>
      </c>
    </row>
    <row r="681" spans="1:5" ht="12.75">
      <c r="A681" t="s">
        <v>529</v>
      </c>
      <c r="B681">
        <v>3</v>
      </c>
      <c r="C681" s="3">
        <v>26</v>
      </c>
      <c r="D681" s="20">
        <f t="shared" si="20"/>
        <v>0.13636363636363635</v>
      </c>
      <c r="E681" s="3">
        <f t="shared" si="21"/>
        <v>1.1818181818181819</v>
      </c>
    </row>
    <row r="682" spans="1:5" ht="12.75">
      <c r="A682" t="s">
        <v>530</v>
      </c>
      <c r="B682">
        <v>1</v>
      </c>
      <c r="C682" s="3">
        <v>3.25</v>
      </c>
      <c r="D682" s="20">
        <f t="shared" si="20"/>
        <v>0.045454545454545456</v>
      </c>
      <c r="E682" s="3">
        <f t="shared" si="21"/>
        <v>0.14772727272727273</v>
      </c>
    </row>
    <row r="683" spans="1:5" ht="12.75">
      <c r="A683" t="s">
        <v>530</v>
      </c>
      <c r="B683">
        <v>1</v>
      </c>
      <c r="C683" s="3">
        <v>5.5</v>
      </c>
      <c r="D683" s="20">
        <f t="shared" si="20"/>
        <v>0.045454545454545456</v>
      </c>
      <c r="E683" s="3">
        <f t="shared" si="21"/>
        <v>0.25</v>
      </c>
    </row>
    <row r="684" spans="1:5" ht="12.75">
      <c r="A684" t="s">
        <v>530</v>
      </c>
      <c r="B684">
        <v>1</v>
      </c>
      <c r="C684" s="3">
        <v>880</v>
      </c>
      <c r="D684" s="20">
        <f t="shared" si="20"/>
        <v>0.045454545454545456</v>
      </c>
      <c r="E684" s="3">
        <f t="shared" si="21"/>
        <v>40</v>
      </c>
    </row>
    <row r="685" spans="1:5" ht="12.75">
      <c r="A685" t="s">
        <v>531</v>
      </c>
      <c r="B685">
        <v>1</v>
      </c>
      <c r="C685" s="3">
        <v>7</v>
      </c>
      <c r="D685" s="20">
        <f t="shared" si="20"/>
        <v>0.045454545454545456</v>
      </c>
      <c r="E685" s="3">
        <f t="shared" si="21"/>
        <v>0.3181818181818182</v>
      </c>
    </row>
    <row r="686" spans="1:5" ht="12.75">
      <c r="A686" t="s">
        <v>532</v>
      </c>
      <c r="B686">
        <v>1</v>
      </c>
      <c r="C686" s="3">
        <v>126</v>
      </c>
      <c r="D686" s="20">
        <f t="shared" si="20"/>
        <v>0.045454545454545456</v>
      </c>
      <c r="E686" s="3">
        <f t="shared" si="21"/>
        <v>5.7272727272727275</v>
      </c>
    </row>
    <row r="687" spans="1:5" ht="12.75">
      <c r="A687" t="s">
        <v>533</v>
      </c>
      <c r="B687">
        <v>1</v>
      </c>
      <c r="C687" s="3">
        <v>57</v>
      </c>
      <c r="D687" s="20">
        <f t="shared" si="20"/>
        <v>0.045454545454545456</v>
      </c>
      <c r="E687" s="3">
        <f t="shared" si="21"/>
        <v>2.590909090909091</v>
      </c>
    </row>
    <row r="688" spans="1:5" ht="12.75">
      <c r="A688" t="s">
        <v>534</v>
      </c>
      <c r="B688">
        <v>1</v>
      </c>
      <c r="C688" s="3">
        <v>21</v>
      </c>
      <c r="D688" s="20">
        <f t="shared" si="20"/>
        <v>0.045454545454545456</v>
      </c>
      <c r="E688" s="3">
        <f t="shared" si="21"/>
        <v>0.9545454545454546</v>
      </c>
    </row>
    <row r="689" spans="1:5" ht="12.75">
      <c r="A689" t="s">
        <v>543</v>
      </c>
      <c r="B689">
        <v>1</v>
      </c>
      <c r="C689" s="3">
        <v>22</v>
      </c>
      <c r="D689" s="20">
        <f t="shared" si="20"/>
        <v>0.045454545454545456</v>
      </c>
      <c r="E689" s="3">
        <f t="shared" si="21"/>
        <v>1</v>
      </c>
    </row>
    <row r="690" spans="1:5" ht="12.75">
      <c r="A690" t="s">
        <v>544</v>
      </c>
      <c r="B690">
        <v>1</v>
      </c>
      <c r="C690" s="3">
        <v>6</v>
      </c>
      <c r="D690" s="20">
        <f t="shared" si="20"/>
        <v>0.045454545454545456</v>
      </c>
      <c r="E690" s="3">
        <f t="shared" si="21"/>
        <v>0.2727272727272727</v>
      </c>
    </row>
    <row r="691" spans="1:5" ht="12.75">
      <c r="A691" t="s">
        <v>545</v>
      </c>
      <c r="B691">
        <v>1</v>
      </c>
      <c r="C691" s="3">
        <v>14</v>
      </c>
      <c r="D691" s="20">
        <f t="shared" si="20"/>
        <v>0.045454545454545456</v>
      </c>
      <c r="E691" s="3">
        <f t="shared" si="21"/>
        <v>0.6363636363636364</v>
      </c>
    </row>
    <row r="692" spans="1:5" ht="12.75">
      <c r="A692" t="s">
        <v>546</v>
      </c>
      <c r="B692">
        <v>1</v>
      </c>
      <c r="C692" s="3">
        <v>14</v>
      </c>
      <c r="D692" s="20">
        <f t="shared" si="20"/>
        <v>0.045454545454545456</v>
      </c>
      <c r="E692" s="3">
        <f t="shared" si="21"/>
        <v>0.6363636363636364</v>
      </c>
    </row>
    <row r="693" spans="1:5" ht="12.75">
      <c r="A693" t="s">
        <v>547</v>
      </c>
      <c r="B693">
        <v>1</v>
      </c>
      <c r="C693" s="3">
        <v>135</v>
      </c>
      <c r="D693" s="20">
        <f t="shared" si="20"/>
        <v>0.045454545454545456</v>
      </c>
      <c r="E693" s="3">
        <f t="shared" si="21"/>
        <v>6.136363636363637</v>
      </c>
    </row>
    <row r="694" spans="1:5" ht="12.75">
      <c r="A694" t="s">
        <v>548</v>
      </c>
      <c r="B694">
        <v>1</v>
      </c>
      <c r="C694" s="3">
        <v>165</v>
      </c>
      <c r="D694" s="20">
        <f t="shared" si="20"/>
        <v>0.045454545454545456</v>
      </c>
      <c r="E694" s="3">
        <f t="shared" si="21"/>
        <v>7.5</v>
      </c>
    </row>
    <row r="695" spans="1:5" ht="12.75">
      <c r="A695" t="s">
        <v>549</v>
      </c>
      <c r="B695">
        <v>2</v>
      </c>
      <c r="C695" s="3">
        <v>194</v>
      </c>
      <c r="D695" s="20">
        <f t="shared" si="20"/>
        <v>0.09090909090909091</v>
      </c>
      <c r="E695" s="3">
        <f t="shared" si="21"/>
        <v>8.818181818181818</v>
      </c>
    </row>
    <row r="696" spans="1:5" ht="12.75">
      <c r="A696" t="s">
        <v>550</v>
      </c>
      <c r="B696">
        <v>1</v>
      </c>
      <c r="C696" s="3">
        <v>435</v>
      </c>
      <c r="D696" s="20">
        <f t="shared" si="20"/>
        <v>0.045454545454545456</v>
      </c>
      <c r="E696" s="3">
        <f t="shared" si="21"/>
        <v>19.772727272727273</v>
      </c>
    </row>
    <row r="697" spans="1:5" ht="12.75">
      <c r="A697" t="s">
        <v>551</v>
      </c>
      <c r="B697">
        <v>1</v>
      </c>
      <c r="C697" s="3">
        <v>6</v>
      </c>
      <c r="D697" s="20">
        <f t="shared" si="20"/>
        <v>0.045454545454545456</v>
      </c>
      <c r="E697" s="3">
        <f t="shared" si="21"/>
        <v>0.2727272727272727</v>
      </c>
    </row>
    <row r="698" spans="1:5" ht="12.75">
      <c r="A698" t="s">
        <v>719</v>
      </c>
      <c r="B698">
        <v>1</v>
      </c>
      <c r="C698" s="4">
        <v>1195</v>
      </c>
      <c r="D698" s="20">
        <f t="shared" si="20"/>
        <v>0.045454545454545456</v>
      </c>
      <c r="E698" s="3">
        <f t="shared" si="21"/>
        <v>54.31818181818182</v>
      </c>
    </row>
    <row r="699" spans="1:5" ht="12.75">
      <c r="A699" t="s">
        <v>553</v>
      </c>
      <c r="B699">
        <v>2</v>
      </c>
      <c r="C699" s="3">
        <v>103</v>
      </c>
      <c r="D699" s="20">
        <f t="shared" si="20"/>
        <v>0.09090909090909091</v>
      </c>
      <c r="E699" s="3">
        <f t="shared" si="21"/>
        <v>4.681818181818182</v>
      </c>
    </row>
    <row r="700" spans="1:5" ht="12.75">
      <c r="A700" t="s">
        <v>554</v>
      </c>
      <c r="B700">
        <v>2</v>
      </c>
      <c r="C700" s="3">
        <v>164</v>
      </c>
      <c r="D700" s="20">
        <f t="shared" si="20"/>
        <v>0.09090909090909091</v>
      </c>
      <c r="E700" s="3">
        <f t="shared" si="21"/>
        <v>7.454545454545454</v>
      </c>
    </row>
    <row r="701" spans="1:5" ht="12.75">
      <c r="A701" t="s">
        <v>554</v>
      </c>
      <c r="B701">
        <v>1</v>
      </c>
      <c r="C701" s="3">
        <v>249</v>
      </c>
      <c r="D701" s="20">
        <f t="shared" si="20"/>
        <v>0.045454545454545456</v>
      </c>
      <c r="E701" s="3">
        <f t="shared" si="21"/>
        <v>11.318181818181818</v>
      </c>
    </row>
    <row r="702" spans="1:5" ht="12.75">
      <c r="A702" t="s">
        <v>556</v>
      </c>
      <c r="B702">
        <v>1</v>
      </c>
      <c r="C702" s="3">
        <v>100</v>
      </c>
      <c r="D702" s="20">
        <f t="shared" si="20"/>
        <v>0.045454545454545456</v>
      </c>
      <c r="E702" s="3">
        <f t="shared" si="21"/>
        <v>4.545454545454546</v>
      </c>
    </row>
    <row r="703" spans="1:5" ht="12.75">
      <c r="A703" t="s">
        <v>557</v>
      </c>
      <c r="B703">
        <v>1</v>
      </c>
      <c r="C703" s="3">
        <v>263</v>
      </c>
      <c r="D703" s="20">
        <f t="shared" si="20"/>
        <v>0.045454545454545456</v>
      </c>
      <c r="E703" s="3">
        <f t="shared" si="21"/>
        <v>11.954545454545455</v>
      </c>
    </row>
    <row r="704" spans="1:5" ht="12.75">
      <c r="A704" t="s">
        <v>535</v>
      </c>
      <c r="B704">
        <v>2</v>
      </c>
      <c r="C704" s="3">
        <v>20</v>
      </c>
      <c r="D704" s="20">
        <f t="shared" si="20"/>
        <v>0.09090909090909091</v>
      </c>
      <c r="E704" s="3">
        <f t="shared" si="21"/>
        <v>0.9090909090909091</v>
      </c>
    </row>
    <row r="705" spans="1:5" ht="12.75">
      <c r="A705" t="s">
        <v>536</v>
      </c>
      <c r="B705">
        <v>1</v>
      </c>
      <c r="C705" s="3">
        <v>63</v>
      </c>
      <c r="D705" s="20">
        <f t="shared" si="20"/>
        <v>0.045454545454545456</v>
      </c>
      <c r="E705" s="3">
        <f t="shared" si="21"/>
        <v>2.8636363636363638</v>
      </c>
    </row>
    <row r="706" spans="1:5" ht="12.75">
      <c r="A706" t="s">
        <v>537</v>
      </c>
      <c r="B706">
        <v>1</v>
      </c>
      <c r="C706" s="3">
        <v>6</v>
      </c>
      <c r="D706" s="20">
        <f t="shared" si="20"/>
        <v>0.045454545454545456</v>
      </c>
      <c r="E706" s="3">
        <f t="shared" si="21"/>
        <v>0.2727272727272727</v>
      </c>
    </row>
    <row r="707" spans="1:5" ht="12.75">
      <c r="A707" t="s">
        <v>538</v>
      </c>
      <c r="B707">
        <v>1</v>
      </c>
      <c r="C707" s="3">
        <v>14</v>
      </c>
      <c r="D707" s="20">
        <f t="shared" si="20"/>
        <v>0.045454545454545456</v>
      </c>
      <c r="E707" s="3">
        <f t="shared" si="21"/>
        <v>0.6363636363636364</v>
      </c>
    </row>
    <row r="708" spans="1:5" ht="12.75">
      <c r="A708" t="s">
        <v>539</v>
      </c>
      <c r="B708">
        <v>1</v>
      </c>
      <c r="C708" s="3">
        <v>52</v>
      </c>
      <c r="D708" s="20">
        <f t="shared" si="20"/>
        <v>0.045454545454545456</v>
      </c>
      <c r="E708" s="3">
        <f t="shared" si="21"/>
        <v>2.3636363636363638</v>
      </c>
    </row>
    <row r="709" spans="1:5" ht="12.75">
      <c r="A709" t="s">
        <v>540</v>
      </c>
      <c r="B709">
        <v>1</v>
      </c>
      <c r="C709" s="3">
        <v>5</v>
      </c>
      <c r="D709" s="20">
        <f t="shared" si="20"/>
        <v>0.045454545454545456</v>
      </c>
      <c r="E709" s="3">
        <f t="shared" si="21"/>
        <v>0.22727272727272727</v>
      </c>
    </row>
    <row r="710" spans="1:5" ht="12.75">
      <c r="A710" t="s">
        <v>540</v>
      </c>
      <c r="B710">
        <v>2</v>
      </c>
      <c r="C710" s="3">
        <v>213.5</v>
      </c>
      <c r="D710" s="20">
        <f t="shared" si="20"/>
        <v>0.09090909090909091</v>
      </c>
      <c r="E710" s="3">
        <f t="shared" si="21"/>
        <v>9.704545454545455</v>
      </c>
    </row>
    <row r="711" spans="1:5" ht="12.75">
      <c r="A711" t="s">
        <v>558</v>
      </c>
      <c r="B711">
        <v>2</v>
      </c>
      <c r="C711" s="3">
        <v>211</v>
      </c>
      <c r="D711" s="20">
        <f t="shared" si="20"/>
        <v>0.09090909090909091</v>
      </c>
      <c r="E711" s="3">
        <f t="shared" si="21"/>
        <v>9.590909090909092</v>
      </c>
    </row>
    <row r="712" spans="1:5" ht="12.75">
      <c r="A712" t="s">
        <v>559</v>
      </c>
      <c r="B712">
        <v>5</v>
      </c>
      <c r="C712" s="3">
        <v>317.25</v>
      </c>
      <c r="D712" s="20">
        <f t="shared" si="20"/>
        <v>0.22727272727272727</v>
      </c>
      <c r="E712" s="3">
        <f t="shared" si="21"/>
        <v>14.420454545454545</v>
      </c>
    </row>
    <row r="713" spans="1:5" ht="12.75">
      <c r="A713" t="s">
        <v>559</v>
      </c>
      <c r="B713">
        <v>1</v>
      </c>
      <c r="C713" s="4">
        <v>252</v>
      </c>
      <c r="D713" s="20">
        <f aca="true" t="shared" si="22" ref="D713:D776">B713/22</f>
        <v>0.045454545454545456</v>
      </c>
      <c r="E713" s="3">
        <f aca="true" t="shared" si="23" ref="E713:E776">C713/22</f>
        <v>11.454545454545455</v>
      </c>
    </row>
    <row r="714" spans="1:5" ht="12.75">
      <c r="A714" t="s">
        <v>559</v>
      </c>
      <c r="B714">
        <v>2</v>
      </c>
      <c r="C714" s="4">
        <v>866</v>
      </c>
      <c r="D714" s="20">
        <f t="shared" si="22"/>
        <v>0.09090909090909091</v>
      </c>
      <c r="E714" s="3">
        <f t="shared" si="23"/>
        <v>39.36363636363637</v>
      </c>
    </row>
    <row r="715" spans="1:5" ht="12.75">
      <c r="A715" t="s">
        <v>560</v>
      </c>
      <c r="B715">
        <v>2</v>
      </c>
      <c r="C715" s="3">
        <v>34</v>
      </c>
      <c r="D715" s="20">
        <f t="shared" si="22"/>
        <v>0.09090909090909091</v>
      </c>
      <c r="E715" s="3">
        <f t="shared" si="23"/>
        <v>1.5454545454545454</v>
      </c>
    </row>
    <row r="716" spans="1:5" ht="12.75">
      <c r="A716" t="s">
        <v>560</v>
      </c>
      <c r="B716">
        <v>1</v>
      </c>
      <c r="C716" s="3">
        <v>26</v>
      </c>
      <c r="D716" s="20">
        <f t="shared" si="22"/>
        <v>0.045454545454545456</v>
      </c>
      <c r="E716" s="3">
        <f t="shared" si="23"/>
        <v>1.1818181818181819</v>
      </c>
    </row>
    <row r="717" spans="1:5" ht="12.75">
      <c r="A717" t="s">
        <v>560</v>
      </c>
      <c r="B717">
        <v>1</v>
      </c>
      <c r="C717" s="4">
        <v>10</v>
      </c>
      <c r="D717" s="20">
        <f t="shared" si="22"/>
        <v>0.045454545454545456</v>
      </c>
      <c r="E717" s="3">
        <f t="shared" si="23"/>
        <v>0.45454545454545453</v>
      </c>
    </row>
    <row r="718" spans="1:5" ht="12.75">
      <c r="A718" t="s">
        <v>561</v>
      </c>
      <c r="B718">
        <v>1</v>
      </c>
      <c r="C718" s="3">
        <v>353</v>
      </c>
      <c r="D718" s="20">
        <f t="shared" si="22"/>
        <v>0.045454545454545456</v>
      </c>
      <c r="E718" s="3">
        <f t="shared" si="23"/>
        <v>16.045454545454547</v>
      </c>
    </row>
    <row r="719" spans="1:5" ht="12.75">
      <c r="A719" t="s">
        <v>561</v>
      </c>
      <c r="B719">
        <v>1</v>
      </c>
      <c r="C719" s="4">
        <v>100</v>
      </c>
      <c r="D719" s="20">
        <f t="shared" si="22"/>
        <v>0.045454545454545456</v>
      </c>
      <c r="E719" s="3">
        <f t="shared" si="23"/>
        <v>4.545454545454546</v>
      </c>
    </row>
    <row r="720" spans="1:5" ht="12.75">
      <c r="A720" t="s">
        <v>562</v>
      </c>
      <c r="B720">
        <v>4</v>
      </c>
      <c r="C720" s="3">
        <v>229.85</v>
      </c>
      <c r="D720" s="20">
        <f t="shared" si="22"/>
        <v>0.18181818181818182</v>
      </c>
      <c r="E720" s="3">
        <f t="shared" si="23"/>
        <v>10.447727272727272</v>
      </c>
    </row>
    <row r="721" spans="1:5" ht="12.75">
      <c r="A721" t="s">
        <v>562</v>
      </c>
      <c r="B721">
        <v>3</v>
      </c>
      <c r="C721" s="3">
        <v>656</v>
      </c>
      <c r="D721" s="20">
        <f t="shared" si="22"/>
        <v>0.13636363636363635</v>
      </c>
      <c r="E721" s="3">
        <f t="shared" si="23"/>
        <v>29.818181818181817</v>
      </c>
    </row>
    <row r="722" spans="1:5" ht="12.75">
      <c r="A722" t="s">
        <v>562</v>
      </c>
      <c r="B722">
        <v>1</v>
      </c>
      <c r="C722" s="3">
        <v>26</v>
      </c>
      <c r="D722" s="20">
        <f t="shared" si="22"/>
        <v>0.045454545454545456</v>
      </c>
      <c r="E722" s="3">
        <f t="shared" si="23"/>
        <v>1.1818181818181819</v>
      </c>
    </row>
    <row r="723" spans="1:5" ht="12.75">
      <c r="A723" t="s">
        <v>562</v>
      </c>
      <c r="B723">
        <v>1</v>
      </c>
      <c r="C723" s="4">
        <v>63</v>
      </c>
      <c r="D723" s="20">
        <f t="shared" si="22"/>
        <v>0.045454545454545456</v>
      </c>
      <c r="E723" s="3">
        <f t="shared" si="23"/>
        <v>2.8636363636363638</v>
      </c>
    </row>
    <row r="724" spans="1:5" ht="12.75">
      <c r="A724" t="s">
        <v>566</v>
      </c>
      <c r="B724">
        <v>1</v>
      </c>
      <c r="C724" s="3">
        <v>19</v>
      </c>
      <c r="D724" s="20">
        <f t="shared" si="22"/>
        <v>0.045454545454545456</v>
      </c>
      <c r="E724" s="3">
        <f t="shared" si="23"/>
        <v>0.8636363636363636</v>
      </c>
    </row>
    <row r="725" spans="1:5" ht="12.75">
      <c r="A725" t="s">
        <v>567</v>
      </c>
      <c r="B725">
        <v>1</v>
      </c>
      <c r="C725" s="3">
        <v>30</v>
      </c>
      <c r="D725" s="20">
        <f t="shared" si="22"/>
        <v>0.045454545454545456</v>
      </c>
      <c r="E725" s="3">
        <f t="shared" si="23"/>
        <v>1.3636363636363635</v>
      </c>
    </row>
    <row r="726" spans="1:5" ht="12.75">
      <c r="A726" t="s">
        <v>563</v>
      </c>
      <c r="B726">
        <v>2</v>
      </c>
      <c r="C726" s="3">
        <v>282</v>
      </c>
      <c r="D726" s="20">
        <f t="shared" si="22"/>
        <v>0.09090909090909091</v>
      </c>
      <c r="E726" s="3">
        <f t="shared" si="23"/>
        <v>12.818181818181818</v>
      </c>
    </row>
    <row r="727" spans="1:5" ht="12.75">
      <c r="A727" t="s">
        <v>563</v>
      </c>
      <c r="B727">
        <v>1</v>
      </c>
      <c r="C727" s="3">
        <v>32</v>
      </c>
      <c r="D727" s="20">
        <f t="shared" si="22"/>
        <v>0.045454545454545456</v>
      </c>
      <c r="E727" s="3">
        <f t="shared" si="23"/>
        <v>1.4545454545454546</v>
      </c>
    </row>
    <row r="728" spans="1:5" ht="12.75">
      <c r="A728" t="s">
        <v>563</v>
      </c>
      <c r="B728">
        <v>1</v>
      </c>
      <c r="C728" s="4">
        <v>35</v>
      </c>
      <c r="D728" s="20">
        <f t="shared" si="22"/>
        <v>0.045454545454545456</v>
      </c>
      <c r="E728" s="3">
        <f t="shared" si="23"/>
        <v>1.5909090909090908</v>
      </c>
    </row>
    <row r="729" spans="1:5" ht="12.75">
      <c r="A729" t="s">
        <v>563</v>
      </c>
      <c r="B729">
        <v>1</v>
      </c>
      <c r="C729" s="4">
        <v>30</v>
      </c>
      <c r="D729" s="20">
        <f t="shared" si="22"/>
        <v>0.045454545454545456</v>
      </c>
      <c r="E729" s="3">
        <f t="shared" si="23"/>
        <v>1.3636363636363635</v>
      </c>
    </row>
    <row r="730" spans="1:5" ht="12.75">
      <c r="A730" t="s">
        <v>563</v>
      </c>
      <c r="B730">
        <v>1</v>
      </c>
      <c r="C730" s="4">
        <v>1229</v>
      </c>
      <c r="D730" s="20">
        <f t="shared" si="22"/>
        <v>0.045454545454545456</v>
      </c>
      <c r="E730" s="3">
        <f t="shared" si="23"/>
        <v>55.86363636363637</v>
      </c>
    </row>
    <row r="731" spans="1:5" ht="12.75">
      <c r="A731" t="s">
        <v>564</v>
      </c>
      <c r="B731">
        <v>1</v>
      </c>
      <c r="C731" s="3">
        <v>6</v>
      </c>
      <c r="D731" s="20">
        <f t="shared" si="22"/>
        <v>0.045454545454545456</v>
      </c>
      <c r="E731" s="3">
        <f t="shared" si="23"/>
        <v>0.2727272727272727</v>
      </c>
    </row>
    <row r="732" spans="1:5" ht="12.75">
      <c r="A732" t="s">
        <v>565</v>
      </c>
      <c r="B732">
        <v>1</v>
      </c>
      <c r="C732" s="3">
        <v>49</v>
      </c>
      <c r="D732" s="20">
        <f t="shared" si="22"/>
        <v>0.045454545454545456</v>
      </c>
      <c r="E732" s="3">
        <f t="shared" si="23"/>
        <v>2.227272727272727</v>
      </c>
    </row>
    <row r="733" spans="1:5" ht="12.75">
      <c r="A733" t="s">
        <v>568</v>
      </c>
      <c r="B733">
        <v>2</v>
      </c>
      <c r="C733" s="3">
        <v>334</v>
      </c>
      <c r="D733" s="20">
        <f t="shared" si="22"/>
        <v>0.09090909090909091</v>
      </c>
      <c r="E733" s="3">
        <f t="shared" si="23"/>
        <v>15.181818181818182</v>
      </c>
    </row>
    <row r="734" spans="1:5" ht="12.75">
      <c r="A734" t="s">
        <v>569</v>
      </c>
      <c r="B734">
        <v>1</v>
      </c>
      <c r="C734" s="3">
        <v>63</v>
      </c>
      <c r="D734" s="20">
        <f t="shared" si="22"/>
        <v>0.045454545454545456</v>
      </c>
      <c r="E734" s="3">
        <f t="shared" si="23"/>
        <v>2.8636363636363638</v>
      </c>
    </row>
    <row r="735" spans="1:5" ht="12.75">
      <c r="A735" t="s">
        <v>570</v>
      </c>
      <c r="B735">
        <v>1</v>
      </c>
      <c r="C735" s="3">
        <v>60</v>
      </c>
      <c r="D735" s="20">
        <f t="shared" si="22"/>
        <v>0.045454545454545456</v>
      </c>
      <c r="E735" s="3">
        <f t="shared" si="23"/>
        <v>2.727272727272727</v>
      </c>
    </row>
    <row r="736" spans="1:5" ht="12.75">
      <c r="A736" t="s">
        <v>570</v>
      </c>
      <c r="B736">
        <v>1</v>
      </c>
      <c r="C736" s="4">
        <v>19</v>
      </c>
      <c r="D736" s="20">
        <f t="shared" si="22"/>
        <v>0.045454545454545456</v>
      </c>
      <c r="E736" s="3">
        <f t="shared" si="23"/>
        <v>0.8636363636363636</v>
      </c>
    </row>
    <row r="737" spans="1:5" ht="12.75">
      <c r="A737" t="s">
        <v>571</v>
      </c>
      <c r="B737">
        <v>1</v>
      </c>
      <c r="C737" s="3">
        <v>38</v>
      </c>
      <c r="D737" s="20">
        <f t="shared" si="22"/>
        <v>0.045454545454545456</v>
      </c>
      <c r="E737" s="3">
        <f t="shared" si="23"/>
        <v>1.7272727272727273</v>
      </c>
    </row>
    <row r="738" spans="1:5" ht="12.75">
      <c r="A738" t="s">
        <v>572</v>
      </c>
      <c r="B738">
        <v>1</v>
      </c>
      <c r="C738" s="3">
        <v>78</v>
      </c>
      <c r="D738" s="20">
        <f t="shared" si="22"/>
        <v>0.045454545454545456</v>
      </c>
      <c r="E738" s="3">
        <f t="shared" si="23"/>
        <v>3.5454545454545454</v>
      </c>
    </row>
    <row r="739" spans="1:5" ht="12.75">
      <c r="A739" t="s">
        <v>573</v>
      </c>
      <c r="B739">
        <v>1</v>
      </c>
      <c r="C739" s="3">
        <v>24</v>
      </c>
      <c r="D739" s="20">
        <f t="shared" si="22"/>
        <v>0.045454545454545456</v>
      </c>
      <c r="E739" s="3">
        <f t="shared" si="23"/>
        <v>1.0909090909090908</v>
      </c>
    </row>
    <row r="740" spans="1:5" ht="12.75">
      <c r="A740" t="s">
        <v>574</v>
      </c>
      <c r="B740">
        <v>1</v>
      </c>
      <c r="C740" s="3">
        <v>5</v>
      </c>
      <c r="D740" s="20">
        <f t="shared" si="22"/>
        <v>0.045454545454545456</v>
      </c>
      <c r="E740" s="3">
        <f t="shared" si="23"/>
        <v>0.22727272727272727</v>
      </c>
    </row>
    <row r="741" spans="1:5" ht="12.75">
      <c r="A741" t="s">
        <v>574</v>
      </c>
      <c r="B741">
        <v>2</v>
      </c>
      <c r="C741" s="3">
        <v>65</v>
      </c>
      <c r="D741" s="20">
        <f t="shared" si="22"/>
        <v>0.09090909090909091</v>
      </c>
      <c r="E741" s="3">
        <f t="shared" si="23"/>
        <v>2.9545454545454546</v>
      </c>
    </row>
    <row r="742" spans="1:5" ht="12.75">
      <c r="A742" t="s">
        <v>575</v>
      </c>
      <c r="B742">
        <v>1</v>
      </c>
      <c r="C742" s="3">
        <v>87</v>
      </c>
      <c r="D742" s="20">
        <f t="shared" si="22"/>
        <v>0.045454545454545456</v>
      </c>
      <c r="E742" s="3">
        <f t="shared" si="23"/>
        <v>3.9545454545454546</v>
      </c>
    </row>
    <row r="743" spans="1:5" ht="12.75">
      <c r="A743" t="s">
        <v>576</v>
      </c>
      <c r="B743">
        <v>1</v>
      </c>
      <c r="C743" s="3">
        <v>6</v>
      </c>
      <c r="D743" s="20">
        <f t="shared" si="22"/>
        <v>0.045454545454545456</v>
      </c>
      <c r="E743" s="3">
        <f t="shared" si="23"/>
        <v>0.2727272727272727</v>
      </c>
    </row>
    <row r="744" spans="1:5" ht="12.75">
      <c r="A744" t="s">
        <v>576</v>
      </c>
      <c r="B744">
        <v>1</v>
      </c>
      <c r="C744" s="3">
        <v>5</v>
      </c>
      <c r="D744" s="20">
        <f t="shared" si="22"/>
        <v>0.045454545454545456</v>
      </c>
      <c r="E744" s="3">
        <f t="shared" si="23"/>
        <v>0.22727272727272727</v>
      </c>
    </row>
    <row r="745" spans="1:5" ht="12.75">
      <c r="A745" t="s">
        <v>577</v>
      </c>
      <c r="B745">
        <v>1</v>
      </c>
      <c r="C745" s="3">
        <v>15</v>
      </c>
      <c r="D745" s="20">
        <f t="shared" si="22"/>
        <v>0.045454545454545456</v>
      </c>
      <c r="E745" s="3">
        <f t="shared" si="23"/>
        <v>0.6818181818181818</v>
      </c>
    </row>
    <row r="746" spans="1:5" ht="12.75">
      <c r="A746" t="s">
        <v>578</v>
      </c>
      <c r="B746">
        <v>1</v>
      </c>
      <c r="C746" s="3">
        <v>662</v>
      </c>
      <c r="D746" s="20">
        <f t="shared" si="22"/>
        <v>0.045454545454545456</v>
      </c>
      <c r="E746" s="3">
        <f t="shared" si="23"/>
        <v>30.09090909090909</v>
      </c>
    </row>
    <row r="747" spans="1:5" ht="12.75">
      <c r="A747" t="s">
        <v>579</v>
      </c>
      <c r="B747">
        <v>1</v>
      </c>
      <c r="C747" s="3">
        <v>9.5</v>
      </c>
      <c r="D747" s="20">
        <f t="shared" si="22"/>
        <v>0.045454545454545456</v>
      </c>
      <c r="E747" s="3">
        <f t="shared" si="23"/>
        <v>0.4318181818181818</v>
      </c>
    </row>
    <row r="748" spans="1:5" ht="12.75">
      <c r="A748" t="s">
        <v>583</v>
      </c>
      <c r="B748">
        <v>1</v>
      </c>
      <c r="C748" s="3">
        <v>14</v>
      </c>
      <c r="D748" s="20">
        <f t="shared" si="22"/>
        <v>0.045454545454545456</v>
      </c>
      <c r="E748" s="3">
        <f t="shared" si="23"/>
        <v>0.6363636363636364</v>
      </c>
    </row>
    <row r="749" spans="1:5" ht="12.75">
      <c r="A749" t="s">
        <v>583</v>
      </c>
      <c r="B749">
        <v>2</v>
      </c>
      <c r="C749" s="3">
        <v>173</v>
      </c>
      <c r="D749" s="20">
        <f t="shared" si="22"/>
        <v>0.09090909090909091</v>
      </c>
      <c r="E749" s="3">
        <f t="shared" si="23"/>
        <v>7.863636363636363</v>
      </c>
    </row>
    <row r="750" spans="1:5" ht="12.75">
      <c r="A750" t="s">
        <v>584</v>
      </c>
      <c r="B750">
        <v>1</v>
      </c>
      <c r="C750" s="3">
        <v>53</v>
      </c>
      <c r="D750" s="20">
        <f t="shared" si="22"/>
        <v>0.045454545454545456</v>
      </c>
      <c r="E750" s="3">
        <f t="shared" si="23"/>
        <v>2.409090909090909</v>
      </c>
    </row>
    <row r="751" spans="1:5" ht="12.75">
      <c r="A751" t="s">
        <v>585</v>
      </c>
      <c r="B751">
        <v>1</v>
      </c>
      <c r="C751" s="3">
        <v>19</v>
      </c>
      <c r="D751" s="20">
        <f t="shared" si="22"/>
        <v>0.045454545454545456</v>
      </c>
      <c r="E751" s="3">
        <f t="shared" si="23"/>
        <v>0.8636363636363636</v>
      </c>
    </row>
    <row r="752" spans="1:5" ht="12.75">
      <c r="A752" t="s">
        <v>587</v>
      </c>
      <c r="B752">
        <v>1</v>
      </c>
      <c r="C752" s="3">
        <v>56</v>
      </c>
      <c r="D752" s="20">
        <f t="shared" si="22"/>
        <v>0.045454545454545456</v>
      </c>
      <c r="E752" s="3">
        <f t="shared" si="23"/>
        <v>2.5454545454545454</v>
      </c>
    </row>
    <row r="753" spans="1:5" ht="12.75">
      <c r="A753" t="s">
        <v>588</v>
      </c>
      <c r="B753">
        <v>1</v>
      </c>
      <c r="C753" s="3">
        <v>14</v>
      </c>
      <c r="D753" s="20">
        <f t="shared" si="22"/>
        <v>0.045454545454545456</v>
      </c>
      <c r="E753" s="3">
        <f t="shared" si="23"/>
        <v>0.6363636363636364</v>
      </c>
    </row>
    <row r="754" spans="1:5" ht="12.75">
      <c r="A754" t="s">
        <v>589</v>
      </c>
      <c r="B754">
        <v>1</v>
      </c>
      <c r="C754" s="3">
        <v>41</v>
      </c>
      <c r="D754" s="20">
        <f t="shared" si="22"/>
        <v>0.045454545454545456</v>
      </c>
      <c r="E754" s="3">
        <f t="shared" si="23"/>
        <v>1.8636363636363635</v>
      </c>
    </row>
    <row r="755" spans="1:5" ht="12.75">
      <c r="A755" t="s">
        <v>590</v>
      </c>
      <c r="B755">
        <v>1</v>
      </c>
      <c r="C755" s="3">
        <v>20</v>
      </c>
      <c r="D755" s="20">
        <f t="shared" si="22"/>
        <v>0.045454545454545456</v>
      </c>
      <c r="E755" s="3">
        <f t="shared" si="23"/>
        <v>0.9090909090909091</v>
      </c>
    </row>
    <row r="756" spans="1:5" ht="12.75">
      <c r="A756" t="s">
        <v>591</v>
      </c>
      <c r="B756">
        <v>1</v>
      </c>
      <c r="C756" s="3">
        <v>41</v>
      </c>
      <c r="D756" s="20">
        <f t="shared" si="22"/>
        <v>0.045454545454545456</v>
      </c>
      <c r="E756" s="3">
        <f t="shared" si="23"/>
        <v>1.8636363636363635</v>
      </c>
    </row>
    <row r="757" spans="1:5" ht="12.75">
      <c r="A757" t="s">
        <v>720</v>
      </c>
      <c r="B757">
        <v>1</v>
      </c>
      <c r="C757" s="4">
        <v>2970</v>
      </c>
      <c r="D757" s="20">
        <f t="shared" si="22"/>
        <v>0.045454545454545456</v>
      </c>
      <c r="E757" s="3">
        <f t="shared" si="23"/>
        <v>135</v>
      </c>
    </row>
    <row r="758" spans="1:5" ht="12.75">
      <c r="A758" t="s">
        <v>593</v>
      </c>
      <c r="B758">
        <v>1</v>
      </c>
      <c r="C758" s="3">
        <v>22</v>
      </c>
      <c r="D758" s="20">
        <f t="shared" si="22"/>
        <v>0.045454545454545456</v>
      </c>
      <c r="E758" s="3">
        <f t="shared" si="23"/>
        <v>1</v>
      </c>
    </row>
    <row r="759" spans="1:5" ht="12.75">
      <c r="A759" t="s">
        <v>593</v>
      </c>
      <c r="B759">
        <v>1</v>
      </c>
      <c r="C759" s="3">
        <v>29</v>
      </c>
      <c r="D759" s="20">
        <f t="shared" si="22"/>
        <v>0.045454545454545456</v>
      </c>
      <c r="E759" s="3">
        <f t="shared" si="23"/>
        <v>1.3181818181818181</v>
      </c>
    </row>
    <row r="760" spans="1:5" ht="12.75">
      <c r="A760" t="s">
        <v>597</v>
      </c>
      <c r="B760">
        <v>1</v>
      </c>
      <c r="C760" s="3">
        <v>7596</v>
      </c>
      <c r="D760" s="20">
        <f t="shared" si="22"/>
        <v>0.045454545454545456</v>
      </c>
      <c r="E760" s="3">
        <f t="shared" si="23"/>
        <v>345.27272727272725</v>
      </c>
    </row>
    <row r="761" spans="1:5" ht="12.75">
      <c r="A761" t="s">
        <v>597</v>
      </c>
      <c r="B761">
        <v>3</v>
      </c>
      <c r="C761" s="4">
        <v>152</v>
      </c>
      <c r="D761" s="20">
        <f t="shared" si="22"/>
        <v>0.13636363636363635</v>
      </c>
      <c r="E761" s="3">
        <f t="shared" si="23"/>
        <v>6.909090909090909</v>
      </c>
    </row>
    <row r="762" spans="1:5" ht="12.75">
      <c r="A762" t="s">
        <v>598</v>
      </c>
      <c r="B762">
        <v>1</v>
      </c>
      <c r="C762" s="3">
        <v>60</v>
      </c>
      <c r="D762" s="20">
        <f t="shared" si="22"/>
        <v>0.045454545454545456</v>
      </c>
      <c r="E762" s="3">
        <f t="shared" si="23"/>
        <v>2.727272727272727</v>
      </c>
    </row>
    <row r="763" spans="1:5" ht="12.75">
      <c r="A763" t="s">
        <v>599</v>
      </c>
      <c r="B763">
        <v>1</v>
      </c>
      <c r="C763" s="3">
        <v>92</v>
      </c>
      <c r="D763" s="20">
        <f t="shared" si="22"/>
        <v>0.045454545454545456</v>
      </c>
      <c r="E763" s="3">
        <f t="shared" si="23"/>
        <v>4.181818181818182</v>
      </c>
    </row>
    <row r="764" spans="1:5" ht="12.75">
      <c r="A764" t="s">
        <v>600</v>
      </c>
      <c r="B764">
        <v>1</v>
      </c>
      <c r="C764" s="3">
        <v>260</v>
      </c>
      <c r="D764" s="20">
        <f t="shared" si="22"/>
        <v>0.045454545454545456</v>
      </c>
      <c r="E764" s="3">
        <f t="shared" si="23"/>
        <v>11.818181818181818</v>
      </c>
    </row>
    <row r="765" spans="1:5" ht="12.75">
      <c r="A765" t="s">
        <v>601</v>
      </c>
      <c r="B765">
        <v>1</v>
      </c>
      <c r="C765" s="3">
        <v>19</v>
      </c>
      <c r="D765" s="20">
        <f t="shared" si="22"/>
        <v>0.045454545454545456</v>
      </c>
      <c r="E765" s="3">
        <f t="shared" si="23"/>
        <v>0.8636363636363636</v>
      </c>
    </row>
    <row r="766" spans="1:5" ht="12.75">
      <c r="A766" t="s">
        <v>602</v>
      </c>
      <c r="B766">
        <v>1</v>
      </c>
      <c r="C766" s="3">
        <v>10</v>
      </c>
      <c r="D766" s="20">
        <f t="shared" si="22"/>
        <v>0.045454545454545456</v>
      </c>
      <c r="E766" s="3">
        <f t="shared" si="23"/>
        <v>0.45454545454545453</v>
      </c>
    </row>
    <row r="767" spans="1:5" ht="12.75">
      <c r="A767" t="s">
        <v>603</v>
      </c>
      <c r="B767">
        <v>2</v>
      </c>
      <c r="C767" s="3">
        <v>39</v>
      </c>
      <c r="D767" s="20">
        <f t="shared" si="22"/>
        <v>0.09090909090909091</v>
      </c>
      <c r="E767" s="3">
        <f t="shared" si="23"/>
        <v>1.7727272727272727</v>
      </c>
    </row>
    <row r="768" spans="1:5" ht="12.75">
      <c r="A768" t="s">
        <v>604</v>
      </c>
      <c r="B768">
        <v>1</v>
      </c>
      <c r="C768" s="3">
        <v>102</v>
      </c>
      <c r="D768" s="20">
        <f t="shared" si="22"/>
        <v>0.045454545454545456</v>
      </c>
      <c r="E768" s="3">
        <f t="shared" si="23"/>
        <v>4.636363636363637</v>
      </c>
    </row>
    <row r="769" spans="1:5" ht="12.75">
      <c r="A769" t="s">
        <v>605</v>
      </c>
      <c r="B769">
        <v>9</v>
      </c>
      <c r="C769" s="3">
        <v>3329</v>
      </c>
      <c r="D769" s="20">
        <f t="shared" si="22"/>
        <v>0.4090909090909091</v>
      </c>
      <c r="E769" s="3">
        <f t="shared" si="23"/>
        <v>151.3181818181818</v>
      </c>
    </row>
    <row r="770" spans="1:5" ht="12.75">
      <c r="A770" t="s">
        <v>605</v>
      </c>
      <c r="B770">
        <v>2</v>
      </c>
      <c r="C770" s="3">
        <v>320</v>
      </c>
      <c r="D770" s="20">
        <f t="shared" si="22"/>
        <v>0.09090909090909091</v>
      </c>
      <c r="E770" s="3">
        <f t="shared" si="23"/>
        <v>14.545454545454545</v>
      </c>
    </row>
    <row r="771" spans="1:5" ht="12.75">
      <c r="A771" t="s">
        <v>605</v>
      </c>
      <c r="B771">
        <v>1</v>
      </c>
      <c r="C771" s="4">
        <v>49</v>
      </c>
      <c r="D771" s="20">
        <f t="shared" si="22"/>
        <v>0.045454545454545456</v>
      </c>
      <c r="E771" s="3">
        <f t="shared" si="23"/>
        <v>2.227272727272727</v>
      </c>
    </row>
    <row r="772" spans="1:5" ht="12.75">
      <c r="A772" t="s">
        <v>606</v>
      </c>
      <c r="B772">
        <v>16</v>
      </c>
      <c r="C772" s="3">
        <v>1112.15</v>
      </c>
      <c r="D772" s="20">
        <f t="shared" si="22"/>
        <v>0.7272727272727273</v>
      </c>
      <c r="E772" s="3">
        <f t="shared" si="23"/>
        <v>50.55227272727273</v>
      </c>
    </row>
    <row r="773" spans="1:5" ht="12.75">
      <c r="A773" t="s">
        <v>606</v>
      </c>
      <c r="B773">
        <v>4</v>
      </c>
      <c r="C773" s="3">
        <v>66.8</v>
      </c>
      <c r="D773" s="20">
        <f t="shared" si="22"/>
        <v>0.18181818181818182</v>
      </c>
      <c r="E773" s="3">
        <f t="shared" si="23"/>
        <v>3.036363636363636</v>
      </c>
    </row>
    <row r="774" spans="1:5" ht="12.75">
      <c r="A774" t="s">
        <v>606</v>
      </c>
      <c r="B774">
        <v>1</v>
      </c>
      <c r="C774" s="4">
        <v>74.2</v>
      </c>
      <c r="D774" s="20">
        <f t="shared" si="22"/>
        <v>0.045454545454545456</v>
      </c>
      <c r="E774" s="3">
        <f t="shared" si="23"/>
        <v>3.372727272727273</v>
      </c>
    </row>
    <row r="775" spans="1:5" ht="12.75">
      <c r="A775" t="s">
        <v>607</v>
      </c>
      <c r="B775">
        <v>2</v>
      </c>
      <c r="C775" s="3">
        <v>837.5</v>
      </c>
      <c r="D775" s="20">
        <f t="shared" si="22"/>
        <v>0.09090909090909091</v>
      </c>
      <c r="E775" s="3">
        <f t="shared" si="23"/>
        <v>38.06818181818182</v>
      </c>
    </row>
    <row r="776" spans="1:5" ht="12.75">
      <c r="A776" t="s">
        <v>608</v>
      </c>
      <c r="B776">
        <v>3</v>
      </c>
      <c r="C776" s="3">
        <v>369.5</v>
      </c>
      <c r="D776" s="20">
        <f t="shared" si="22"/>
        <v>0.13636363636363635</v>
      </c>
      <c r="E776" s="3">
        <f t="shared" si="23"/>
        <v>16.795454545454547</v>
      </c>
    </row>
    <row r="777" spans="1:5" ht="12.75">
      <c r="A777" t="s">
        <v>608</v>
      </c>
      <c r="B777">
        <v>5</v>
      </c>
      <c r="C777" s="3">
        <v>204.5</v>
      </c>
      <c r="D777" s="20">
        <f aca="true" t="shared" si="24" ref="D777:D840">B777/22</f>
        <v>0.22727272727272727</v>
      </c>
      <c r="E777" s="3">
        <f aca="true" t="shared" si="25" ref="E777:E840">C777/22</f>
        <v>9.295454545454545</v>
      </c>
    </row>
    <row r="778" spans="1:5" ht="12.75">
      <c r="A778" t="s">
        <v>608</v>
      </c>
      <c r="B778">
        <v>2</v>
      </c>
      <c r="C778" s="3">
        <v>442</v>
      </c>
      <c r="D778" s="20">
        <f t="shared" si="24"/>
        <v>0.09090909090909091</v>
      </c>
      <c r="E778" s="3">
        <f t="shared" si="25"/>
        <v>20.09090909090909</v>
      </c>
    </row>
    <row r="779" spans="1:5" ht="12.75">
      <c r="A779" t="s">
        <v>721</v>
      </c>
      <c r="B779">
        <v>1</v>
      </c>
      <c r="C779" s="4">
        <v>55</v>
      </c>
      <c r="D779" s="20">
        <f t="shared" si="24"/>
        <v>0.045454545454545456</v>
      </c>
      <c r="E779" s="3">
        <f t="shared" si="25"/>
        <v>2.5</v>
      </c>
    </row>
    <row r="780" spans="1:5" ht="12.75">
      <c r="A780" t="s">
        <v>721</v>
      </c>
      <c r="B780">
        <v>1</v>
      </c>
      <c r="C780" s="4">
        <v>110</v>
      </c>
      <c r="D780" s="20">
        <f t="shared" si="24"/>
        <v>0.045454545454545456</v>
      </c>
      <c r="E780" s="3">
        <f t="shared" si="25"/>
        <v>5</v>
      </c>
    </row>
    <row r="781" spans="1:5" ht="12.75">
      <c r="A781" t="s">
        <v>722</v>
      </c>
      <c r="B781">
        <v>1</v>
      </c>
      <c r="C781" s="4">
        <v>55</v>
      </c>
      <c r="D781" s="20">
        <f t="shared" si="24"/>
        <v>0.045454545454545456</v>
      </c>
      <c r="E781" s="3">
        <f t="shared" si="25"/>
        <v>2.5</v>
      </c>
    </row>
    <row r="782" spans="1:5" ht="12.75">
      <c r="A782" t="s">
        <v>609</v>
      </c>
      <c r="B782">
        <v>4</v>
      </c>
      <c r="C782" s="3">
        <v>3649.81</v>
      </c>
      <c r="D782" s="20">
        <f t="shared" si="24"/>
        <v>0.18181818181818182</v>
      </c>
      <c r="E782" s="3">
        <f t="shared" si="25"/>
        <v>165.90045454545455</v>
      </c>
    </row>
    <row r="783" spans="1:5" ht="12.75">
      <c r="A783" t="s">
        <v>609</v>
      </c>
      <c r="B783">
        <v>1</v>
      </c>
      <c r="C783" s="4">
        <v>80</v>
      </c>
      <c r="D783" s="20">
        <f t="shared" si="24"/>
        <v>0.045454545454545456</v>
      </c>
      <c r="E783" s="3">
        <f t="shared" si="25"/>
        <v>3.6363636363636362</v>
      </c>
    </row>
    <row r="784" spans="1:5" ht="12.75">
      <c r="A784" t="s">
        <v>610</v>
      </c>
      <c r="B784">
        <v>1</v>
      </c>
      <c r="C784" s="3">
        <v>36</v>
      </c>
      <c r="D784" s="20">
        <f t="shared" si="24"/>
        <v>0.045454545454545456</v>
      </c>
      <c r="E784" s="3">
        <f t="shared" si="25"/>
        <v>1.6363636363636365</v>
      </c>
    </row>
    <row r="785" spans="1:5" ht="12.75">
      <c r="A785" t="s">
        <v>723</v>
      </c>
      <c r="B785">
        <v>1</v>
      </c>
      <c r="C785" s="4">
        <v>55</v>
      </c>
      <c r="D785" s="20">
        <f t="shared" si="24"/>
        <v>0.045454545454545456</v>
      </c>
      <c r="E785" s="3">
        <f t="shared" si="25"/>
        <v>2.5</v>
      </c>
    </row>
    <row r="786" spans="1:5" ht="12.75">
      <c r="A786" t="s">
        <v>611</v>
      </c>
      <c r="B786">
        <v>1</v>
      </c>
      <c r="C786" s="3">
        <v>19</v>
      </c>
      <c r="D786" s="20">
        <f t="shared" si="24"/>
        <v>0.045454545454545456</v>
      </c>
      <c r="E786" s="3">
        <f t="shared" si="25"/>
        <v>0.8636363636363636</v>
      </c>
    </row>
    <row r="787" spans="1:5" ht="12.75">
      <c r="A787" t="s">
        <v>724</v>
      </c>
      <c r="B787">
        <v>1</v>
      </c>
      <c r="C787" s="4">
        <v>55</v>
      </c>
      <c r="D787" s="20">
        <f t="shared" si="24"/>
        <v>0.045454545454545456</v>
      </c>
      <c r="E787" s="3">
        <f t="shared" si="25"/>
        <v>2.5</v>
      </c>
    </row>
    <row r="788" spans="1:5" ht="12.75">
      <c r="A788" t="s">
        <v>612</v>
      </c>
      <c r="B788">
        <v>1</v>
      </c>
      <c r="C788" s="3">
        <v>56</v>
      </c>
      <c r="D788" s="20">
        <f t="shared" si="24"/>
        <v>0.045454545454545456</v>
      </c>
      <c r="E788" s="3">
        <f t="shared" si="25"/>
        <v>2.5454545454545454</v>
      </c>
    </row>
    <row r="789" spans="1:5" ht="12.75">
      <c r="A789" t="s">
        <v>613</v>
      </c>
      <c r="B789">
        <v>1</v>
      </c>
      <c r="C789" s="3">
        <v>58</v>
      </c>
      <c r="D789" s="20">
        <f t="shared" si="24"/>
        <v>0.045454545454545456</v>
      </c>
      <c r="E789" s="3">
        <f t="shared" si="25"/>
        <v>2.6363636363636362</v>
      </c>
    </row>
    <row r="790" spans="1:5" ht="12.75">
      <c r="A790" t="s">
        <v>614</v>
      </c>
      <c r="B790">
        <v>1</v>
      </c>
      <c r="C790" s="3">
        <v>32</v>
      </c>
      <c r="D790" s="20">
        <f t="shared" si="24"/>
        <v>0.045454545454545456</v>
      </c>
      <c r="E790" s="3">
        <f t="shared" si="25"/>
        <v>1.4545454545454546</v>
      </c>
    </row>
    <row r="791" spans="1:5" ht="12.75">
      <c r="A791" t="s">
        <v>615</v>
      </c>
      <c r="B791">
        <v>1</v>
      </c>
      <c r="C791" s="3">
        <v>7096</v>
      </c>
      <c r="D791" s="20">
        <f t="shared" si="24"/>
        <v>0.045454545454545456</v>
      </c>
      <c r="E791" s="3">
        <f t="shared" si="25"/>
        <v>322.54545454545456</v>
      </c>
    </row>
    <row r="792" spans="1:5" ht="12.75">
      <c r="A792" t="s">
        <v>615</v>
      </c>
      <c r="B792">
        <v>1</v>
      </c>
      <c r="C792" s="4">
        <v>4418</v>
      </c>
      <c r="D792" s="20">
        <f t="shared" si="24"/>
        <v>0.045454545454545456</v>
      </c>
      <c r="E792" s="3">
        <f t="shared" si="25"/>
        <v>200.8181818181818</v>
      </c>
    </row>
    <row r="793" spans="1:5" ht="12.75">
      <c r="A793" t="s">
        <v>616</v>
      </c>
      <c r="B793">
        <v>1</v>
      </c>
      <c r="C793" s="3">
        <v>253</v>
      </c>
      <c r="D793" s="20">
        <f t="shared" si="24"/>
        <v>0.045454545454545456</v>
      </c>
      <c r="E793" s="3">
        <f t="shared" si="25"/>
        <v>11.5</v>
      </c>
    </row>
    <row r="794" spans="1:5" ht="12.75">
      <c r="A794" t="s">
        <v>617</v>
      </c>
      <c r="B794">
        <v>1</v>
      </c>
      <c r="C794" s="3">
        <v>5</v>
      </c>
      <c r="D794" s="20">
        <f t="shared" si="24"/>
        <v>0.045454545454545456</v>
      </c>
      <c r="E794" s="3">
        <f t="shared" si="25"/>
        <v>0.22727272727272727</v>
      </c>
    </row>
    <row r="795" spans="1:5" ht="12.75">
      <c r="A795" t="s">
        <v>617</v>
      </c>
      <c r="B795">
        <v>1</v>
      </c>
      <c r="C795" s="3">
        <v>6</v>
      </c>
      <c r="D795" s="20">
        <f t="shared" si="24"/>
        <v>0.045454545454545456</v>
      </c>
      <c r="E795" s="3">
        <f t="shared" si="25"/>
        <v>0.2727272727272727</v>
      </c>
    </row>
    <row r="796" spans="1:5" ht="12.75">
      <c r="A796" t="s">
        <v>618</v>
      </c>
      <c r="B796">
        <v>2</v>
      </c>
      <c r="C796" s="3">
        <v>42</v>
      </c>
      <c r="D796" s="20">
        <f t="shared" si="24"/>
        <v>0.09090909090909091</v>
      </c>
      <c r="E796" s="3">
        <f t="shared" si="25"/>
        <v>1.9090909090909092</v>
      </c>
    </row>
    <row r="797" spans="1:5" ht="12.75">
      <c r="A797" t="s">
        <v>618</v>
      </c>
      <c r="B797">
        <v>2</v>
      </c>
      <c r="C797" s="3">
        <v>64</v>
      </c>
      <c r="D797" s="20">
        <f t="shared" si="24"/>
        <v>0.09090909090909091</v>
      </c>
      <c r="E797" s="3">
        <f t="shared" si="25"/>
        <v>2.909090909090909</v>
      </c>
    </row>
    <row r="798" spans="1:5" ht="12.75">
      <c r="A798" t="s">
        <v>725</v>
      </c>
      <c r="B798">
        <v>1</v>
      </c>
      <c r="C798" s="4">
        <v>30</v>
      </c>
      <c r="D798" s="20">
        <f t="shared" si="24"/>
        <v>0.045454545454545456</v>
      </c>
      <c r="E798" s="3">
        <f t="shared" si="25"/>
        <v>1.3636363636363635</v>
      </c>
    </row>
    <row r="799" spans="1:5" ht="12.75">
      <c r="A799" t="s">
        <v>627</v>
      </c>
      <c r="B799">
        <v>1</v>
      </c>
      <c r="C799" s="3">
        <v>8</v>
      </c>
      <c r="D799" s="20">
        <f t="shared" si="24"/>
        <v>0.045454545454545456</v>
      </c>
      <c r="E799" s="3">
        <f t="shared" si="25"/>
        <v>0.36363636363636365</v>
      </c>
    </row>
    <row r="800" spans="1:5" ht="12.75">
      <c r="A800" t="s">
        <v>627</v>
      </c>
      <c r="B800">
        <v>3</v>
      </c>
      <c r="C800" s="3">
        <v>56.5</v>
      </c>
      <c r="D800" s="20">
        <f t="shared" si="24"/>
        <v>0.13636363636363635</v>
      </c>
      <c r="E800" s="3">
        <f t="shared" si="25"/>
        <v>2.5681818181818183</v>
      </c>
    </row>
    <row r="801" spans="1:5" ht="12.75">
      <c r="A801" t="s">
        <v>623</v>
      </c>
      <c r="B801">
        <v>2</v>
      </c>
      <c r="C801" s="3">
        <v>53.4</v>
      </c>
      <c r="D801" s="20">
        <f t="shared" si="24"/>
        <v>0.09090909090909091</v>
      </c>
      <c r="E801" s="3">
        <f t="shared" si="25"/>
        <v>2.4272727272727272</v>
      </c>
    </row>
    <row r="802" spans="1:5" ht="12.75">
      <c r="A802" t="s">
        <v>623</v>
      </c>
      <c r="B802">
        <v>1</v>
      </c>
      <c r="C802" s="3">
        <v>43</v>
      </c>
      <c r="D802" s="20">
        <f t="shared" si="24"/>
        <v>0.045454545454545456</v>
      </c>
      <c r="E802" s="3">
        <f t="shared" si="25"/>
        <v>1.9545454545454546</v>
      </c>
    </row>
    <row r="803" spans="1:5" ht="12.75">
      <c r="A803" t="s">
        <v>623</v>
      </c>
      <c r="B803">
        <v>2</v>
      </c>
      <c r="C803" s="3">
        <v>190</v>
      </c>
      <c r="D803" s="20">
        <f t="shared" si="24"/>
        <v>0.09090909090909091</v>
      </c>
      <c r="E803" s="3">
        <f t="shared" si="25"/>
        <v>8.636363636363637</v>
      </c>
    </row>
    <row r="804" spans="1:5" ht="12.75">
      <c r="A804" t="s">
        <v>624</v>
      </c>
      <c r="B804">
        <v>1</v>
      </c>
      <c r="C804" s="3">
        <v>5</v>
      </c>
      <c r="D804" s="20">
        <f t="shared" si="24"/>
        <v>0.045454545454545456</v>
      </c>
      <c r="E804" s="3">
        <f t="shared" si="25"/>
        <v>0.22727272727272727</v>
      </c>
    </row>
    <row r="805" spans="1:5" ht="12.75">
      <c r="A805" t="s">
        <v>624</v>
      </c>
      <c r="B805">
        <v>3</v>
      </c>
      <c r="C805" s="3">
        <v>792.25</v>
      </c>
      <c r="D805" s="20">
        <f t="shared" si="24"/>
        <v>0.13636363636363635</v>
      </c>
      <c r="E805" s="3">
        <f t="shared" si="25"/>
        <v>36.01136363636363</v>
      </c>
    </row>
    <row r="806" spans="1:5" ht="12.75">
      <c r="A806" t="s">
        <v>624</v>
      </c>
      <c r="B806">
        <v>12</v>
      </c>
      <c r="C806" s="3">
        <v>2412.11</v>
      </c>
      <c r="D806" s="20">
        <f t="shared" si="24"/>
        <v>0.5454545454545454</v>
      </c>
      <c r="E806" s="3">
        <f t="shared" si="25"/>
        <v>109.64136363636364</v>
      </c>
    </row>
    <row r="807" spans="1:5" ht="12.75">
      <c r="A807" t="s">
        <v>624</v>
      </c>
      <c r="B807">
        <v>1</v>
      </c>
      <c r="C807" s="4">
        <v>63</v>
      </c>
      <c r="D807" s="20">
        <f t="shared" si="24"/>
        <v>0.045454545454545456</v>
      </c>
      <c r="E807" s="3">
        <f t="shared" si="25"/>
        <v>2.8636363636363638</v>
      </c>
    </row>
    <row r="808" spans="1:5" ht="12.75">
      <c r="A808" t="s">
        <v>624</v>
      </c>
      <c r="B808">
        <v>1</v>
      </c>
      <c r="C808" s="4">
        <v>28</v>
      </c>
      <c r="D808" s="20">
        <f t="shared" si="24"/>
        <v>0.045454545454545456</v>
      </c>
      <c r="E808" s="3">
        <f t="shared" si="25"/>
        <v>1.2727272727272727</v>
      </c>
    </row>
    <row r="809" spans="1:5" ht="12.75">
      <c r="A809" t="s">
        <v>625</v>
      </c>
      <c r="B809">
        <v>2</v>
      </c>
      <c r="C809" s="3">
        <v>158.2</v>
      </c>
      <c r="D809" s="20">
        <f t="shared" si="24"/>
        <v>0.09090909090909091</v>
      </c>
      <c r="E809" s="3">
        <f t="shared" si="25"/>
        <v>7.1909090909090905</v>
      </c>
    </row>
    <row r="810" spans="1:5" ht="12.75">
      <c r="A810" t="s">
        <v>625</v>
      </c>
      <c r="B810">
        <v>1</v>
      </c>
      <c r="C810" s="4">
        <v>88.2</v>
      </c>
      <c r="D810" s="20">
        <f t="shared" si="24"/>
        <v>0.045454545454545456</v>
      </c>
      <c r="E810" s="3">
        <f t="shared" si="25"/>
        <v>4.009090909090909</v>
      </c>
    </row>
    <row r="811" spans="1:5" ht="12.75">
      <c r="A811" t="s">
        <v>628</v>
      </c>
      <c r="B811">
        <v>1</v>
      </c>
      <c r="C811" s="3">
        <v>14</v>
      </c>
      <c r="D811" s="20">
        <f t="shared" si="24"/>
        <v>0.045454545454545456</v>
      </c>
      <c r="E811" s="3">
        <f t="shared" si="25"/>
        <v>0.6363636363636364</v>
      </c>
    </row>
    <row r="812" spans="1:5" ht="12.75">
      <c r="A812" t="s">
        <v>628</v>
      </c>
      <c r="B812">
        <v>1</v>
      </c>
      <c r="C812" s="3">
        <v>2</v>
      </c>
      <c r="D812" s="20">
        <f t="shared" si="24"/>
        <v>0.045454545454545456</v>
      </c>
      <c r="E812" s="3">
        <f t="shared" si="25"/>
        <v>0.09090909090909091</v>
      </c>
    </row>
    <row r="813" spans="1:5" ht="12.75">
      <c r="A813" t="s">
        <v>628</v>
      </c>
      <c r="B813">
        <v>1</v>
      </c>
      <c r="C813" s="4">
        <v>63</v>
      </c>
      <c r="D813" s="20">
        <f t="shared" si="24"/>
        <v>0.045454545454545456</v>
      </c>
      <c r="E813" s="3">
        <f t="shared" si="25"/>
        <v>2.8636363636363638</v>
      </c>
    </row>
    <row r="814" spans="1:5" ht="12.75">
      <c r="A814" t="s">
        <v>628</v>
      </c>
      <c r="B814">
        <v>1</v>
      </c>
      <c r="C814" s="4">
        <v>98</v>
      </c>
      <c r="D814" s="20">
        <f t="shared" si="24"/>
        <v>0.045454545454545456</v>
      </c>
      <c r="E814" s="3">
        <f t="shared" si="25"/>
        <v>4.454545454545454</v>
      </c>
    </row>
    <row r="815" spans="1:5" ht="12.75">
      <c r="A815" t="s">
        <v>629</v>
      </c>
      <c r="B815">
        <v>1</v>
      </c>
      <c r="C815" s="3">
        <v>1195</v>
      </c>
      <c r="D815" s="20">
        <f t="shared" si="24"/>
        <v>0.045454545454545456</v>
      </c>
      <c r="E815" s="3">
        <f t="shared" si="25"/>
        <v>54.31818181818182</v>
      </c>
    </row>
    <row r="816" spans="1:5" ht="12.75">
      <c r="A816" t="s">
        <v>629</v>
      </c>
      <c r="B816">
        <v>1</v>
      </c>
      <c r="C816" s="3">
        <v>28</v>
      </c>
      <c r="D816" s="20">
        <f t="shared" si="24"/>
        <v>0.045454545454545456</v>
      </c>
      <c r="E816" s="3">
        <f t="shared" si="25"/>
        <v>1.2727272727272727</v>
      </c>
    </row>
    <row r="817" spans="1:5" ht="12.75">
      <c r="A817" t="s">
        <v>644</v>
      </c>
      <c r="B817">
        <v>2</v>
      </c>
      <c r="C817" s="3">
        <v>15</v>
      </c>
      <c r="D817" s="20">
        <f t="shared" si="24"/>
        <v>0.09090909090909091</v>
      </c>
      <c r="E817" s="3">
        <f t="shared" si="25"/>
        <v>0.6818181818181818</v>
      </c>
    </row>
    <row r="818" spans="1:5" ht="12.75">
      <c r="A818" t="s">
        <v>630</v>
      </c>
      <c r="B818">
        <v>2</v>
      </c>
      <c r="C818" s="3">
        <v>7.5</v>
      </c>
      <c r="D818" s="20">
        <f t="shared" si="24"/>
        <v>0.09090909090909091</v>
      </c>
      <c r="E818" s="3">
        <f t="shared" si="25"/>
        <v>0.3409090909090909</v>
      </c>
    </row>
    <row r="819" spans="1:5" ht="12.75">
      <c r="A819" t="s">
        <v>630</v>
      </c>
      <c r="B819">
        <v>1</v>
      </c>
      <c r="C819" s="4">
        <v>92</v>
      </c>
      <c r="D819" s="20">
        <f t="shared" si="24"/>
        <v>0.045454545454545456</v>
      </c>
      <c r="E819" s="3">
        <f t="shared" si="25"/>
        <v>4.181818181818182</v>
      </c>
    </row>
    <row r="820" spans="1:5" ht="12.75">
      <c r="A820" t="s">
        <v>630</v>
      </c>
      <c r="B820">
        <v>1</v>
      </c>
      <c r="C820" s="4">
        <v>225</v>
      </c>
      <c r="D820" s="20">
        <f t="shared" si="24"/>
        <v>0.045454545454545456</v>
      </c>
      <c r="E820" s="3">
        <f t="shared" si="25"/>
        <v>10.227272727272727</v>
      </c>
    </row>
    <row r="821" spans="1:5" ht="12.75">
      <c r="A821" t="s">
        <v>631</v>
      </c>
      <c r="B821">
        <v>1</v>
      </c>
      <c r="C821" s="3">
        <v>41</v>
      </c>
      <c r="D821" s="20">
        <f t="shared" si="24"/>
        <v>0.045454545454545456</v>
      </c>
      <c r="E821" s="3">
        <f t="shared" si="25"/>
        <v>1.8636363636363635</v>
      </c>
    </row>
    <row r="822" spans="1:5" ht="12.75">
      <c r="A822" t="s">
        <v>632</v>
      </c>
      <c r="B822">
        <v>1</v>
      </c>
      <c r="C822" s="3">
        <v>29.75</v>
      </c>
      <c r="D822" s="20">
        <f t="shared" si="24"/>
        <v>0.045454545454545456</v>
      </c>
      <c r="E822" s="3">
        <f t="shared" si="25"/>
        <v>1.3522727272727273</v>
      </c>
    </row>
    <row r="823" spans="1:5" ht="12.75">
      <c r="A823" t="s">
        <v>632</v>
      </c>
      <c r="B823">
        <v>5</v>
      </c>
      <c r="C823" s="3">
        <v>150</v>
      </c>
      <c r="D823" s="20">
        <f t="shared" si="24"/>
        <v>0.22727272727272727</v>
      </c>
      <c r="E823" s="3">
        <f t="shared" si="25"/>
        <v>6.818181818181818</v>
      </c>
    </row>
    <row r="824" spans="1:5" ht="12.75">
      <c r="A824" t="s">
        <v>632</v>
      </c>
      <c r="B824">
        <v>1</v>
      </c>
      <c r="C824" s="3">
        <v>10</v>
      </c>
      <c r="D824" s="20">
        <f t="shared" si="24"/>
        <v>0.045454545454545456</v>
      </c>
      <c r="E824" s="3">
        <f t="shared" si="25"/>
        <v>0.45454545454545453</v>
      </c>
    </row>
    <row r="825" spans="1:5" ht="12.75">
      <c r="A825" t="s">
        <v>633</v>
      </c>
      <c r="B825">
        <v>1</v>
      </c>
      <c r="C825" s="3">
        <v>27.5</v>
      </c>
      <c r="D825" s="20">
        <f t="shared" si="24"/>
        <v>0.045454545454545456</v>
      </c>
      <c r="E825" s="3">
        <f t="shared" si="25"/>
        <v>1.25</v>
      </c>
    </row>
    <row r="826" spans="1:5" ht="12.75">
      <c r="A826" t="s">
        <v>726</v>
      </c>
      <c r="B826">
        <v>1</v>
      </c>
      <c r="C826" s="4">
        <v>147</v>
      </c>
      <c r="D826" s="20">
        <f t="shared" si="24"/>
        <v>0.045454545454545456</v>
      </c>
      <c r="E826" s="3">
        <f t="shared" si="25"/>
        <v>6.681818181818182</v>
      </c>
    </row>
    <row r="827" spans="1:5" ht="12.75">
      <c r="A827" t="s">
        <v>634</v>
      </c>
      <c r="B827">
        <v>1</v>
      </c>
      <c r="C827" s="3">
        <v>15</v>
      </c>
      <c r="D827" s="20">
        <f t="shared" si="24"/>
        <v>0.045454545454545456</v>
      </c>
      <c r="E827" s="3">
        <f t="shared" si="25"/>
        <v>0.6818181818181818</v>
      </c>
    </row>
    <row r="828" spans="1:5" ht="12.75">
      <c r="A828" t="s">
        <v>635</v>
      </c>
      <c r="B828">
        <v>1</v>
      </c>
      <c r="C828" s="3">
        <v>65</v>
      </c>
      <c r="D828" s="20">
        <f t="shared" si="24"/>
        <v>0.045454545454545456</v>
      </c>
      <c r="E828" s="3">
        <f t="shared" si="25"/>
        <v>2.9545454545454546</v>
      </c>
    </row>
    <row r="829" spans="1:5" ht="12.75">
      <c r="A829" t="s">
        <v>636</v>
      </c>
      <c r="B829">
        <v>1</v>
      </c>
      <c r="C829" s="3">
        <v>58</v>
      </c>
      <c r="D829" s="20">
        <f t="shared" si="24"/>
        <v>0.045454545454545456</v>
      </c>
      <c r="E829" s="3">
        <f t="shared" si="25"/>
        <v>2.6363636363636362</v>
      </c>
    </row>
    <row r="830" spans="1:5" ht="12.75">
      <c r="A830" t="s">
        <v>637</v>
      </c>
      <c r="B830">
        <v>1</v>
      </c>
      <c r="C830" s="3">
        <v>15</v>
      </c>
      <c r="D830" s="20">
        <f t="shared" si="24"/>
        <v>0.045454545454545456</v>
      </c>
      <c r="E830" s="3">
        <f t="shared" si="25"/>
        <v>0.6818181818181818</v>
      </c>
    </row>
    <row r="831" spans="1:5" ht="12.75">
      <c r="A831" t="s">
        <v>638</v>
      </c>
      <c r="B831">
        <v>1</v>
      </c>
      <c r="C831" s="3">
        <v>19</v>
      </c>
      <c r="D831" s="20">
        <f t="shared" si="24"/>
        <v>0.045454545454545456</v>
      </c>
      <c r="E831" s="3">
        <f t="shared" si="25"/>
        <v>0.8636363636363636</v>
      </c>
    </row>
    <row r="832" spans="1:5" ht="12.75">
      <c r="A832" t="s">
        <v>639</v>
      </c>
      <c r="B832">
        <v>1</v>
      </c>
      <c r="C832" s="3">
        <v>120</v>
      </c>
      <c r="D832" s="20">
        <f t="shared" si="24"/>
        <v>0.045454545454545456</v>
      </c>
      <c r="E832" s="3">
        <f t="shared" si="25"/>
        <v>5.454545454545454</v>
      </c>
    </row>
    <row r="833" spans="1:5" ht="12.75">
      <c r="A833" t="s">
        <v>640</v>
      </c>
      <c r="B833">
        <v>1</v>
      </c>
      <c r="C833" s="3">
        <v>47</v>
      </c>
      <c r="D833" s="20">
        <f t="shared" si="24"/>
        <v>0.045454545454545456</v>
      </c>
      <c r="E833" s="3">
        <f t="shared" si="25"/>
        <v>2.1363636363636362</v>
      </c>
    </row>
    <row r="834" spans="1:5" ht="12.75">
      <c r="A834" t="s">
        <v>641</v>
      </c>
      <c r="B834">
        <v>1</v>
      </c>
      <c r="C834" s="3">
        <v>65</v>
      </c>
      <c r="D834" s="20">
        <f t="shared" si="24"/>
        <v>0.045454545454545456</v>
      </c>
      <c r="E834" s="3">
        <f t="shared" si="25"/>
        <v>2.9545454545454546</v>
      </c>
    </row>
    <row r="835" spans="1:5" ht="12.75">
      <c r="A835" t="s">
        <v>645</v>
      </c>
      <c r="B835">
        <v>1</v>
      </c>
      <c r="C835" s="3">
        <v>6.5</v>
      </c>
      <c r="D835" s="20">
        <f t="shared" si="24"/>
        <v>0.045454545454545456</v>
      </c>
      <c r="E835" s="3">
        <f t="shared" si="25"/>
        <v>0.29545454545454547</v>
      </c>
    </row>
    <row r="836" spans="1:5" ht="12.75">
      <c r="A836" t="s">
        <v>645</v>
      </c>
      <c r="B836">
        <v>1</v>
      </c>
      <c r="C836" s="4">
        <v>63</v>
      </c>
      <c r="D836" s="20">
        <f t="shared" si="24"/>
        <v>0.045454545454545456</v>
      </c>
      <c r="E836" s="3">
        <f t="shared" si="25"/>
        <v>2.8636363636363638</v>
      </c>
    </row>
    <row r="837" spans="1:5" ht="12.75">
      <c r="A837" t="s">
        <v>646</v>
      </c>
      <c r="B837">
        <v>2</v>
      </c>
      <c r="C837" s="3">
        <v>40</v>
      </c>
      <c r="D837" s="20">
        <f t="shared" si="24"/>
        <v>0.09090909090909091</v>
      </c>
      <c r="E837" s="3">
        <f t="shared" si="25"/>
        <v>1.8181818181818181</v>
      </c>
    </row>
    <row r="838" spans="1:5" ht="12.75">
      <c r="A838" t="s">
        <v>727</v>
      </c>
      <c r="B838">
        <v>1</v>
      </c>
      <c r="C838" s="4">
        <v>20.68</v>
      </c>
      <c r="D838" s="20">
        <f t="shared" si="24"/>
        <v>0.045454545454545456</v>
      </c>
      <c r="E838" s="3">
        <f t="shared" si="25"/>
        <v>0.94</v>
      </c>
    </row>
    <row r="839" spans="1:5" ht="12.75">
      <c r="A839" t="s">
        <v>647</v>
      </c>
      <c r="B839">
        <v>1</v>
      </c>
      <c r="C839" s="3">
        <v>28</v>
      </c>
      <c r="D839" s="20">
        <f t="shared" si="24"/>
        <v>0.045454545454545456</v>
      </c>
      <c r="E839" s="3">
        <f t="shared" si="25"/>
        <v>1.2727272727272727</v>
      </c>
    </row>
    <row r="840" spans="1:5" ht="12.75">
      <c r="A840" t="s">
        <v>648</v>
      </c>
      <c r="B840">
        <v>1</v>
      </c>
      <c r="C840" s="3">
        <v>20</v>
      </c>
      <c r="D840" s="20">
        <f t="shared" si="24"/>
        <v>0.045454545454545456</v>
      </c>
      <c r="E840" s="3">
        <f t="shared" si="25"/>
        <v>0.9090909090909091</v>
      </c>
    </row>
    <row r="841" spans="1:5" ht="12.75">
      <c r="A841" t="s">
        <v>649</v>
      </c>
      <c r="B841">
        <v>1</v>
      </c>
      <c r="C841" s="3">
        <v>57</v>
      </c>
      <c r="D841" s="20">
        <f aca="true" t="shared" si="26" ref="D841:D904">B841/22</f>
        <v>0.045454545454545456</v>
      </c>
      <c r="E841" s="3">
        <f aca="true" t="shared" si="27" ref="E841:E904">C841/22</f>
        <v>2.590909090909091</v>
      </c>
    </row>
    <row r="842" spans="1:5" ht="12.75">
      <c r="A842" t="s">
        <v>652</v>
      </c>
      <c r="B842">
        <v>1</v>
      </c>
      <c r="C842" s="3">
        <v>58</v>
      </c>
      <c r="D842" s="20">
        <f t="shared" si="26"/>
        <v>0.045454545454545456</v>
      </c>
      <c r="E842" s="3">
        <f t="shared" si="27"/>
        <v>2.6363636363636362</v>
      </c>
    </row>
    <row r="843" spans="1:5" ht="12.75">
      <c r="A843" t="s">
        <v>653</v>
      </c>
      <c r="B843">
        <v>2</v>
      </c>
      <c r="C843" s="3">
        <v>34.75</v>
      </c>
      <c r="D843" s="20">
        <f t="shared" si="26"/>
        <v>0.09090909090909091</v>
      </c>
      <c r="E843" s="3">
        <f t="shared" si="27"/>
        <v>1.5795454545454546</v>
      </c>
    </row>
    <row r="844" spans="1:5" ht="12.75">
      <c r="A844" t="s">
        <v>654</v>
      </c>
      <c r="B844">
        <v>1</v>
      </c>
      <c r="C844" s="3">
        <v>10.75</v>
      </c>
      <c r="D844" s="20">
        <f t="shared" si="26"/>
        <v>0.045454545454545456</v>
      </c>
      <c r="E844" s="3">
        <f t="shared" si="27"/>
        <v>0.48863636363636365</v>
      </c>
    </row>
    <row r="845" spans="1:5" ht="12.75">
      <c r="A845" t="s">
        <v>654</v>
      </c>
      <c r="B845">
        <v>1</v>
      </c>
      <c r="C845" s="3">
        <v>110</v>
      </c>
      <c r="D845" s="20">
        <f t="shared" si="26"/>
        <v>0.045454545454545456</v>
      </c>
      <c r="E845" s="3">
        <f t="shared" si="27"/>
        <v>5</v>
      </c>
    </row>
    <row r="846" spans="1:5" ht="12.75">
      <c r="A846" t="s">
        <v>728</v>
      </c>
      <c r="B846">
        <v>1</v>
      </c>
      <c r="C846" s="4">
        <v>13</v>
      </c>
      <c r="D846" s="20">
        <f t="shared" si="26"/>
        <v>0.045454545454545456</v>
      </c>
      <c r="E846" s="3">
        <f t="shared" si="27"/>
        <v>0.5909090909090909</v>
      </c>
    </row>
    <row r="847" spans="1:5" ht="12.75">
      <c r="A847" t="s">
        <v>656</v>
      </c>
      <c r="B847">
        <v>1</v>
      </c>
      <c r="C847" s="3">
        <v>64</v>
      </c>
      <c r="D847" s="20">
        <f t="shared" si="26"/>
        <v>0.045454545454545456</v>
      </c>
      <c r="E847" s="3">
        <f t="shared" si="27"/>
        <v>2.909090909090909</v>
      </c>
    </row>
    <row r="848" spans="1:5" ht="12.75">
      <c r="A848" t="s">
        <v>656</v>
      </c>
      <c r="B848">
        <v>1</v>
      </c>
      <c r="C848" s="4">
        <v>764</v>
      </c>
      <c r="D848" s="20">
        <f t="shared" si="26"/>
        <v>0.045454545454545456</v>
      </c>
      <c r="E848" s="3">
        <f t="shared" si="27"/>
        <v>34.72727272727273</v>
      </c>
    </row>
    <row r="849" spans="1:5" ht="12.75">
      <c r="A849" t="s">
        <v>657</v>
      </c>
      <c r="B849">
        <v>1</v>
      </c>
      <c r="C849" s="3">
        <v>81</v>
      </c>
      <c r="D849" s="20">
        <f t="shared" si="26"/>
        <v>0.045454545454545456</v>
      </c>
      <c r="E849" s="3">
        <f t="shared" si="27"/>
        <v>3.6818181818181817</v>
      </c>
    </row>
    <row r="850" spans="1:5" ht="12.75">
      <c r="A850" t="s">
        <v>658</v>
      </c>
      <c r="B850">
        <v>1</v>
      </c>
      <c r="C850" s="3">
        <v>35.5</v>
      </c>
      <c r="D850" s="20">
        <f t="shared" si="26"/>
        <v>0.045454545454545456</v>
      </c>
      <c r="E850" s="3">
        <f t="shared" si="27"/>
        <v>1.6136363636363635</v>
      </c>
    </row>
    <row r="851" spans="1:5" ht="12.75">
      <c r="A851" t="s">
        <v>659</v>
      </c>
      <c r="B851">
        <v>1</v>
      </c>
      <c r="C851" s="3">
        <v>31.5</v>
      </c>
      <c r="D851" s="20">
        <f t="shared" si="26"/>
        <v>0.045454545454545456</v>
      </c>
      <c r="E851" s="3">
        <f t="shared" si="27"/>
        <v>1.4318181818181819</v>
      </c>
    </row>
    <row r="852" spans="1:5" ht="12.75">
      <c r="A852" t="s">
        <v>660</v>
      </c>
      <c r="B852">
        <v>1</v>
      </c>
      <c r="C852" s="3">
        <v>60</v>
      </c>
      <c r="D852" s="20">
        <f t="shared" si="26"/>
        <v>0.045454545454545456</v>
      </c>
      <c r="E852" s="3">
        <f t="shared" si="27"/>
        <v>2.727272727272727</v>
      </c>
    </row>
    <row r="853" spans="1:5" ht="12.75">
      <c r="A853" t="s">
        <v>662</v>
      </c>
      <c r="B853">
        <v>2</v>
      </c>
      <c r="C853" s="3">
        <v>84.5</v>
      </c>
      <c r="D853" s="20">
        <f t="shared" si="26"/>
        <v>0.09090909090909091</v>
      </c>
      <c r="E853" s="3">
        <f t="shared" si="27"/>
        <v>3.840909090909091</v>
      </c>
    </row>
    <row r="854" spans="1:5" ht="12.75">
      <c r="A854" t="s">
        <v>662</v>
      </c>
      <c r="B854">
        <v>1</v>
      </c>
      <c r="C854" s="3">
        <v>54</v>
      </c>
      <c r="D854" s="20">
        <f t="shared" si="26"/>
        <v>0.045454545454545456</v>
      </c>
      <c r="E854" s="3">
        <f t="shared" si="27"/>
        <v>2.4545454545454546</v>
      </c>
    </row>
    <row r="855" spans="1:5" ht="12.75">
      <c r="A855" t="s">
        <v>662</v>
      </c>
      <c r="B855">
        <v>1</v>
      </c>
      <c r="C855" s="3">
        <v>681</v>
      </c>
      <c r="D855" s="20">
        <f t="shared" si="26"/>
        <v>0.045454545454545456</v>
      </c>
      <c r="E855" s="3">
        <f t="shared" si="27"/>
        <v>30.954545454545453</v>
      </c>
    </row>
    <row r="856" spans="1:5" ht="12.75">
      <c r="A856" t="s">
        <v>662</v>
      </c>
      <c r="B856">
        <v>1</v>
      </c>
      <c r="C856" s="4">
        <v>14</v>
      </c>
      <c r="D856" s="20">
        <f t="shared" si="26"/>
        <v>0.045454545454545456</v>
      </c>
      <c r="E856" s="3">
        <f t="shared" si="27"/>
        <v>0.6363636363636364</v>
      </c>
    </row>
    <row r="857" spans="1:5" ht="12.75">
      <c r="A857" t="s">
        <v>662</v>
      </c>
      <c r="B857">
        <v>2</v>
      </c>
      <c r="C857" s="4">
        <v>162.4</v>
      </c>
      <c r="D857" s="20">
        <f t="shared" si="26"/>
        <v>0.09090909090909091</v>
      </c>
      <c r="E857" s="3">
        <f t="shared" si="27"/>
        <v>7.381818181818182</v>
      </c>
    </row>
    <row r="858" spans="1:5" ht="12.75">
      <c r="A858" t="s">
        <v>663</v>
      </c>
      <c r="B858">
        <v>1</v>
      </c>
      <c r="C858" s="3">
        <v>49</v>
      </c>
      <c r="D858" s="20">
        <f t="shared" si="26"/>
        <v>0.045454545454545456</v>
      </c>
      <c r="E858" s="3">
        <f t="shared" si="27"/>
        <v>2.227272727272727</v>
      </c>
    </row>
    <row r="859" spans="1:5" ht="12.75">
      <c r="A859" t="s">
        <v>663</v>
      </c>
      <c r="B859">
        <v>1</v>
      </c>
      <c r="C859" s="4">
        <v>24</v>
      </c>
      <c r="D859" s="20">
        <f t="shared" si="26"/>
        <v>0.045454545454545456</v>
      </c>
      <c r="E859" s="3">
        <f t="shared" si="27"/>
        <v>1.0909090909090908</v>
      </c>
    </row>
    <row r="860" spans="1:5" ht="12.75">
      <c r="A860" t="s">
        <v>663</v>
      </c>
      <c r="B860">
        <v>1</v>
      </c>
      <c r="C860" s="4">
        <v>2000</v>
      </c>
      <c r="D860" s="20">
        <f t="shared" si="26"/>
        <v>0.045454545454545456</v>
      </c>
      <c r="E860" s="3">
        <f t="shared" si="27"/>
        <v>90.9090909090909</v>
      </c>
    </row>
    <row r="861" spans="1:5" ht="12.75">
      <c r="A861" t="s">
        <v>664</v>
      </c>
      <c r="B861">
        <v>1</v>
      </c>
      <c r="C861" s="3">
        <v>13.5</v>
      </c>
      <c r="D861" s="20">
        <f t="shared" si="26"/>
        <v>0.045454545454545456</v>
      </c>
      <c r="E861" s="3">
        <f t="shared" si="27"/>
        <v>0.6136363636363636</v>
      </c>
    </row>
    <row r="862" spans="1:5" ht="12.75">
      <c r="A862" t="s">
        <v>665</v>
      </c>
      <c r="B862">
        <v>1</v>
      </c>
      <c r="C862" s="3">
        <v>149</v>
      </c>
      <c r="D862" s="20">
        <f t="shared" si="26"/>
        <v>0.045454545454545456</v>
      </c>
      <c r="E862" s="3">
        <f t="shared" si="27"/>
        <v>6.7727272727272725</v>
      </c>
    </row>
    <row r="863" spans="1:5" ht="12.75">
      <c r="A863" t="s">
        <v>668</v>
      </c>
      <c r="B863">
        <v>1</v>
      </c>
      <c r="C863" s="3">
        <v>10</v>
      </c>
      <c r="D863" s="20">
        <f t="shared" si="26"/>
        <v>0.045454545454545456</v>
      </c>
      <c r="E863" s="3">
        <f t="shared" si="27"/>
        <v>0.45454545454545453</v>
      </c>
    </row>
    <row r="864" spans="1:5" ht="12.75">
      <c r="A864" t="s">
        <v>669</v>
      </c>
      <c r="B864">
        <v>1</v>
      </c>
      <c r="C864" s="3">
        <v>24</v>
      </c>
      <c r="D864" s="20">
        <f t="shared" si="26"/>
        <v>0.045454545454545456</v>
      </c>
      <c r="E864" s="3">
        <f t="shared" si="27"/>
        <v>1.0909090909090908</v>
      </c>
    </row>
    <row r="865" spans="1:5" ht="12.75">
      <c r="A865" t="s">
        <v>669</v>
      </c>
      <c r="B865">
        <v>1</v>
      </c>
      <c r="C865" s="4">
        <v>48</v>
      </c>
      <c r="D865" s="20">
        <f t="shared" si="26"/>
        <v>0.045454545454545456</v>
      </c>
      <c r="E865" s="3">
        <f t="shared" si="27"/>
        <v>2.1818181818181817</v>
      </c>
    </row>
    <row r="866" spans="1:5" ht="12.75">
      <c r="A866" t="s">
        <v>670</v>
      </c>
      <c r="B866">
        <v>1</v>
      </c>
      <c r="C866" s="3">
        <v>26</v>
      </c>
      <c r="D866" s="20">
        <f t="shared" si="26"/>
        <v>0.045454545454545456</v>
      </c>
      <c r="E866" s="3">
        <f t="shared" si="27"/>
        <v>1.1818181818181819</v>
      </c>
    </row>
    <row r="867" spans="1:5" ht="12.75">
      <c r="A867" t="s">
        <v>671</v>
      </c>
      <c r="B867">
        <v>1</v>
      </c>
      <c r="C867" s="3">
        <v>25</v>
      </c>
      <c r="D867" s="20">
        <f t="shared" si="26"/>
        <v>0.045454545454545456</v>
      </c>
      <c r="E867" s="3">
        <f t="shared" si="27"/>
        <v>1.1363636363636365</v>
      </c>
    </row>
    <row r="868" spans="1:5" ht="12.75">
      <c r="A868" t="s">
        <v>672</v>
      </c>
      <c r="B868">
        <v>1</v>
      </c>
      <c r="C868" s="3">
        <v>38</v>
      </c>
      <c r="D868" s="20">
        <f t="shared" si="26"/>
        <v>0.045454545454545456</v>
      </c>
      <c r="E868" s="3">
        <f t="shared" si="27"/>
        <v>1.7272727272727273</v>
      </c>
    </row>
    <row r="869" spans="1:5" ht="12.75">
      <c r="A869" t="s">
        <v>673</v>
      </c>
      <c r="B869">
        <v>1</v>
      </c>
      <c r="C869" s="3">
        <v>15</v>
      </c>
      <c r="D869" s="20">
        <f t="shared" si="26"/>
        <v>0.045454545454545456</v>
      </c>
      <c r="E869" s="3">
        <f t="shared" si="27"/>
        <v>0.6818181818181818</v>
      </c>
    </row>
    <row r="870" spans="1:5" ht="12.75">
      <c r="A870" t="s">
        <v>674</v>
      </c>
      <c r="B870">
        <v>2</v>
      </c>
      <c r="C870" s="3">
        <v>97</v>
      </c>
      <c r="D870" s="20">
        <f t="shared" si="26"/>
        <v>0.09090909090909091</v>
      </c>
      <c r="E870" s="3">
        <f t="shared" si="27"/>
        <v>4.409090909090909</v>
      </c>
    </row>
    <row r="871" spans="1:5" ht="12.75">
      <c r="A871" t="s">
        <v>675</v>
      </c>
      <c r="B871">
        <v>1</v>
      </c>
      <c r="C871" s="3">
        <v>101</v>
      </c>
      <c r="D871" s="20">
        <f t="shared" si="26"/>
        <v>0.045454545454545456</v>
      </c>
      <c r="E871" s="3">
        <f t="shared" si="27"/>
        <v>4.590909090909091</v>
      </c>
    </row>
    <row r="872" spans="1:5" ht="12.75">
      <c r="A872" t="s">
        <v>675</v>
      </c>
      <c r="B872">
        <v>1</v>
      </c>
      <c r="C872" s="4">
        <v>16</v>
      </c>
      <c r="D872" s="20">
        <f t="shared" si="26"/>
        <v>0.045454545454545456</v>
      </c>
      <c r="E872" s="3">
        <f t="shared" si="27"/>
        <v>0.7272727272727273</v>
      </c>
    </row>
    <row r="873" spans="1:5" ht="12.75">
      <c r="A873" t="s">
        <v>676</v>
      </c>
      <c r="B873">
        <v>1</v>
      </c>
      <c r="C873" s="3">
        <v>38</v>
      </c>
      <c r="D873" s="20">
        <f t="shared" si="26"/>
        <v>0.045454545454545456</v>
      </c>
      <c r="E873" s="3">
        <f t="shared" si="27"/>
        <v>1.7272727272727273</v>
      </c>
    </row>
    <row r="874" spans="1:5" ht="12.75">
      <c r="A874" t="s">
        <v>9</v>
      </c>
      <c r="B874">
        <v>1</v>
      </c>
      <c r="C874" s="3">
        <v>29</v>
      </c>
      <c r="D874" s="20">
        <f t="shared" si="26"/>
        <v>0.045454545454545456</v>
      </c>
      <c r="E874" s="3">
        <f t="shared" si="27"/>
        <v>1.3181818181818181</v>
      </c>
    </row>
    <row r="875" spans="1:5" ht="12.75">
      <c r="A875" t="s">
        <v>9</v>
      </c>
      <c r="B875">
        <v>1</v>
      </c>
      <c r="C875" s="3">
        <v>236</v>
      </c>
      <c r="D875" s="20">
        <f t="shared" si="26"/>
        <v>0.045454545454545456</v>
      </c>
      <c r="E875" s="3">
        <f t="shared" si="27"/>
        <v>10.727272727272727</v>
      </c>
    </row>
    <row r="876" spans="1:5" ht="12.75">
      <c r="A876" t="s">
        <v>9</v>
      </c>
      <c r="B876">
        <v>1</v>
      </c>
      <c r="C876" s="4">
        <v>580</v>
      </c>
      <c r="D876" s="20">
        <f t="shared" si="26"/>
        <v>0.045454545454545456</v>
      </c>
      <c r="E876" s="3">
        <f t="shared" si="27"/>
        <v>26.363636363636363</v>
      </c>
    </row>
    <row r="877" spans="1:5" ht="12.75">
      <c r="A877" t="s">
        <v>10</v>
      </c>
      <c r="B877">
        <v>1</v>
      </c>
      <c r="C877" s="3">
        <v>41</v>
      </c>
      <c r="D877" s="20">
        <f t="shared" si="26"/>
        <v>0.045454545454545456</v>
      </c>
      <c r="E877" s="3">
        <f t="shared" si="27"/>
        <v>1.8636363636363635</v>
      </c>
    </row>
    <row r="878" spans="1:5" ht="12.75">
      <c r="A878" t="s">
        <v>37</v>
      </c>
      <c r="B878">
        <v>1</v>
      </c>
      <c r="C878" s="3">
        <v>38</v>
      </c>
      <c r="D878" s="20">
        <f t="shared" si="26"/>
        <v>0.045454545454545456</v>
      </c>
      <c r="E878" s="3">
        <f t="shared" si="27"/>
        <v>1.7272727272727273</v>
      </c>
    </row>
    <row r="879" spans="1:5" ht="12.75">
      <c r="A879" t="s">
        <v>38</v>
      </c>
      <c r="B879">
        <v>1</v>
      </c>
      <c r="C879" s="3">
        <v>36</v>
      </c>
      <c r="D879" s="20">
        <f t="shared" si="26"/>
        <v>0.045454545454545456</v>
      </c>
      <c r="E879" s="3">
        <f t="shared" si="27"/>
        <v>1.6363636363636365</v>
      </c>
    </row>
    <row r="880" spans="1:5" ht="12.75">
      <c r="A880" t="s">
        <v>21</v>
      </c>
      <c r="B880">
        <v>1</v>
      </c>
      <c r="C880" s="3">
        <v>370</v>
      </c>
      <c r="D880" s="20">
        <f t="shared" si="26"/>
        <v>0.045454545454545456</v>
      </c>
      <c r="E880" s="3">
        <f t="shared" si="27"/>
        <v>16.818181818181817</v>
      </c>
    </row>
    <row r="881" spans="1:5" ht="12.75">
      <c r="A881" t="s">
        <v>22</v>
      </c>
      <c r="B881">
        <v>1</v>
      </c>
      <c r="C881" s="3">
        <v>120</v>
      </c>
      <c r="D881" s="20">
        <f t="shared" si="26"/>
        <v>0.045454545454545456</v>
      </c>
      <c r="E881" s="3">
        <f t="shared" si="27"/>
        <v>5.454545454545454</v>
      </c>
    </row>
    <row r="882" spans="1:5" ht="12.75">
      <c r="A882" t="s">
        <v>22</v>
      </c>
      <c r="B882">
        <v>3</v>
      </c>
      <c r="C882" s="4">
        <v>871</v>
      </c>
      <c r="D882" s="20">
        <f t="shared" si="26"/>
        <v>0.13636363636363635</v>
      </c>
      <c r="E882" s="3">
        <f t="shared" si="27"/>
        <v>39.59090909090909</v>
      </c>
    </row>
    <row r="883" spans="1:5" ht="12.75">
      <c r="A883" t="s">
        <v>23</v>
      </c>
      <c r="B883">
        <v>1</v>
      </c>
      <c r="C883" s="3">
        <v>50.5</v>
      </c>
      <c r="D883" s="20">
        <f t="shared" si="26"/>
        <v>0.045454545454545456</v>
      </c>
      <c r="E883" s="3">
        <f t="shared" si="27"/>
        <v>2.2954545454545454</v>
      </c>
    </row>
    <row r="884" spans="1:5" ht="12.75">
      <c r="A884" t="s">
        <v>24</v>
      </c>
      <c r="B884">
        <v>1</v>
      </c>
      <c r="C884" s="3">
        <v>50</v>
      </c>
      <c r="D884" s="20">
        <f t="shared" si="26"/>
        <v>0.045454545454545456</v>
      </c>
      <c r="E884" s="3">
        <f t="shared" si="27"/>
        <v>2.272727272727273</v>
      </c>
    </row>
    <row r="885" spans="1:5" ht="12.75">
      <c r="A885" t="s">
        <v>25</v>
      </c>
      <c r="B885">
        <v>1</v>
      </c>
      <c r="C885" s="3">
        <v>5</v>
      </c>
      <c r="D885" s="20">
        <f t="shared" si="26"/>
        <v>0.045454545454545456</v>
      </c>
      <c r="E885" s="3">
        <f t="shared" si="27"/>
        <v>0.22727272727272727</v>
      </c>
    </row>
    <row r="886" spans="1:5" ht="12.75">
      <c r="A886" t="s">
        <v>26</v>
      </c>
      <c r="B886">
        <v>1</v>
      </c>
      <c r="C886" s="3">
        <v>20</v>
      </c>
      <c r="D886" s="20">
        <f t="shared" si="26"/>
        <v>0.045454545454545456</v>
      </c>
      <c r="E886" s="3">
        <f t="shared" si="27"/>
        <v>0.9090909090909091</v>
      </c>
    </row>
    <row r="887" spans="1:5" ht="12.75">
      <c r="A887" t="s">
        <v>27</v>
      </c>
      <c r="B887">
        <v>2</v>
      </c>
      <c r="C887" s="3">
        <v>38</v>
      </c>
      <c r="D887" s="20">
        <f t="shared" si="26"/>
        <v>0.09090909090909091</v>
      </c>
      <c r="E887" s="3">
        <f t="shared" si="27"/>
        <v>1.7272727272727273</v>
      </c>
    </row>
    <row r="888" spans="1:5" ht="12.75">
      <c r="A888" t="s">
        <v>28</v>
      </c>
      <c r="B888">
        <v>1</v>
      </c>
      <c r="C888" s="3">
        <v>14</v>
      </c>
      <c r="D888" s="20">
        <f t="shared" si="26"/>
        <v>0.045454545454545456</v>
      </c>
      <c r="E888" s="3">
        <f t="shared" si="27"/>
        <v>0.6363636363636364</v>
      </c>
    </row>
    <row r="889" spans="1:5" ht="12.75">
      <c r="A889" t="s">
        <v>29</v>
      </c>
      <c r="B889">
        <v>1</v>
      </c>
      <c r="C889" s="3">
        <v>28</v>
      </c>
      <c r="D889" s="20">
        <f t="shared" si="26"/>
        <v>0.045454545454545456</v>
      </c>
      <c r="E889" s="3">
        <f t="shared" si="27"/>
        <v>1.2727272727272727</v>
      </c>
    </row>
    <row r="890" spans="1:5" ht="12.75">
      <c r="A890" t="s">
        <v>30</v>
      </c>
      <c r="B890">
        <v>1</v>
      </c>
      <c r="C890" s="3">
        <v>5</v>
      </c>
      <c r="D890" s="20">
        <f t="shared" si="26"/>
        <v>0.045454545454545456</v>
      </c>
      <c r="E890" s="3">
        <f t="shared" si="27"/>
        <v>0.22727272727272727</v>
      </c>
    </row>
    <row r="891" spans="1:5" ht="12.75">
      <c r="A891" t="s">
        <v>31</v>
      </c>
      <c r="B891">
        <v>1</v>
      </c>
      <c r="C891" s="3">
        <v>97</v>
      </c>
      <c r="D891" s="20">
        <f t="shared" si="26"/>
        <v>0.045454545454545456</v>
      </c>
      <c r="E891" s="3">
        <f t="shared" si="27"/>
        <v>4.409090909090909</v>
      </c>
    </row>
    <row r="892" spans="1:5" ht="12.75">
      <c r="A892" t="s">
        <v>32</v>
      </c>
      <c r="B892">
        <v>3</v>
      </c>
      <c r="C892" s="3">
        <v>381.12</v>
      </c>
      <c r="D892" s="20">
        <f t="shared" si="26"/>
        <v>0.13636363636363635</v>
      </c>
      <c r="E892" s="3">
        <f t="shared" si="27"/>
        <v>17.323636363636364</v>
      </c>
    </row>
    <row r="893" spans="1:5" ht="12.75">
      <c r="A893" t="s">
        <v>43</v>
      </c>
      <c r="B893">
        <v>1</v>
      </c>
      <c r="C893" s="3">
        <v>24</v>
      </c>
      <c r="D893" s="20">
        <f t="shared" si="26"/>
        <v>0.045454545454545456</v>
      </c>
      <c r="E893" s="3">
        <f t="shared" si="27"/>
        <v>1.0909090909090908</v>
      </c>
    </row>
    <row r="894" spans="1:5" ht="12.75">
      <c r="A894" t="s">
        <v>39</v>
      </c>
      <c r="B894">
        <v>1</v>
      </c>
      <c r="C894" s="3">
        <v>76.5</v>
      </c>
      <c r="D894" s="20">
        <f t="shared" si="26"/>
        <v>0.045454545454545456</v>
      </c>
      <c r="E894" s="3">
        <f t="shared" si="27"/>
        <v>3.477272727272727</v>
      </c>
    </row>
    <row r="895" spans="1:5" ht="12.75">
      <c r="A895" t="s">
        <v>93</v>
      </c>
      <c r="B895">
        <v>1</v>
      </c>
      <c r="C895" s="3">
        <v>7.5</v>
      </c>
      <c r="D895" s="20">
        <f t="shared" si="26"/>
        <v>0.045454545454545456</v>
      </c>
      <c r="E895" s="3">
        <f t="shared" si="27"/>
        <v>0.3409090909090909</v>
      </c>
    </row>
    <row r="896" spans="1:5" ht="12.75">
      <c r="A896" t="s">
        <v>94</v>
      </c>
      <c r="B896">
        <v>1</v>
      </c>
      <c r="C896" s="3">
        <v>5</v>
      </c>
      <c r="D896" s="20">
        <f t="shared" si="26"/>
        <v>0.045454545454545456</v>
      </c>
      <c r="E896" s="3">
        <f t="shared" si="27"/>
        <v>0.22727272727272727</v>
      </c>
    </row>
    <row r="897" spans="1:5" ht="12.75">
      <c r="A897" t="s">
        <v>95</v>
      </c>
      <c r="B897">
        <v>1</v>
      </c>
      <c r="C897" s="3">
        <v>5</v>
      </c>
      <c r="D897" s="20">
        <f t="shared" si="26"/>
        <v>0.045454545454545456</v>
      </c>
      <c r="E897" s="3">
        <f t="shared" si="27"/>
        <v>0.22727272727272727</v>
      </c>
    </row>
    <row r="898" spans="1:5" ht="12.75">
      <c r="A898" t="s">
        <v>96</v>
      </c>
      <c r="B898">
        <v>1</v>
      </c>
      <c r="C898" s="3">
        <v>12.5</v>
      </c>
      <c r="D898" s="20">
        <f t="shared" si="26"/>
        <v>0.045454545454545456</v>
      </c>
      <c r="E898" s="3">
        <f t="shared" si="27"/>
        <v>0.5681818181818182</v>
      </c>
    </row>
    <row r="899" spans="1:5" ht="12.75">
      <c r="A899" t="s">
        <v>97</v>
      </c>
      <c r="B899">
        <v>1</v>
      </c>
      <c r="C899" s="3">
        <v>10</v>
      </c>
      <c r="D899" s="20">
        <f t="shared" si="26"/>
        <v>0.045454545454545456</v>
      </c>
      <c r="E899" s="3">
        <f t="shared" si="27"/>
        <v>0.45454545454545453</v>
      </c>
    </row>
    <row r="900" spans="1:5" ht="12.75">
      <c r="A900" t="s">
        <v>110</v>
      </c>
      <c r="B900">
        <v>1</v>
      </c>
      <c r="C900" s="3">
        <v>20</v>
      </c>
      <c r="D900" s="20">
        <f t="shared" si="26"/>
        <v>0.045454545454545456</v>
      </c>
      <c r="E900" s="3">
        <f t="shared" si="27"/>
        <v>0.9090909090909091</v>
      </c>
    </row>
    <row r="901" spans="1:5" ht="12.75">
      <c r="A901" t="s">
        <v>111</v>
      </c>
      <c r="B901">
        <v>1</v>
      </c>
      <c r="C901" s="3">
        <v>88</v>
      </c>
      <c r="D901" s="20">
        <f t="shared" si="26"/>
        <v>0.045454545454545456</v>
      </c>
      <c r="E901" s="3">
        <f t="shared" si="27"/>
        <v>4</v>
      </c>
    </row>
    <row r="902" spans="1:5" ht="12.75">
      <c r="A902" t="s">
        <v>112</v>
      </c>
      <c r="B902">
        <v>1</v>
      </c>
      <c r="C902" s="3">
        <v>25</v>
      </c>
      <c r="D902" s="20">
        <f t="shared" si="26"/>
        <v>0.045454545454545456</v>
      </c>
      <c r="E902" s="3">
        <f t="shared" si="27"/>
        <v>1.1363636363636365</v>
      </c>
    </row>
    <row r="903" spans="1:5" ht="12.75">
      <c r="A903" t="s">
        <v>113</v>
      </c>
      <c r="B903">
        <v>1</v>
      </c>
      <c r="C903" s="3">
        <v>17</v>
      </c>
      <c r="D903" s="20">
        <f t="shared" si="26"/>
        <v>0.045454545454545456</v>
      </c>
      <c r="E903" s="3">
        <f t="shared" si="27"/>
        <v>0.7727272727272727</v>
      </c>
    </row>
    <row r="904" spans="1:5" ht="12.75">
      <c r="A904" t="s">
        <v>114</v>
      </c>
      <c r="B904">
        <v>1</v>
      </c>
      <c r="C904" s="3">
        <v>73.5</v>
      </c>
      <c r="D904" s="20">
        <f t="shared" si="26"/>
        <v>0.045454545454545456</v>
      </c>
      <c r="E904" s="3">
        <f t="shared" si="27"/>
        <v>3.340909090909091</v>
      </c>
    </row>
    <row r="905" spans="1:5" ht="12.75">
      <c r="A905" t="s">
        <v>98</v>
      </c>
      <c r="B905">
        <v>1</v>
      </c>
      <c r="C905" s="3">
        <v>9</v>
      </c>
      <c r="D905" s="20">
        <f aca="true" t="shared" si="28" ref="D905:D968">B905/22</f>
        <v>0.045454545454545456</v>
      </c>
      <c r="E905" s="3">
        <f aca="true" t="shared" si="29" ref="E905:E968">C905/22</f>
        <v>0.4090909090909091</v>
      </c>
    </row>
    <row r="906" spans="1:5" ht="12.75">
      <c r="A906" t="s">
        <v>77</v>
      </c>
      <c r="B906">
        <v>1</v>
      </c>
      <c r="C906" s="3">
        <v>14</v>
      </c>
      <c r="D906" s="20">
        <f t="shared" si="28"/>
        <v>0.045454545454545456</v>
      </c>
      <c r="E906" s="3">
        <f t="shared" si="29"/>
        <v>0.6363636363636364</v>
      </c>
    </row>
    <row r="907" spans="1:5" ht="12.75">
      <c r="A907" t="s">
        <v>78</v>
      </c>
      <c r="B907">
        <v>1</v>
      </c>
      <c r="C907" s="3">
        <v>112.5</v>
      </c>
      <c r="D907" s="20">
        <f t="shared" si="28"/>
        <v>0.045454545454545456</v>
      </c>
      <c r="E907" s="3">
        <f t="shared" si="29"/>
        <v>5.113636363636363</v>
      </c>
    </row>
    <row r="908" spans="1:5" ht="12.75">
      <c r="A908" t="s">
        <v>115</v>
      </c>
      <c r="B908">
        <v>1</v>
      </c>
      <c r="C908" s="3">
        <v>38</v>
      </c>
      <c r="D908" s="20">
        <f t="shared" si="28"/>
        <v>0.045454545454545456</v>
      </c>
      <c r="E908" s="3">
        <f t="shared" si="29"/>
        <v>1.7272727272727273</v>
      </c>
    </row>
    <row r="909" spans="1:5" ht="12.75">
      <c r="A909" t="s">
        <v>68</v>
      </c>
      <c r="B909">
        <v>1</v>
      </c>
      <c r="C909" s="3">
        <v>5</v>
      </c>
      <c r="D909" s="20">
        <f t="shared" si="28"/>
        <v>0.045454545454545456</v>
      </c>
      <c r="E909" s="3">
        <f t="shared" si="29"/>
        <v>0.22727272727272727</v>
      </c>
    </row>
    <row r="910" spans="1:5" ht="12.75">
      <c r="A910" t="s">
        <v>69</v>
      </c>
      <c r="B910">
        <v>1</v>
      </c>
      <c r="C910" s="3">
        <v>63</v>
      </c>
      <c r="D910" s="20">
        <f t="shared" si="28"/>
        <v>0.045454545454545456</v>
      </c>
      <c r="E910" s="3">
        <f t="shared" si="29"/>
        <v>2.8636363636363638</v>
      </c>
    </row>
    <row r="911" spans="1:5" ht="12.75">
      <c r="A911" t="s">
        <v>137</v>
      </c>
      <c r="B911">
        <v>1</v>
      </c>
      <c r="C911" s="3">
        <v>24</v>
      </c>
      <c r="D911" s="20">
        <f t="shared" si="28"/>
        <v>0.045454545454545456</v>
      </c>
      <c r="E911" s="3">
        <f t="shared" si="29"/>
        <v>1.0909090909090908</v>
      </c>
    </row>
    <row r="912" spans="1:5" ht="12.75">
      <c r="A912" t="s">
        <v>147</v>
      </c>
      <c r="B912">
        <v>1</v>
      </c>
      <c r="C912" s="3">
        <v>15.5</v>
      </c>
      <c r="D912" s="20">
        <f t="shared" si="28"/>
        <v>0.045454545454545456</v>
      </c>
      <c r="E912" s="3">
        <f t="shared" si="29"/>
        <v>0.7045454545454546</v>
      </c>
    </row>
    <row r="913" spans="1:5" ht="12.75">
      <c r="A913" t="s">
        <v>138</v>
      </c>
      <c r="B913">
        <v>1</v>
      </c>
      <c r="C913" s="3">
        <v>7.5</v>
      </c>
      <c r="D913" s="20">
        <f t="shared" si="28"/>
        <v>0.045454545454545456</v>
      </c>
      <c r="E913" s="3">
        <f t="shared" si="29"/>
        <v>0.3409090909090909</v>
      </c>
    </row>
    <row r="914" spans="1:5" ht="12.75">
      <c r="A914" t="s">
        <v>139</v>
      </c>
      <c r="B914">
        <v>1</v>
      </c>
      <c r="C914" s="3">
        <v>15</v>
      </c>
      <c r="D914" s="20">
        <f t="shared" si="28"/>
        <v>0.045454545454545456</v>
      </c>
      <c r="E914" s="3">
        <f t="shared" si="29"/>
        <v>0.6818181818181818</v>
      </c>
    </row>
    <row r="915" spans="1:5" ht="12.75">
      <c r="A915" t="s">
        <v>140</v>
      </c>
      <c r="B915">
        <v>1</v>
      </c>
      <c r="C915" s="3">
        <v>53</v>
      </c>
      <c r="D915" s="20">
        <f t="shared" si="28"/>
        <v>0.045454545454545456</v>
      </c>
      <c r="E915" s="3">
        <f t="shared" si="29"/>
        <v>2.409090909090909</v>
      </c>
    </row>
    <row r="916" spans="1:5" ht="12.75">
      <c r="A916" t="s">
        <v>120</v>
      </c>
      <c r="B916">
        <v>1</v>
      </c>
      <c r="C916" s="3">
        <v>25</v>
      </c>
      <c r="D916" s="20">
        <f t="shared" si="28"/>
        <v>0.045454545454545456</v>
      </c>
      <c r="E916" s="3">
        <f t="shared" si="29"/>
        <v>1.1363636363636365</v>
      </c>
    </row>
    <row r="917" spans="1:5" ht="12.75">
      <c r="A917" t="s">
        <v>151</v>
      </c>
      <c r="B917">
        <v>1</v>
      </c>
      <c r="C917" s="3">
        <v>21</v>
      </c>
      <c r="D917" s="20">
        <f t="shared" si="28"/>
        <v>0.045454545454545456</v>
      </c>
      <c r="E917" s="3">
        <f t="shared" si="29"/>
        <v>0.9545454545454546</v>
      </c>
    </row>
    <row r="918" spans="1:5" ht="12.75">
      <c r="A918" t="s">
        <v>148</v>
      </c>
      <c r="B918">
        <v>1</v>
      </c>
      <c r="C918" s="3">
        <v>5</v>
      </c>
      <c r="D918" s="20">
        <f t="shared" si="28"/>
        <v>0.045454545454545456</v>
      </c>
      <c r="E918" s="3">
        <f t="shared" si="29"/>
        <v>0.22727272727272727</v>
      </c>
    </row>
    <row r="919" spans="1:5" ht="12.75">
      <c r="A919" t="s">
        <v>149</v>
      </c>
      <c r="B919">
        <v>1</v>
      </c>
      <c r="C919" s="3">
        <v>27.5</v>
      </c>
      <c r="D919" s="20">
        <f t="shared" si="28"/>
        <v>0.045454545454545456</v>
      </c>
      <c r="E919" s="3">
        <f t="shared" si="29"/>
        <v>1.25</v>
      </c>
    </row>
    <row r="920" spans="1:5" ht="12.75">
      <c r="A920" t="s">
        <v>161</v>
      </c>
      <c r="B920">
        <v>1</v>
      </c>
      <c r="C920" s="3">
        <v>4.5</v>
      </c>
      <c r="D920" s="20">
        <f t="shared" si="28"/>
        <v>0.045454545454545456</v>
      </c>
      <c r="E920" s="3">
        <f t="shared" si="29"/>
        <v>0.20454545454545456</v>
      </c>
    </row>
    <row r="921" spans="1:5" ht="12.75">
      <c r="A921" t="s">
        <v>178</v>
      </c>
      <c r="B921">
        <v>1</v>
      </c>
      <c r="C921" s="3">
        <v>9.5</v>
      </c>
      <c r="D921" s="20">
        <f t="shared" si="28"/>
        <v>0.045454545454545456</v>
      </c>
      <c r="E921" s="3">
        <f t="shared" si="29"/>
        <v>0.4318181818181818</v>
      </c>
    </row>
    <row r="922" spans="1:5" ht="12.75">
      <c r="A922" t="s">
        <v>207</v>
      </c>
      <c r="B922">
        <v>1</v>
      </c>
      <c r="C922" s="3">
        <v>5</v>
      </c>
      <c r="D922" s="20">
        <f t="shared" si="28"/>
        <v>0.045454545454545456</v>
      </c>
      <c r="E922" s="3">
        <f t="shared" si="29"/>
        <v>0.22727272727272727</v>
      </c>
    </row>
    <row r="923" spans="1:5" ht="12.75">
      <c r="A923" t="s">
        <v>208</v>
      </c>
      <c r="B923">
        <v>1</v>
      </c>
      <c r="C923" s="3">
        <v>14</v>
      </c>
      <c r="D923" s="20">
        <f t="shared" si="28"/>
        <v>0.045454545454545456</v>
      </c>
      <c r="E923" s="3">
        <f t="shared" si="29"/>
        <v>0.6363636363636364</v>
      </c>
    </row>
    <row r="924" spans="1:5" ht="12.75">
      <c r="A924" t="s">
        <v>214</v>
      </c>
      <c r="B924">
        <v>1</v>
      </c>
      <c r="C924" s="3">
        <v>3.25</v>
      </c>
      <c r="D924" s="20">
        <f t="shared" si="28"/>
        <v>0.045454545454545456</v>
      </c>
      <c r="E924" s="3">
        <f t="shared" si="29"/>
        <v>0.14772727272727273</v>
      </c>
    </row>
    <row r="925" spans="1:5" ht="12.75">
      <c r="A925" t="s">
        <v>215</v>
      </c>
      <c r="B925">
        <v>1</v>
      </c>
      <c r="C925" s="3">
        <v>38</v>
      </c>
      <c r="D925" s="20">
        <f t="shared" si="28"/>
        <v>0.045454545454545456</v>
      </c>
      <c r="E925" s="3">
        <f t="shared" si="29"/>
        <v>1.7272727272727273</v>
      </c>
    </row>
    <row r="926" spans="1:5" ht="12.75">
      <c r="A926" t="s">
        <v>258</v>
      </c>
      <c r="B926">
        <v>2</v>
      </c>
      <c r="C926" s="3">
        <v>16</v>
      </c>
      <c r="D926" s="20">
        <f t="shared" si="28"/>
        <v>0.09090909090909091</v>
      </c>
      <c r="E926" s="3">
        <f t="shared" si="29"/>
        <v>0.7272727272727273</v>
      </c>
    </row>
    <row r="927" spans="1:5" ht="12.75">
      <c r="A927" t="s">
        <v>258</v>
      </c>
      <c r="B927">
        <v>1</v>
      </c>
      <c r="C927" s="3">
        <v>6</v>
      </c>
      <c r="D927" s="20">
        <f t="shared" si="28"/>
        <v>0.045454545454545456</v>
      </c>
      <c r="E927" s="3">
        <f t="shared" si="29"/>
        <v>0.2727272727272727</v>
      </c>
    </row>
    <row r="928" spans="1:5" ht="12.75">
      <c r="A928" t="s">
        <v>229</v>
      </c>
      <c r="B928">
        <v>2</v>
      </c>
      <c r="C928" s="3">
        <v>1470</v>
      </c>
      <c r="D928" s="20">
        <f t="shared" si="28"/>
        <v>0.09090909090909091</v>
      </c>
      <c r="E928" s="3">
        <f t="shared" si="29"/>
        <v>66.81818181818181</v>
      </c>
    </row>
    <row r="929" spans="1:5" ht="12.75">
      <c r="A929" t="s">
        <v>230</v>
      </c>
      <c r="B929">
        <v>1</v>
      </c>
      <c r="C929" s="3">
        <v>14</v>
      </c>
      <c r="D929" s="20">
        <f t="shared" si="28"/>
        <v>0.045454545454545456</v>
      </c>
      <c r="E929" s="3">
        <f t="shared" si="29"/>
        <v>0.6363636363636364</v>
      </c>
    </row>
    <row r="930" spans="1:5" ht="12.75">
      <c r="A930" t="s">
        <v>230</v>
      </c>
      <c r="B930">
        <v>1</v>
      </c>
      <c r="C930" s="3">
        <v>110</v>
      </c>
      <c r="D930" s="20">
        <f t="shared" si="28"/>
        <v>0.045454545454545456</v>
      </c>
      <c r="E930" s="3">
        <f t="shared" si="29"/>
        <v>5</v>
      </c>
    </row>
    <row r="931" spans="1:5" ht="12.75">
      <c r="A931" t="s">
        <v>231</v>
      </c>
      <c r="B931">
        <v>1</v>
      </c>
      <c r="C931" s="3">
        <v>5</v>
      </c>
      <c r="D931" s="20">
        <f t="shared" si="28"/>
        <v>0.045454545454545456</v>
      </c>
      <c r="E931" s="3">
        <f t="shared" si="29"/>
        <v>0.22727272727272727</v>
      </c>
    </row>
    <row r="932" spans="1:5" ht="12.75">
      <c r="A932" t="s">
        <v>231</v>
      </c>
      <c r="B932">
        <v>1</v>
      </c>
      <c r="C932" s="3">
        <v>17</v>
      </c>
      <c r="D932" s="20">
        <f t="shared" si="28"/>
        <v>0.045454545454545456</v>
      </c>
      <c r="E932" s="3">
        <f t="shared" si="29"/>
        <v>0.7727272727272727</v>
      </c>
    </row>
    <row r="933" spans="1:5" ht="12.75">
      <c r="A933" t="s">
        <v>232</v>
      </c>
      <c r="B933">
        <v>1</v>
      </c>
      <c r="C933" s="3">
        <v>23</v>
      </c>
      <c r="D933" s="20">
        <f t="shared" si="28"/>
        <v>0.045454545454545456</v>
      </c>
      <c r="E933" s="3">
        <f t="shared" si="29"/>
        <v>1.0454545454545454</v>
      </c>
    </row>
    <row r="934" spans="1:5" ht="12.75">
      <c r="A934" t="s">
        <v>232</v>
      </c>
      <c r="B934">
        <v>1</v>
      </c>
      <c r="C934" s="3">
        <v>22</v>
      </c>
      <c r="D934" s="20">
        <f t="shared" si="28"/>
        <v>0.045454545454545456</v>
      </c>
      <c r="E934" s="3">
        <f t="shared" si="29"/>
        <v>1</v>
      </c>
    </row>
    <row r="935" spans="1:5" ht="12.75">
      <c r="A935" t="s">
        <v>233</v>
      </c>
      <c r="B935">
        <v>1</v>
      </c>
      <c r="C935" s="3">
        <v>230</v>
      </c>
      <c r="D935" s="20">
        <f t="shared" si="28"/>
        <v>0.045454545454545456</v>
      </c>
      <c r="E935" s="3">
        <f t="shared" si="29"/>
        <v>10.454545454545455</v>
      </c>
    </row>
    <row r="936" spans="1:5" ht="12.75">
      <c r="A936" t="s">
        <v>233</v>
      </c>
      <c r="B936">
        <v>1</v>
      </c>
      <c r="C936" s="3">
        <v>785</v>
      </c>
      <c r="D936" s="20">
        <f t="shared" si="28"/>
        <v>0.045454545454545456</v>
      </c>
      <c r="E936" s="3">
        <f t="shared" si="29"/>
        <v>35.68181818181818</v>
      </c>
    </row>
    <row r="937" spans="1:5" ht="12.75">
      <c r="A937" t="s">
        <v>233</v>
      </c>
      <c r="B937">
        <v>1</v>
      </c>
      <c r="C937" s="3">
        <v>15</v>
      </c>
      <c r="D937" s="20">
        <f t="shared" si="28"/>
        <v>0.045454545454545456</v>
      </c>
      <c r="E937" s="3">
        <f t="shared" si="29"/>
        <v>0.6818181818181818</v>
      </c>
    </row>
    <row r="938" spans="1:5" ht="12.75">
      <c r="A938" t="s">
        <v>233</v>
      </c>
      <c r="B938">
        <v>1</v>
      </c>
      <c r="C938" s="4">
        <v>764</v>
      </c>
      <c r="D938" s="20">
        <f t="shared" si="28"/>
        <v>0.045454545454545456</v>
      </c>
      <c r="E938" s="3">
        <f t="shared" si="29"/>
        <v>34.72727272727273</v>
      </c>
    </row>
    <row r="939" spans="1:5" ht="12.75">
      <c r="A939" t="s">
        <v>234</v>
      </c>
      <c r="B939">
        <v>2</v>
      </c>
      <c r="C939" s="3">
        <v>29</v>
      </c>
      <c r="D939" s="20">
        <f t="shared" si="28"/>
        <v>0.09090909090909091</v>
      </c>
      <c r="E939" s="3">
        <f t="shared" si="29"/>
        <v>1.3181818181818181</v>
      </c>
    </row>
    <row r="940" spans="1:5" ht="12.75">
      <c r="A940" t="s">
        <v>234</v>
      </c>
      <c r="B940">
        <v>1</v>
      </c>
      <c r="C940" s="3">
        <v>30</v>
      </c>
      <c r="D940" s="20">
        <f t="shared" si="28"/>
        <v>0.045454545454545456</v>
      </c>
      <c r="E940" s="3">
        <f t="shared" si="29"/>
        <v>1.3636363636363635</v>
      </c>
    </row>
    <row r="941" spans="1:5" ht="12.75">
      <c r="A941" t="s">
        <v>235</v>
      </c>
      <c r="B941">
        <v>1</v>
      </c>
      <c r="C941" s="3">
        <v>30</v>
      </c>
      <c r="D941" s="20">
        <f t="shared" si="28"/>
        <v>0.045454545454545456</v>
      </c>
      <c r="E941" s="3">
        <f t="shared" si="29"/>
        <v>1.3636363636363635</v>
      </c>
    </row>
    <row r="942" spans="1:5" ht="12.75">
      <c r="A942" t="s">
        <v>277</v>
      </c>
      <c r="B942">
        <v>1</v>
      </c>
      <c r="C942" s="3">
        <v>5</v>
      </c>
      <c r="D942" s="20">
        <f t="shared" si="28"/>
        <v>0.045454545454545456</v>
      </c>
      <c r="E942" s="3">
        <f t="shared" si="29"/>
        <v>0.22727272727272727</v>
      </c>
    </row>
    <row r="943" spans="1:5" ht="12.75">
      <c r="A943" t="s">
        <v>278</v>
      </c>
      <c r="B943">
        <v>1</v>
      </c>
      <c r="C943" s="3">
        <v>12</v>
      </c>
      <c r="D943" s="20">
        <f t="shared" si="28"/>
        <v>0.045454545454545456</v>
      </c>
      <c r="E943" s="3">
        <f t="shared" si="29"/>
        <v>0.5454545454545454</v>
      </c>
    </row>
    <row r="944" spans="1:5" ht="12.75">
      <c r="A944" t="s">
        <v>278</v>
      </c>
      <c r="B944">
        <v>1</v>
      </c>
      <c r="C944" s="3">
        <v>13</v>
      </c>
      <c r="D944" s="20">
        <f t="shared" si="28"/>
        <v>0.045454545454545456</v>
      </c>
      <c r="E944" s="3">
        <f t="shared" si="29"/>
        <v>0.5909090909090909</v>
      </c>
    </row>
    <row r="945" spans="1:5" ht="12.75">
      <c r="A945" t="s">
        <v>291</v>
      </c>
      <c r="B945">
        <v>1</v>
      </c>
      <c r="C945" s="3">
        <v>5</v>
      </c>
      <c r="D945" s="20">
        <f t="shared" si="28"/>
        <v>0.045454545454545456</v>
      </c>
      <c r="E945" s="3">
        <f t="shared" si="29"/>
        <v>0.22727272727272727</v>
      </c>
    </row>
    <row r="946" spans="1:5" ht="12.75">
      <c r="A946" t="s">
        <v>291</v>
      </c>
      <c r="B946">
        <v>1</v>
      </c>
      <c r="C946" s="3">
        <v>63</v>
      </c>
      <c r="D946" s="20">
        <f t="shared" si="28"/>
        <v>0.045454545454545456</v>
      </c>
      <c r="E946" s="3">
        <f t="shared" si="29"/>
        <v>2.8636363636363638</v>
      </c>
    </row>
    <row r="947" spans="1:5" ht="12.75">
      <c r="A947" t="s">
        <v>297</v>
      </c>
      <c r="B947">
        <v>1</v>
      </c>
      <c r="C947" s="3">
        <v>68</v>
      </c>
      <c r="D947" s="20">
        <f t="shared" si="28"/>
        <v>0.045454545454545456</v>
      </c>
      <c r="E947" s="3">
        <f t="shared" si="29"/>
        <v>3.090909090909091</v>
      </c>
    </row>
    <row r="948" spans="1:5" ht="12.75">
      <c r="A948" t="s">
        <v>308</v>
      </c>
      <c r="B948">
        <v>1</v>
      </c>
      <c r="C948" s="3">
        <v>6</v>
      </c>
      <c r="D948" s="20">
        <f t="shared" si="28"/>
        <v>0.045454545454545456</v>
      </c>
      <c r="E948" s="3">
        <f t="shared" si="29"/>
        <v>0.2727272727272727</v>
      </c>
    </row>
    <row r="949" spans="1:5" ht="12.75">
      <c r="A949" t="s">
        <v>330</v>
      </c>
      <c r="B949">
        <v>1</v>
      </c>
      <c r="C949" s="3">
        <v>1195</v>
      </c>
      <c r="D949" s="20">
        <f t="shared" si="28"/>
        <v>0.045454545454545456</v>
      </c>
      <c r="E949" s="3">
        <f t="shared" si="29"/>
        <v>54.31818181818182</v>
      </c>
    </row>
    <row r="950" spans="1:5" ht="12.75">
      <c r="A950" t="s">
        <v>337</v>
      </c>
      <c r="B950">
        <v>1</v>
      </c>
      <c r="C950" s="3">
        <v>38</v>
      </c>
      <c r="D950" s="20">
        <f t="shared" si="28"/>
        <v>0.045454545454545456</v>
      </c>
      <c r="E950" s="3">
        <f t="shared" si="29"/>
        <v>1.7272727272727273</v>
      </c>
    </row>
    <row r="951" spans="1:5" ht="12.75">
      <c r="A951" t="s">
        <v>338</v>
      </c>
      <c r="B951">
        <v>1</v>
      </c>
      <c r="C951" s="3">
        <v>6</v>
      </c>
      <c r="D951" s="20">
        <f t="shared" si="28"/>
        <v>0.045454545454545456</v>
      </c>
      <c r="E951" s="3">
        <f t="shared" si="29"/>
        <v>0.2727272727272727</v>
      </c>
    </row>
    <row r="952" spans="1:5" ht="12.75">
      <c r="A952" t="s">
        <v>338</v>
      </c>
      <c r="B952">
        <v>1</v>
      </c>
      <c r="C952" s="3">
        <v>5</v>
      </c>
      <c r="D952" s="20">
        <f t="shared" si="28"/>
        <v>0.045454545454545456</v>
      </c>
      <c r="E952" s="3">
        <f t="shared" si="29"/>
        <v>0.22727272727272727</v>
      </c>
    </row>
    <row r="953" spans="1:5" ht="12.75">
      <c r="A953" t="s">
        <v>338</v>
      </c>
      <c r="B953">
        <v>1</v>
      </c>
      <c r="C953" s="3">
        <v>6</v>
      </c>
      <c r="D953" s="20">
        <f t="shared" si="28"/>
        <v>0.045454545454545456</v>
      </c>
      <c r="E953" s="3">
        <f t="shared" si="29"/>
        <v>0.2727272727272727</v>
      </c>
    </row>
    <row r="954" spans="1:5" ht="12.75">
      <c r="A954" t="s">
        <v>339</v>
      </c>
      <c r="B954">
        <v>1</v>
      </c>
      <c r="C954" s="3">
        <v>25.75</v>
      </c>
      <c r="D954" s="20">
        <f t="shared" si="28"/>
        <v>0.045454545454545456</v>
      </c>
      <c r="E954" s="3">
        <f t="shared" si="29"/>
        <v>1.1704545454545454</v>
      </c>
    </row>
    <row r="955" spans="1:5" ht="12.75">
      <c r="A955" t="s">
        <v>348</v>
      </c>
      <c r="B955">
        <v>1</v>
      </c>
      <c r="C955" s="3">
        <v>53</v>
      </c>
      <c r="D955" s="20">
        <f t="shared" si="28"/>
        <v>0.045454545454545456</v>
      </c>
      <c r="E955" s="3">
        <f t="shared" si="29"/>
        <v>2.409090909090909</v>
      </c>
    </row>
    <row r="956" spans="1:5" ht="12.75">
      <c r="A956" t="s">
        <v>371</v>
      </c>
      <c r="B956">
        <v>1</v>
      </c>
      <c r="C956" s="3">
        <v>8</v>
      </c>
      <c r="D956" s="20">
        <f t="shared" si="28"/>
        <v>0.045454545454545456</v>
      </c>
      <c r="E956" s="3">
        <f t="shared" si="29"/>
        <v>0.36363636363636365</v>
      </c>
    </row>
    <row r="957" spans="1:5" ht="12.75">
      <c r="A957" t="s">
        <v>372</v>
      </c>
      <c r="B957">
        <v>1</v>
      </c>
      <c r="C957" s="3">
        <v>5</v>
      </c>
      <c r="D957" s="20">
        <f t="shared" si="28"/>
        <v>0.045454545454545456</v>
      </c>
      <c r="E957" s="3">
        <f t="shared" si="29"/>
        <v>0.22727272727272727</v>
      </c>
    </row>
    <row r="958" spans="1:5" ht="12.75">
      <c r="A958" t="s">
        <v>373</v>
      </c>
      <c r="B958">
        <v>1</v>
      </c>
      <c r="C958" s="3">
        <v>13.5</v>
      </c>
      <c r="D958" s="20">
        <f t="shared" si="28"/>
        <v>0.045454545454545456</v>
      </c>
      <c r="E958" s="3">
        <f t="shared" si="29"/>
        <v>0.6136363636363636</v>
      </c>
    </row>
    <row r="959" spans="1:5" ht="12.75">
      <c r="A959" t="s">
        <v>374</v>
      </c>
      <c r="B959">
        <v>1</v>
      </c>
      <c r="C959" s="3">
        <v>9</v>
      </c>
      <c r="D959" s="20">
        <f t="shared" si="28"/>
        <v>0.045454545454545456</v>
      </c>
      <c r="E959" s="3">
        <f t="shared" si="29"/>
        <v>0.4090909090909091</v>
      </c>
    </row>
    <row r="960" spans="1:5" ht="12.75">
      <c r="A960" t="s">
        <v>383</v>
      </c>
      <c r="B960">
        <v>1</v>
      </c>
      <c r="C960" s="3">
        <v>616</v>
      </c>
      <c r="D960" s="20">
        <f t="shared" si="28"/>
        <v>0.045454545454545456</v>
      </c>
      <c r="E960" s="3">
        <f t="shared" si="29"/>
        <v>28</v>
      </c>
    </row>
    <row r="961" spans="1:5" ht="12.75">
      <c r="A961" t="s">
        <v>384</v>
      </c>
      <c r="B961">
        <v>2</v>
      </c>
      <c r="C961" s="3">
        <v>437.5</v>
      </c>
      <c r="D961" s="20">
        <f t="shared" si="28"/>
        <v>0.09090909090909091</v>
      </c>
      <c r="E961" s="3">
        <f t="shared" si="29"/>
        <v>19.886363636363637</v>
      </c>
    </row>
    <row r="962" spans="1:5" ht="12.75">
      <c r="A962" t="s">
        <v>375</v>
      </c>
      <c r="B962">
        <v>1</v>
      </c>
      <c r="C962" s="3">
        <v>30</v>
      </c>
      <c r="D962" s="20">
        <f t="shared" si="28"/>
        <v>0.045454545454545456</v>
      </c>
      <c r="E962" s="3">
        <f t="shared" si="29"/>
        <v>1.3636363636363635</v>
      </c>
    </row>
    <row r="963" spans="1:5" ht="12.75">
      <c r="A963" t="s">
        <v>385</v>
      </c>
      <c r="B963">
        <v>1</v>
      </c>
      <c r="C963" s="3">
        <v>5</v>
      </c>
      <c r="D963" s="20">
        <f t="shared" si="28"/>
        <v>0.045454545454545456</v>
      </c>
      <c r="E963" s="3">
        <f t="shared" si="29"/>
        <v>0.22727272727272727</v>
      </c>
    </row>
    <row r="964" spans="1:5" ht="12.75">
      <c r="A964" t="s">
        <v>406</v>
      </c>
      <c r="B964">
        <v>1</v>
      </c>
      <c r="C964" s="3">
        <v>23</v>
      </c>
      <c r="D964" s="20">
        <f t="shared" si="28"/>
        <v>0.045454545454545456</v>
      </c>
      <c r="E964" s="3">
        <f t="shared" si="29"/>
        <v>1.0454545454545454</v>
      </c>
    </row>
    <row r="965" spans="1:5" ht="12.75">
      <c r="A965" t="s">
        <v>407</v>
      </c>
      <c r="B965">
        <v>1</v>
      </c>
      <c r="C965" s="3">
        <v>9</v>
      </c>
      <c r="D965" s="20">
        <f t="shared" si="28"/>
        <v>0.045454545454545456</v>
      </c>
      <c r="E965" s="3">
        <f t="shared" si="29"/>
        <v>0.4090909090909091</v>
      </c>
    </row>
    <row r="966" spans="1:5" ht="12.75">
      <c r="A966" t="s">
        <v>408</v>
      </c>
      <c r="B966">
        <v>1</v>
      </c>
      <c r="C966" s="3">
        <v>16</v>
      </c>
      <c r="D966" s="20">
        <f t="shared" si="28"/>
        <v>0.045454545454545456</v>
      </c>
      <c r="E966" s="3">
        <f t="shared" si="29"/>
        <v>0.7272727272727273</v>
      </c>
    </row>
    <row r="967" spans="1:5" ht="12.75">
      <c r="A967" t="s">
        <v>409</v>
      </c>
      <c r="B967">
        <v>1</v>
      </c>
      <c r="C967" s="3">
        <v>5</v>
      </c>
      <c r="D967" s="20">
        <f t="shared" si="28"/>
        <v>0.045454545454545456</v>
      </c>
      <c r="E967" s="3">
        <f t="shared" si="29"/>
        <v>0.22727272727272727</v>
      </c>
    </row>
    <row r="968" spans="1:5" ht="12.75">
      <c r="A968" t="s">
        <v>410</v>
      </c>
      <c r="B968">
        <v>3</v>
      </c>
      <c r="C968" s="3">
        <v>18</v>
      </c>
      <c r="D968" s="20">
        <f t="shared" si="28"/>
        <v>0.13636363636363635</v>
      </c>
      <c r="E968" s="3">
        <f t="shared" si="29"/>
        <v>0.8181818181818182</v>
      </c>
    </row>
    <row r="969" spans="1:5" ht="12.75">
      <c r="A969" t="s">
        <v>411</v>
      </c>
      <c r="B969">
        <v>1</v>
      </c>
      <c r="C969" s="3">
        <v>38</v>
      </c>
      <c r="D969" s="20">
        <f aca="true" t="shared" si="30" ref="D969:D1015">B969/22</f>
        <v>0.045454545454545456</v>
      </c>
      <c r="E969" s="3">
        <f aca="true" t="shared" si="31" ref="E969:E1015">C969/22</f>
        <v>1.7272727272727273</v>
      </c>
    </row>
    <row r="970" spans="1:5" ht="12.75">
      <c r="A970" t="s">
        <v>729</v>
      </c>
      <c r="B970">
        <v>1</v>
      </c>
      <c r="C970" s="4">
        <v>384</v>
      </c>
      <c r="D970" s="20">
        <f t="shared" si="30"/>
        <v>0.045454545454545456</v>
      </c>
      <c r="E970" s="3">
        <f t="shared" si="31"/>
        <v>17.454545454545453</v>
      </c>
    </row>
    <row r="971" spans="1:5" ht="12.75">
      <c r="A971" t="s">
        <v>428</v>
      </c>
      <c r="B971">
        <v>1</v>
      </c>
      <c r="C971" s="3">
        <v>101</v>
      </c>
      <c r="D971" s="20">
        <f t="shared" si="30"/>
        <v>0.045454545454545456</v>
      </c>
      <c r="E971" s="3">
        <f t="shared" si="31"/>
        <v>4.590909090909091</v>
      </c>
    </row>
    <row r="972" spans="1:5" ht="12.75">
      <c r="A972" t="s">
        <v>432</v>
      </c>
      <c r="B972">
        <v>1</v>
      </c>
      <c r="C972" s="3">
        <v>3</v>
      </c>
      <c r="D972" s="20">
        <f t="shared" si="30"/>
        <v>0.045454545454545456</v>
      </c>
      <c r="E972" s="3">
        <f t="shared" si="31"/>
        <v>0.13636363636363635</v>
      </c>
    </row>
    <row r="973" spans="1:5" ht="12.75">
      <c r="A973" t="s">
        <v>730</v>
      </c>
      <c r="B973">
        <v>1</v>
      </c>
      <c r="C973" s="4">
        <v>84</v>
      </c>
      <c r="D973" s="20">
        <f t="shared" si="30"/>
        <v>0.045454545454545456</v>
      </c>
      <c r="E973" s="3">
        <f t="shared" si="31"/>
        <v>3.8181818181818183</v>
      </c>
    </row>
    <row r="974" spans="1:5" ht="12.75">
      <c r="A974" t="s">
        <v>445</v>
      </c>
      <c r="B974">
        <v>1</v>
      </c>
      <c r="C974" s="3">
        <v>7.5</v>
      </c>
      <c r="D974" s="20">
        <f t="shared" si="30"/>
        <v>0.045454545454545456</v>
      </c>
      <c r="E974" s="3">
        <f t="shared" si="31"/>
        <v>0.3409090909090909</v>
      </c>
    </row>
    <row r="975" spans="1:5" ht="12.75">
      <c r="A975" t="s">
        <v>454</v>
      </c>
      <c r="B975">
        <v>1</v>
      </c>
      <c r="C975" s="3">
        <v>5</v>
      </c>
      <c r="D975" s="20">
        <f t="shared" si="30"/>
        <v>0.045454545454545456</v>
      </c>
      <c r="E975" s="3">
        <f t="shared" si="31"/>
        <v>0.22727272727272727</v>
      </c>
    </row>
    <row r="976" spans="1:5" ht="12.75">
      <c r="A976" t="s">
        <v>731</v>
      </c>
      <c r="B976">
        <v>1</v>
      </c>
      <c r="C976" s="4">
        <v>36</v>
      </c>
      <c r="D976" s="20">
        <f t="shared" si="30"/>
        <v>0.045454545454545456</v>
      </c>
      <c r="E976" s="3">
        <f t="shared" si="31"/>
        <v>1.6363636363636365</v>
      </c>
    </row>
    <row r="977" spans="1:5" ht="12.75">
      <c r="A977" t="s">
        <v>476</v>
      </c>
      <c r="B977">
        <v>1</v>
      </c>
      <c r="C977" s="3">
        <v>63</v>
      </c>
      <c r="D977" s="20">
        <f t="shared" si="30"/>
        <v>0.045454545454545456</v>
      </c>
      <c r="E977" s="3">
        <f t="shared" si="31"/>
        <v>2.8636363636363638</v>
      </c>
    </row>
    <row r="978" spans="1:5" ht="12.75">
      <c r="A978" t="s">
        <v>477</v>
      </c>
      <c r="B978">
        <v>1</v>
      </c>
      <c r="C978" s="3">
        <v>20</v>
      </c>
      <c r="D978" s="20">
        <f t="shared" si="30"/>
        <v>0.045454545454545456</v>
      </c>
      <c r="E978" s="3">
        <f t="shared" si="31"/>
        <v>0.9090909090909091</v>
      </c>
    </row>
    <row r="979" spans="1:5" ht="12.75">
      <c r="A979" t="s">
        <v>455</v>
      </c>
      <c r="B979">
        <v>1</v>
      </c>
      <c r="C979" s="3">
        <v>19</v>
      </c>
      <c r="D979" s="20">
        <f t="shared" si="30"/>
        <v>0.045454545454545456</v>
      </c>
      <c r="E979" s="3">
        <f t="shared" si="31"/>
        <v>0.8636363636363636</v>
      </c>
    </row>
    <row r="980" spans="1:5" ht="12.75">
      <c r="A980" t="s">
        <v>456</v>
      </c>
      <c r="B980">
        <v>1</v>
      </c>
      <c r="C980" s="3">
        <v>6</v>
      </c>
      <c r="D980" s="20">
        <f t="shared" si="30"/>
        <v>0.045454545454545456</v>
      </c>
      <c r="E980" s="3">
        <f t="shared" si="31"/>
        <v>0.2727272727272727</v>
      </c>
    </row>
    <row r="981" spans="1:5" ht="12.75">
      <c r="A981" t="s">
        <v>486</v>
      </c>
      <c r="B981">
        <v>1</v>
      </c>
      <c r="C981" s="3">
        <v>21</v>
      </c>
      <c r="D981" s="20">
        <f t="shared" si="30"/>
        <v>0.045454545454545456</v>
      </c>
      <c r="E981" s="3">
        <f t="shared" si="31"/>
        <v>0.9545454545454546</v>
      </c>
    </row>
    <row r="982" spans="1:5" ht="12.75">
      <c r="A982" t="s">
        <v>496</v>
      </c>
      <c r="B982">
        <v>2</v>
      </c>
      <c r="C982" s="3">
        <v>77</v>
      </c>
      <c r="D982" s="20">
        <f t="shared" si="30"/>
        <v>0.09090909090909091</v>
      </c>
      <c r="E982" s="3">
        <f t="shared" si="31"/>
        <v>3.5</v>
      </c>
    </row>
    <row r="983" spans="1:5" ht="12.75">
      <c r="A983" t="s">
        <v>504</v>
      </c>
      <c r="B983">
        <v>2</v>
      </c>
      <c r="C983" s="3">
        <v>50</v>
      </c>
      <c r="D983" s="20">
        <f t="shared" si="30"/>
        <v>0.09090909090909091</v>
      </c>
      <c r="E983" s="3">
        <f t="shared" si="31"/>
        <v>2.272727272727273</v>
      </c>
    </row>
    <row r="984" spans="1:5" ht="12.75">
      <c r="A984" t="s">
        <v>732</v>
      </c>
      <c r="B984">
        <v>1</v>
      </c>
      <c r="C984" s="4">
        <v>1011</v>
      </c>
      <c r="D984" s="20">
        <f t="shared" si="30"/>
        <v>0.045454545454545456</v>
      </c>
      <c r="E984" s="3">
        <f t="shared" si="31"/>
        <v>45.95454545454545</v>
      </c>
    </row>
    <row r="985" spans="1:5" ht="12.75">
      <c r="A985" t="s">
        <v>552</v>
      </c>
      <c r="B985">
        <v>1</v>
      </c>
      <c r="C985" s="3">
        <v>8</v>
      </c>
      <c r="D985" s="20">
        <f t="shared" si="30"/>
        <v>0.045454545454545456</v>
      </c>
      <c r="E985" s="3">
        <f t="shared" si="31"/>
        <v>0.36363636363636365</v>
      </c>
    </row>
    <row r="986" spans="1:5" ht="12.75">
      <c r="A986" t="s">
        <v>555</v>
      </c>
      <c r="B986">
        <v>1</v>
      </c>
      <c r="C986" s="3">
        <v>7.5</v>
      </c>
      <c r="D986" s="20">
        <f t="shared" si="30"/>
        <v>0.045454545454545456</v>
      </c>
      <c r="E986" s="3">
        <f t="shared" si="31"/>
        <v>0.3409090909090909</v>
      </c>
    </row>
    <row r="987" spans="1:5" ht="12.75">
      <c r="A987" t="s">
        <v>541</v>
      </c>
      <c r="B987">
        <v>1</v>
      </c>
      <c r="C987" s="3">
        <v>8</v>
      </c>
      <c r="D987" s="20">
        <f t="shared" si="30"/>
        <v>0.045454545454545456</v>
      </c>
      <c r="E987" s="3">
        <f t="shared" si="31"/>
        <v>0.36363636363636365</v>
      </c>
    </row>
    <row r="988" spans="1:5" ht="12.75">
      <c r="A988" t="s">
        <v>542</v>
      </c>
      <c r="B988">
        <v>1</v>
      </c>
      <c r="C988" s="3">
        <v>16</v>
      </c>
      <c r="D988" s="20">
        <f t="shared" si="30"/>
        <v>0.045454545454545456</v>
      </c>
      <c r="E988" s="3">
        <f t="shared" si="31"/>
        <v>0.7272727272727273</v>
      </c>
    </row>
    <row r="989" spans="1:5" ht="12.75">
      <c r="A989" t="s">
        <v>580</v>
      </c>
      <c r="B989">
        <v>1</v>
      </c>
      <c r="C989" s="3">
        <v>53</v>
      </c>
      <c r="D989" s="20">
        <f t="shared" si="30"/>
        <v>0.045454545454545456</v>
      </c>
      <c r="E989" s="3">
        <f t="shared" si="31"/>
        <v>2.409090909090909</v>
      </c>
    </row>
    <row r="990" spans="1:5" ht="12.75">
      <c r="A990" t="s">
        <v>581</v>
      </c>
      <c r="B990">
        <v>1</v>
      </c>
      <c r="C990" s="3">
        <v>15</v>
      </c>
      <c r="D990" s="20">
        <f t="shared" si="30"/>
        <v>0.045454545454545456</v>
      </c>
      <c r="E990" s="3">
        <f t="shared" si="31"/>
        <v>0.6818181818181818</v>
      </c>
    </row>
    <row r="991" spans="1:5" ht="12.75">
      <c r="A991" t="s">
        <v>586</v>
      </c>
      <c r="B991">
        <v>1</v>
      </c>
      <c r="C991" s="3">
        <v>55</v>
      </c>
      <c r="D991" s="20">
        <f t="shared" si="30"/>
        <v>0.045454545454545456</v>
      </c>
      <c r="E991" s="3">
        <f t="shared" si="31"/>
        <v>2.5</v>
      </c>
    </row>
    <row r="992" spans="1:5" ht="12.75">
      <c r="A992" t="s">
        <v>592</v>
      </c>
      <c r="B992">
        <v>1</v>
      </c>
      <c r="C992" s="3">
        <v>61</v>
      </c>
      <c r="D992" s="20">
        <f t="shared" si="30"/>
        <v>0.045454545454545456</v>
      </c>
      <c r="E992" s="3">
        <f t="shared" si="31"/>
        <v>2.772727272727273</v>
      </c>
    </row>
    <row r="993" spans="1:5" ht="12.75">
      <c r="A993" t="s">
        <v>594</v>
      </c>
      <c r="B993">
        <v>1</v>
      </c>
      <c r="C993" s="3">
        <v>19</v>
      </c>
      <c r="D993" s="20">
        <f t="shared" si="30"/>
        <v>0.045454545454545456</v>
      </c>
      <c r="E993" s="3">
        <f t="shared" si="31"/>
        <v>0.8636363636363636</v>
      </c>
    </row>
    <row r="994" spans="1:5" ht="12.75">
      <c r="A994" t="s">
        <v>594</v>
      </c>
      <c r="B994">
        <v>2</v>
      </c>
      <c r="C994" s="3">
        <v>72</v>
      </c>
      <c r="D994" s="20">
        <f t="shared" si="30"/>
        <v>0.09090909090909091</v>
      </c>
      <c r="E994" s="3">
        <f t="shared" si="31"/>
        <v>3.272727272727273</v>
      </c>
    </row>
    <row r="995" spans="1:5" ht="12.75">
      <c r="A995" t="s">
        <v>595</v>
      </c>
      <c r="B995">
        <v>1</v>
      </c>
      <c r="C995" s="3">
        <v>15</v>
      </c>
      <c r="D995" s="20">
        <f t="shared" si="30"/>
        <v>0.045454545454545456</v>
      </c>
      <c r="E995" s="3">
        <f t="shared" si="31"/>
        <v>0.6818181818181818</v>
      </c>
    </row>
    <row r="996" spans="1:5" ht="12.75">
      <c r="A996" t="s">
        <v>596</v>
      </c>
      <c r="B996">
        <v>1</v>
      </c>
      <c r="C996" s="3">
        <v>38</v>
      </c>
      <c r="D996" s="20">
        <f t="shared" si="30"/>
        <v>0.045454545454545456</v>
      </c>
      <c r="E996" s="3">
        <f t="shared" si="31"/>
        <v>1.7272727272727273</v>
      </c>
    </row>
    <row r="997" spans="1:5" ht="12.75">
      <c r="A997" t="s">
        <v>582</v>
      </c>
      <c r="B997">
        <v>1</v>
      </c>
      <c r="C997" s="3">
        <v>5</v>
      </c>
      <c r="D997" s="20">
        <f t="shared" si="30"/>
        <v>0.045454545454545456</v>
      </c>
      <c r="E997" s="3">
        <f t="shared" si="31"/>
        <v>0.22727272727272727</v>
      </c>
    </row>
    <row r="998" spans="1:5" ht="12.75">
      <c r="A998" t="s">
        <v>619</v>
      </c>
      <c r="B998">
        <v>1</v>
      </c>
      <c r="C998" s="3">
        <v>35</v>
      </c>
      <c r="D998" s="20">
        <f t="shared" si="30"/>
        <v>0.045454545454545456</v>
      </c>
      <c r="E998" s="3">
        <f t="shared" si="31"/>
        <v>1.5909090909090908</v>
      </c>
    </row>
    <row r="999" spans="1:5" ht="12.75">
      <c r="A999" t="s">
        <v>620</v>
      </c>
      <c r="B999">
        <v>1</v>
      </c>
      <c r="C999" s="3">
        <v>5</v>
      </c>
      <c r="D999" s="20">
        <f t="shared" si="30"/>
        <v>0.045454545454545456</v>
      </c>
      <c r="E999" s="3">
        <f t="shared" si="31"/>
        <v>0.22727272727272727</v>
      </c>
    </row>
    <row r="1000" spans="1:5" ht="12.75">
      <c r="A1000" t="s">
        <v>621</v>
      </c>
      <c r="B1000">
        <v>2</v>
      </c>
      <c r="C1000" s="3">
        <v>18</v>
      </c>
      <c r="D1000" s="20">
        <f t="shared" si="30"/>
        <v>0.09090909090909091</v>
      </c>
      <c r="E1000" s="3">
        <f t="shared" si="31"/>
        <v>0.8181818181818182</v>
      </c>
    </row>
    <row r="1001" spans="1:5" ht="12.75">
      <c r="A1001" t="s">
        <v>621</v>
      </c>
      <c r="B1001">
        <v>1</v>
      </c>
      <c r="C1001" s="3">
        <v>69.5</v>
      </c>
      <c r="D1001" s="20">
        <f t="shared" si="30"/>
        <v>0.045454545454545456</v>
      </c>
      <c r="E1001" s="3">
        <f t="shared" si="31"/>
        <v>3.159090909090909</v>
      </c>
    </row>
    <row r="1002" spans="1:5" ht="12.75">
      <c r="A1002" t="s">
        <v>622</v>
      </c>
      <c r="B1002">
        <v>1</v>
      </c>
      <c r="C1002" s="3">
        <v>24</v>
      </c>
      <c r="D1002" s="20">
        <f t="shared" si="30"/>
        <v>0.045454545454545456</v>
      </c>
      <c r="E1002" s="3">
        <f t="shared" si="31"/>
        <v>1.0909090909090908</v>
      </c>
    </row>
    <row r="1003" spans="1:5" ht="12.75">
      <c r="A1003" t="s">
        <v>626</v>
      </c>
      <c r="B1003">
        <v>1</v>
      </c>
      <c r="C1003" s="3">
        <v>21</v>
      </c>
      <c r="D1003" s="20">
        <f t="shared" si="30"/>
        <v>0.045454545454545456</v>
      </c>
      <c r="E1003" s="3">
        <f t="shared" si="31"/>
        <v>0.9545454545454546</v>
      </c>
    </row>
    <row r="1004" spans="1:5" ht="12.75">
      <c r="A1004" t="s">
        <v>642</v>
      </c>
      <c r="B1004">
        <v>3</v>
      </c>
      <c r="C1004" s="3">
        <v>201</v>
      </c>
      <c r="D1004" s="20">
        <f t="shared" si="30"/>
        <v>0.13636363636363635</v>
      </c>
      <c r="E1004" s="3">
        <f t="shared" si="31"/>
        <v>9.136363636363637</v>
      </c>
    </row>
    <row r="1005" spans="1:5" ht="12.75">
      <c r="A1005" t="s">
        <v>642</v>
      </c>
      <c r="B1005">
        <v>2</v>
      </c>
      <c r="C1005" s="3">
        <v>42</v>
      </c>
      <c r="D1005" s="20">
        <f t="shared" si="30"/>
        <v>0.09090909090909091</v>
      </c>
      <c r="E1005" s="3">
        <f t="shared" si="31"/>
        <v>1.9090909090909092</v>
      </c>
    </row>
    <row r="1006" spans="1:5" ht="12.75">
      <c r="A1006" t="s">
        <v>642</v>
      </c>
      <c r="B1006">
        <v>2</v>
      </c>
      <c r="C1006" s="3">
        <v>81.5</v>
      </c>
      <c r="D1006" s="20">
        <f t="shared" si="30"/>
        <v>0.09090909090909091</v>
      </c>
      <c r="E1006" s="3">
        <f t="shared" si="31"/>
        <v>3.7045454545454546</v>
      </c>
    </row>
    <row r="1007" spans="1:5" ht="12.75">
      <c r="A1007" t="s">
        <v>643</v>
      </c>
      <c r="B1007">
        <v>1</v>
      </c>
      <c r="C1007" s="3">
        <v>13.5</v>
      </c>
      <c r="D1007" s="20">
        <f t="shared" si="30"/>
        <v>0.045454545454545456</v>
      </c>
      <c r="E1007" s="3">
        <f t="shared" si="31"/>
        <v>0.6136363636363636</v>
      </c>
    </row>
    <row r="1008" spans="1:5" ht="12.75">
      <c r="A1008" t="s">
        <v>650</v>
      </c>
      <c r="B1008">
        <v>1</v>
      </c>
      <c r="C1008" s="3">
        <v>19.9</v>
      </c>
      <c r="D1008" s="20">
        <f t="shared" si="30"/>
        <v>0.045454545454545456</v>
      </c>
      <c r="E1008" s="3">
        <f t="shared" si="31"/>
        <v>0.9045454545454544</v>
      </c>
    </row>
    <row r="1009" spans="1:5" ht="12.75">
      <c r="A1009" t="s">
        <v>651</v>
      </c>
      <c r="B1009">
        <v>1</v>
      </c>
      <c r="C1009" s="3">
        <v>6</v>
      </c>
      <c r="D1009" s="20">
        <f t="shared" si="30"/>
        <v>0.045454545454545456</v>
      </c>
      <c r="E1009" s="3">
        <f t="shared" si="31"/>
        <v>0.2727272727272727</v>
      </c>
    </row>
    <row r="1010" spans="1:5" ht="12.75">
      <c r="A1010" t="s">
        <v>655</v>
      </c>
      <c r="B1010">
        <v>1</v>
      </c>
      <c r="C1010" s="3">
        <v>36</v>
      </c>
      <c r="D1010" s="20">
        <f t="shared" si="30"/>
        <v>0.045454545454545456</v>
      </c>
      <c r="E1010" s="3">
        <f t="shared" si="31"/>
        <v>1.6363636363636365</v>
      </c>
    </row>
    <row r="1011" spans="1:5" ht="12.75">
      <c r="A1011" t="s">
        <v>661</v>
      </c>
      <c r="B1011">
        <v>1</v>
      </c>
      <c r="C1011" s="3">
        <v>63</v>
      </c>
      <c r="D1011" s="20">
        <f t="shared" si="30"/>
        <v>0.045454545454545456</v>
      </c>
      <c r="E1011" s="3">
        <f t="shared" si="31"/>
        <v>2.8636363636363638</v>
      </c>
    </row>
    <row r="1012" spans="1:5" ht="12.75">
      <c r="A1012" t="s">
        <v>666</v>
      </c>
      <c r="B1012">
        <v>1</v>
      </c>
      <c r="C1012" s="3">
        <v>10</v>
      </c>
      <c r="D1012" s="20">
        <f t="shared" si="30"/>
        <v>0.045454545454545456</v>
      </c>
      <c r="E1012" s="3">
        <f t="shared" si="31"/>
        <v>0.45454545454545453</v>
      </c>
    </row>
    <row r="1013" spans="1:5" ht="12.75">
      <c r="A1013" t="s">
        <v>666</v>
      </c>
      <c r="B1013">
        <v>1</v>
      </c>
      <c r="C1013" s="3">
        <v>292</v>
      </c>
      <c r="D1013" s="20">
        <f t="shared" si="30"/>
        <v>0.045454545454545456</v>
      </c>
      <c r="E1013" s="3">
        <f t="shared" si="31"/>
        <v>13.272727272727273</v>
      </c>
    </row>
    <row r="1014" spans="1:5" ht="12.75">
      <c r="A1014" t="s">
        <v>667</v>
      </c>
      <c r="B1014">
        <v>1</v>
      </c>
      <c r="C1014" s="3">
        <v>12</v>
      </c>
      <c r="D1014" s="20">
        <f t="shared" si="30"/>
        <v>0.045454545454545456</v>
      </c>
      <c r="E1014" s="3">
        <f t="shared" si="31"/>
        <v>0.5454545454545454</v>
      </c>
    </row>
    <row r="1015" spans="1:5" ht="12.75">
      <c r="A1015" t="s">
        <v>677</v>
      </c>
      <c r="B1015">
        <v>1</v>
      </c>
      <c r="C1015" s="3">
        <v>34</v>
      </c>
      <c r="D1015" s="20">
        <f t="shared" si="30"/>
        <v>0.045454545454545456</v>
      </c>
      <c r="E1015" s="3">
        <f t="shared" si="31"/>
        <v>1.5454545454545454</v>
      </c>
    </row>
    <row r="1017" spans="2:5" ht="12.75">
      <c r="B1017" s="5">
        <f>SUM(B8:B1016)</f>
        <v>1458</v>
      </c>
      <c r="C1017" s="5">
        <f>SUM(C8:C1016)</f>
        <v>280372.68000000005</v>
      </c>
      <c r="D1017" s="5">
        <f>SUM(D8:D1016)</f>
        <v>66.27272727272818</v>
      </c>
      <c r="E1017" s="5">
        <f>SUM(E8:E1016)</f>
        <v>12744.212727272708</v>
      </c>
    </row>
  </sheetData>
  <mergeCells count="5">
    <mergeCell ref="B6:C6"/>
    <mergeCell ref="D6:E6"/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12.7109375" style="7" customWidth="1"/>
    <col min="2" max="2" width="9.28125" style="0" bestFit="1" customWidth="1"/>
    <col min="3" max="3" width="12.28125" style="6" customWidth="1"/>
    <col min="4" max="4" width="9.28125" style="6" bestFit="1" customWidth="1"/>
    <col min="5" max="5" width="13.8515625" style="6" bestFit="1" customWidth="1"/>
  </cols>
  <sheetData>
    <row r="1" spans="1:9" ht="12.75">
      <c r="A1" s="25" t="str">
        <f>'All TR''s'!A1:F1</f>
        <v>CUSTOMER ANALYSIS - PTD ACCOUNT LEVEL REPORT</v>
      </c>
      <c r="B1" s="25"/>
      <c r="C1" s="25"/>
      <c r="D1" s="25"/>
      <c r="E1" s="25"/>
      <c r="F1" s="25"/>
      <c r="H1" s="6"/>
      <c r="I1" s="6"/>
    </row>
    <row r="2" spans="1:9" ht="12.75">
      <c r="A2" s="25" t="str">
        <f>'All TR''s'!A2:F2</f>
        <v>BEGINNING STUDY DATE: 04/01/2003   ENDING  STUDY  DATE:  04/30/2003 </v>
      </c>
      <c r="B2" s="25"/>
      <c r="C2" s="25"/>
      <c r="D2" s="25"/>
      <c r="E2" s="25"/>
      <c r="F2" s="25"/>
      <c r="H2" s="6"/>
      <c r="I2" s="6"/>
    </row>
    <row r="3" spans="1:9" ht="12.75">
      <c r="A3" s="25" t="str">
        <f>'All TR''s'!A3:F3</f>
        <v>GPO</v>
      </c>
      <c r="B3" s="25"/>
      <c r="C3" s="25"/>
      <c r="D3" s="25"/>
      <c r="E3" s="25"/>
      <c r="F3" s="25"/>
      <c r="H3" s="6"/>
      <c r="I3" s="6"/>
    </row>
    <row r="5" spans="3:5" ht="12.75">
      <c r="C5"/>
      <c r="D5"/>
      <c r="E5"/>
    </row>
    <row r="6" spans="1:5" ht="12.75">
      <c r="A6" s="8"/>
      <c r="B6" s="26" t="s">
        <v>678</v>
      </c>
      <c r="C6" s="27"/>
      <c r="D6" s="26" t="s">
        <v>679</v>
      </c>
      <c r="E6" s="27"/>
    </row>
    <row r="7" spans="1:5" s="1" customFormat="1" ht="12.75">
      <c r="A7" s="9" t="s">
        <v>733</v>
      </c>
      <c r="B7" s="10" t="s">
        <v>1</v>
      </c>
      <c r="C7" s="11" t="s">
        <v>0</v>
      </c>
      <c r="D7" s="10" t="s">
        <v>1</v>
      </c>
      <c r="E7" s="11" t="s">
        <v>0</v>
      </c>
    </row>
    <row r="8" spans="1:5" ht="12.75">
      <c r="A8" s="8" t="s">
        <v>734</v>
      </c>
      <c r="B8" s="21">
        <v>25</v>
      </c>
      <c r="C8" s="21">
        <v>600</v>
      </c>
      <c r="D8" s="12">
        <f aca="true" t="shared" si="0" ref="D8:D20">B8/22</f>
        <v>1.1363636363636365</v>
      </c>
      <c r="E8" s="24">
        <f aca="true" t="shared" si="1" ref="E8:E20">C8/22</f>
        <v>27.272727272727273</v>
      </c>
    </row>
    <row r="9" spans="1:5" ht="12.75">
      <c r="A9" s="13">
        <v>1</v>
      </c>
      <c r="B9" s="21">
        <v>91</v>
      </c>
      <c r="C9" s="21">
        <v>25653.12</v>
      </c>
      <c r="D9" s="14">
        <f t="shared" si="0"/>
        <v>4.136363636363637</v>
      </c>
      <c r="E9" s="15">
        <f t="shared" si="1"/>
        <v>1166.050909090909</v>
      </c>
    </row>
    <row r="10" spans="1:5" ht="12.75">
      <c r="A10" s="13">
        <v>2</v>
      </c>
      <c r="B10" s="21">
        <v>185</v>
      </c>
      <c r="C10" s="21">
        <v>25432.9</v>
      </c>
      <c r="D10" s="14">
        <f t="shared" si="0"/>
        <v>8.409090909090908</v>
      </c>
      <c r="E10" s="15">
        <f t="shared" si="1"/>
        <v>1156.040909090909</v>
      </c>
    </row>
    <row r="11" spans="1:5" ht="12.75">
      <c r="A11" s="13">
        <v>3</v>
      </c>
      <c r="B11" s="21">
        <v>82</v>
      </c>
      <c r="C11" s="21">
        <v>32983.46</v>
      </c>
      <c r="D11" s="14">
        <f t="shared" si="0"/>
        <v>3.727272727272727</v>
      </c>
      <c r="E11" s="15">
        <f t="shared" si="1"/>
        <v>1499.2481818181818</v>
      </c>
    </row>
    <row r="12" spans="1:5" ht="12.75">
      <c r="A12" s="13">
        <v>4</v>
      </c>
      <c r="B12" s="21">
        <v>84</v>
      </c>
      <c r="C12" s="21">
        <v>14475</v>
      </c>
      <c r="D12" s="14">
        <f t="shared" si="0"/>
        <v>3.8181818181818183</v>
      </c>
      <c r="E12" s="15">
        <f t="shared" si="1"/>
        <v>657.9545454545455</v>
      </c>
    </row>
    <row r="13" spans="1:5" ht="12.75">
      <c r="A13" s="13">
        <v>5</v>
      </c>
      <c r="B13" s="21">
        <v>177</v>
      </c>
      <c r="C13" s="21">
        <v>35313.55</v>
      </c>
      <c r="D13" s="14">
        <f t="shared" si="0"/>
        <v>8.045454545454545</v>
      </c>
      <c r="E13" s="15">
        <f t="shared" si="1"/>
        <v>1605.1613636363638</v>
      </c>
    </row>
    <row r="14" spans="1:5" ht="12.75">
      <c r="A14" s="13">
        <v>6</v>
      </c>
      <c r="B14" s="21">
        <v>150</v>
      </c>
      <c r="C14" s="21">
        <v>38076.05</v>
      </c>
      <c r="D14" s="14">
        <f t="shared" si="0"/>
        <v>6.818181818181818</v>
      </c>
      <c r="E14" s="15">
        <f t="shared" si="1"/>
        <v>1730.7295454545456</v>
      </c>
    </row>
    <row r="15" spans="1:5" ht="12.75">
      <c r="A15" s="13">
        <v>7</v>
      </c>
      <c r="B15" s="21">
        <v>176</v>
      </c>
      <c r="C15" s="21">
        <v>30987.75</v>
      </c>
      <c r="D15" s="14">
        <f t="shared" si="0"/>
        <v>8</v>
      </c>
      <c r="E15" s="15">
        <f t="shared" si="1"/>
        <v>1408.534090909091</v>
      </c>
    </row>
    <row r="16" spans="1:5" ht="12.75">
      <c r="A16" s="13">
        <v>8</v>
      </c>
      <c r="B16" s="21">
        <v>61</v>
      </c>
      <c r="C16" s="21">
        <v>7890.5</v>
      </c>
      <c r="D16" s="14">
        <f t="shared" si="0"/>
        <v>2.772727272727273</v>
      </c>
      <c r="E16" s="15">
        <f t="shared" si="1"/>
        <v>358.65909090909093</v>
      </c>
    </row>
    <row r="17" spans="1:5" ht="12.75">
      <c r="A17" s="13">
        <v>9</v>
      </c>
      <c r="B17" s="21">
        <v>63</v>
      </c>
      <c r="C17" s="21">
        <v>6085.9</v>
      </c>
      <c r="D17" s="14">
        <f t="shared" si="0"/>
        <v>2.8636363636363638</v>
      </c>
      <c r="E17" s="15">
        <f t="shared" si="1"/>
        <v>276.6318181818182</v>
      </c>
    </row>
    <row r="18" spans="1:5" ht="12.75">
      <c r="A18" s="13">
        <v>10</v>
      </c>
      <c r="B18" s="21">
        <v>80</v>
      </c>
      <c r="C18" s="21">
        <v>8856.5</v>
      </c>
      <c r="D18" s="14">
        <f t="shared" si="0"/>
        <v>3.6363636363636362</v>
      </c>
      <c r="E18" s="15">
        <f t="shared" si="1"/>
        <v>402.5681818181818</v>
      </c>
    </row>
    <row r="19" spans="1:5" ht="12.75">
      <c r="A19" s="13">
        <v>11</v>
      </c>
      <c r="B19" s="21">
        <v>87</v>
      </c>
      <c r="C19" s="21">
        <v>18441.6</v>
      </c>
      <c r="D19" s="14">
        <f t="shared" si="0"/>
        <v>3.9545454545454546</v>
      </c>
      <c r="E19" s="15">
        <f t="shared" si="1"/>
        <v>838.2545454545453</v>
      </c>
    </row>
    <row r="20" spans="1:5" ht="12.75">
      <c r="A20" s="16">
        <v>12</v>
      </c>
      <c r="B20" s="22">
        <v>197</v>
      </c>
      <c r="C20" s="23">
        <v>35576.35</v>
      </c>
      <c r="D20" s="17">
        <f t="shared" si="0"/>
        <v>8.954545454545455</v>
      </c>
      <c r="E20" s="18">
        <f t="shared" si="1"/>
        <v>1617.1068181818182</v>
      </c>
    </row>
    <row r="22" spans="2:5" ht="12.75">
      <c r="B22" s="19">
        <f>SUM(B8:B21)</f>
        <v>1458</v>
      </c>
      <c r="C22" s="5">
        <f>SUM(C8:C21)</f>
        <v>280372.68</v>
      </c>
      <c r="D22" s="19">
        <f>SUM(D8:D21)</f>
        <v>66.27272727272728</v>
      </c>
      <c r="E22" s="5">
        <f>SUM(E8:E21)</f>
        <v>12744.212727272727</v>
      </c>
    </row>
  </sheetData>
  <mergeCells count="5">
    <mergeCell ref="B6:C6"/>
    <mergeCell ref="D6:E6"/>
    <mergeCell ref="A1:F1"/>
    <mergeCell ref="A2:F2"/>
    <mergeCell ref="A3:F3"/>
  </mergeCells>
  <printOptions/>
  <pageMargins left="0.25" right="0.25" top="0.5" bottom="0.5" header="0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Mellon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 Rorison</dc:creator>
  <cp:keywords/>
  <dc:description/>
  <cp:lastModifiedBy>John Kraynik</cp:lastModifiedBy>
  <cp:lastPrinted>2003-05-28T16:15:20Z</cp:lastPrinted>
  <dcterms:created xsi:type="dcterms:W3CDTF">2003-05-15T15:17:54Z</dcterms:created>
  <dcterms:modified xsi:type="dcterms:W3CDTF">2003-05-28T16:16:07Z</dcterms:modified>
  <cp:category/>
  <cp:version/>
  <cp:contentType/>
  <cp:contentStatus/>
</cp:coreProperties>
</file>