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3 data" sheetId="1" r:id="rId1"/>
  </sheets>
  <definedNames>
    <definedName name="_2003_data" localSheetId="0">'2003 data'!$C$2:$F$327</definedName>
    <definedName name="_xlnm.Print_Titles" localSheetId="0">'2003 data'!$1:$1</definedName>
  </definedNames>
  <calcPr fullCalcOnLoad="1"/>
</workbook>
</file>

<file path=xl/sharedStrings.xml><?xml version="1.0" encoding="utf-8"?>
<sst xmlns="http://schemas.openxmlformats.org/spreadsheetml/2006/main" count="1046" uniqueCount="921">
  <si>
    <t>Agricultural Statistics</t>
  </si>
  <si>
    <t>A 1.47:</t>
  </si>
  <si>
    <t>0001</t>
  </si>
  <si>
    <t>already Essential Title</t>
  </si>
  <si>
    <t>Agriculture Decisions</t>
  </si>
  <si>
    <t>A 1.58/A:</t>
  </si>
  <si>
    <t>0002</t>
  </si>
  <si>
    <t>Meat and Poultry Inspection Regulations</t>
  </si>
  <si>
    <t>A 110.6/2:</t>
  </si>
  <si>
    <t>0021-T</t>
  </si>
  <si>
    <t>Laws (for all agencies)</t>
  </si>
  <si>
    <t>A 112.5, T 12.24</t>
  </si>
  <si>
    <t>various</t>
  </si>
  <si>
    <t>Regulations, Rules, Instructions for all agencies</t>
  </si>
  <si>
    <t xml:space="preserve">A 13.36, A 82.306, A 88.6, etc., etc. </t>
  </si>
  <si>
    <t>Soil survey of..</t>
  </si>
  <si>
    <t>A 57.38/1-2: through A 57.38/51:,A 57.52:</t>
  </si>
  <si>
    <t>0102-B-01 through 0102-B-53, 0121-A</t>
  </si>
  <si>
    <t>Family Economics and Nutrition Review</t>
  </si>
  <si>
    <t>A 98.20:</t>
  </si>
  <si>
    <t>0074-A-09</t>
  </si>
  <si>
    <t>Code of Federal Regulations: LSA</t>
  </si>
  <si>
    <t>AE 2.106/2:</t>
  </si>
  <si>
    <t>0573-C, 0573-D</t>
  </si>
  <si>
    <t>Code of Federal Regulations</t>
  </si>
  <si>
    <t>AE 2.106/3:</t>
  </si>
  <si>
    <t>0572-B</t>
  </si>
  <si>
    <t>Federal Register (fiche)</t>
  </si>
  <si>
    <t>AE 2.106:</t>
  </si>
  <si>
    <t>U.S. Government Manual</t>
  </si>
  <si>
    <t>AE 2.108/2</t>
  </si>
  <si>
    <t>0577</t>
  </si>
  <si>
    <t>Weekly Compilation of Presidential Documents</t>
  </si>
  <si>
    <t>AE 2.109:</t>
  </si>
  <si>
    <t>0577-A</t>
  </si>
  <si>
    <t>Public Laws (slip laws)</t>
  </si>
  <si>
    <t>AE 2.110:</t>
  </si>
  <si>
    <t>0575</t>
  </si>
  <si>
    <t>U.S. Statutes at Large</t>
  </si>
  <si>
    <t>AE 2.111:</t>
  </si>
  <si>
    <t>0576</t>
  </si>
  <si>
    <t>Statistical publications which are not easy to read in microfiche, and the GPO depository microfiche is not archival quality</t>
  </si>
  <si>
    <t>agencies vary</t>
  </si>
  <si>
    <t>Too broad</t>
  </si>
  <si>
    <t>Index to the U.S. Patent Classification</t>
  </si>
  <si>
    <t>C 21.12/2:</t>
  </si>
  <si>
    <t>0257</t>
  </si>
  <si>
    <t>Manual of Classification</t>
  </si>
  <si>
    <t>C 21.12:</t>
  </si>
  <si>
    <t>0258</t>
  </si>
  <si>
    <t>General Information Concerning Patents</t>
  </si>
  <si>
    <t>C 21.26/2:</t>
  </si>
  <si>
    <t>0256-A-02</t>
  </si>
  <si>
    <t>General Information Concerning Trademarks</t>
  </si>
  <si>
    <t>C 21.26:</t>
  </si>
  <si>
    <t>0256-A-01</t>
  </si>
  <si>
    <t>Statistical Atlas of the United States  [I think they are referring to the atlas produced with some of the early 20th Century Censuses.  I couldn't find a recent one in OCLC, except for reprints of early ones. The earlier ones were classed C 3.2:At 6.]</t>
  </si>
  <si>
    <t>C 3.134/2: [this class is for County and City Data Book]</t>
  </si>
  <si>
    <t>NA</t>
  </si>
  <si>
    <t>Statistical Abstract of the United States</t>
  </si>
  <si>
    <t>C 3.134:</t>
  </si>
  <si>
    <t>0150</t>
  </si>
  <si>
    <t>Current Population Reports</t>
  </si>
  <si>
    <t>C 3.186:</t>
  </si>
  <si>
    <t>0142-C</t>
  </si>
  <si>
    <t>Public elementary-secondary education finances</t>
  </si>
  <si>
    <t>C 3.191/2-10:</t>
  </si>
  <si>
    <t>0146-E</t>
  </si>
  <si>
    <t>State government tax collection data by state</t>
  </si>
  <si>
    <t>C 3.191/2-8:</t>
  </si>
  <si>
    <t xml:space="preserve">County Business Patterns </t>
  </si>
  <si>
    <t>C 3.204/3-(nos.)</t>
  </si>
  <si>
    <t xml:space="preserve">0133-A-54 </t>
  </si>
  <si>
    <t>County Business Patterns - various states</t>
  </si>
  <si>
    <t>C 3.204/5:</t>
  </si>
  <si>
    <t>0133-A-54</t>
  </si>
  <si>
    <t>County Business Patterns (for the state each library is in)</t>
  </si>
  <si>
    <t>C 3.204:</t>
  </si>
  <si>
    <t>inactive</t>
  </si>
  <si>
    <t>World Population Profile</t>
  </si>
  <si>
    <t>C 3.205/3:</t>
  </si>
  <si>
    <t>0146-F</t>
  </si>
  <si>
    <t>C 3.250s and C 3.24s and C 3.145s.</t>
  </si>
  <si>
    <t>C 3.255/2:RC</t>
  </si>
  <si>
    <t>0132-A-54 &amp; 0132-A-56 ? [no exact match on class]</t>
  </si>
  <si>
    <t>C 3.257/3:SC</t>
  </si>
  <si>
    <t>0132-C-54 &amp; 0132-C-56 ? [class does not match title in List of Classes]</t>
  </si>
  <si>
    <t>C 3.257/3:SC 92(YR.)-S-NOS.</t>
  </si>
  <si>
    <t>0133-C-01</t>
  </si>
  <si>
    <t>Federal aid to states for fiscal year</t>
  </si>
  <si>
    <t>C 3.266:</t>
  </si>
  <si>
    <t>0137-B</t>
  </si>
  <si>
    <t>Census of Agriculture (Final Volumes but most especially- Vol.2 Subject Series Part 3 'Ranking of States and Counties'</t>
  </si>
  <si>
    <t>C 3.31/12:</t>
  </si>
  <si>
    <t>0152</t>
  </si>
  <si>
    <t>Congressional District Atlas</t>
  </si>
  <si>
    <t>C 3.62/5:</t>
  </si>
  <si>
    <t>0140-B</t>
  </si>
  <si>
    <t xml:space="preserve">Climate Prediction Center Atlas </t>
  </si>
  <si>
    <t>C 55.136:</t>
  </si>
  <si>
    <t>0275-W</t>
  </si>
  <si>
    <t>Daily Weather Maps (weekly series)</t>
  </si>
  <si>
    <t>C 55.195:</t>
  </si>
  <si>
    <t>0273-D-04</t>
  </si>
  <si>
    <t>Climatological Data, West Virginia (For a regional to receive its own state data.)</t>
  </si>
  <si>
    <t>C 55.214/43:[VA], [C 55.214/45:]</t>
  </si>
  <si>
    <t>0277-A-48 inactive</t>
  </si>
  <si>
    <t>Local Climatological Data: West Virginia (For a regional to receive its own state data.)</t>
  </si>
  <si>
    <t>C 55.286/6-51: [C 55.286/6-54:]</t>
  </si>
  <si>
    <t>0275-G</t>
  </si>
  <si>
    <t>Survey of Current Business</t>
  </si>
  <si>
    <t>C 59.11:</t>
  </si>
  <si>
    <t>0228</t>
  </si>
  <si>
    <t>U.S. Direct Investment Abroad</t>
  </si>
  <si>
    <t>C 59.20/2:</t>
  </si>
  <si>
    <t>0130-D-06</t>
  </si>
  <si>
    <t>Foreign direct investment in the United States</t>
  </si>
  <si>
    <t>C 59.20:</t>
  </si>
  <si>
    <t>0130-D-07</t>
  </si>
  <si>
    <t>C 61.48:</t>
  </si>
  <si>
    <t>0215-L-08 inactive</t>
  </si>
  <si>
    <t>FCC Record</t>
  </si>
  <si>
    <t>CC 1.12/3:</t>
  </si>
  <si>
    <t>0284</t>
  </si>
  <si>
    <t>Title</t>
  </si>
  <si>
    <t>Class</t>
  </si>
  <si>
    <t>Manual for Courts Martial</t>
  </si>
  <si>
    <t>D 1.15</t>
  </si>
  <si>
    <t>0349</t>
  </si>
  <si>
    <t>Military Careers</t>
  </si>
  <si>
    <t>D 1.6/15:</t>
  </si>
  <si>
    <t>0306-A</t>
  </si>
  <si>
    <t>Area Handbooks [aka. Country Studies]</t>
  </si>
  <si>
    <t>D 101.22:550</t>
  </si>
  <si>
    <t>0327-E</t>
  </si>
  <si>
    <t>Parameters</t>
  </si>
  <si>
    <t>D 101.72:</t>
  </si>
  <si>
    <t>0325-K</t>
  </si>
  <si>
    <t>Weapons Systems</t>
  </si>
  <si>
    <t>D 101.95:</t>
  </si>
  <si>
    <t>0322-N</t>
  </si>
  <si>
    <t>Envisioning Future Warfare</t>
  </si>
  <si>
    <t>D 110.2:W 23/2</t>
  </si>
  <si>
    <t>0359-C (gen pubs)</t>
  </si>
  <si>
    <t>General publications, military history center</t>
  </si>
  <si>
    <t>D 114.2:</t>
  </si>
  <si>
    <t>0344</t>
  </si>
  <si>
    <t>U.S. Army in World War II</t>
  </si>
  <si>
    <t>D 114.7:C 42</t>
  </si>
  <si>
    <t>0345</t>
  </si>
  <si>
    <t>Naval Documents of the American Revolution</t>
  </si>
  <si>
    <t>D 207.12:</t>
  </si>
  <si>
    <t>0399-D</t>
  </si>
  <si>
    <t>International Law Studies</t>
  </si>
  <si>
    <t>0408-A-03</t>
  </si>
  <si>
    <t>Naval War College Review</t>
  </si>
  <si>
    <t>D 208.209:</t>
  </si>
  <si>
    <t>FERC Reports</t>
  </si>
  <si>
    <t>E 2.17:</t>
  </si>
  <si>
    <t>Annual Energy Review</t>
  </si>
  <si>
    <t>E 3.1/2:</t>
  </si>
  <si>
    <t>0429-J-01</t>
  </si>
  <si>
    <t xml:space="preserve">Monthly Energy Review </t>
  </si>
  <si>
    <t>E 3.9:</t>
  </si>
  <si>
    <t>0434-A-02</t>
  </si>
  <si>
    <t>The Condition of Education</t>
  </si>
  <si>
    <t>ED 1.109:</t>
  </si>
  <si>
    <t>0461-A-12 &amp; A 461-A-30</t>
  </si>
  <si>
    <t>Directory of Public Elementary and Secondary Education</t>
  </si>
  <si>
    <t>ED 1.111/2:</t>
  </si>
  <si>
    <t>0460-B-01</t>
  </si>
  <si>
    <t>ED 1.120:</t>
  </si>
  <si>
    <t>0461-A-10 inactive</t>
  </si>
  <si>
    <t>Disability Statistics Report</t>
  </si>
  <si>
    <t>ED 1.215/2:</t>
  </si>
  <si>
    <t>0529-D-03</t>
  </si>
  <si>
    <t>Digest of Education Statistics</t>
  </si>
  <si>
    <t>ED 1.326: [now ED 1.140:]</t>
  </si>
  <si>
    <t>0461-D-29</t>
  </si>
  <si>
    <t>Public Elementary and Secondary Education Statistics</t>
  </si>
  <si>
    <t>ED 1.328/12:</t>
  </si>
  <si>
    <t>0455-G-19</t>
  </si>
  <si>
    <t>Accredited Postsecondary Institutions and Programs</t>
  </si>
  <si>
    <t>ED 1.38:</t>
  </si>
  <si>
    <t>0455-F</t>
  </si>
  <si>
    <t>Federal school code list</t>
  </si>
  <si>
    <t>ED 1.92:</t>
  </si>
  <si>
    <t>0455-D-04</t>
  </si>
  <si>
    <t>General Publications, Environmental Protection Agency</t>
  </si>
  <si>
    <t>EP 1.2:</t>
  </si>
  <si>
    <t>0431-I-01</t>
  </si>
  <si>
    <t>Environmental Administrative Decisions</t>
  </si>
  <si>
    <t>EP 1.2:D 35/</t>
  </si>
  <si>
    <t xml:space="preserve">Decisions of the Federal Maritime Commission </t>
  </si>
  <si>
    <t>FMC 1.10:</t>
  </si>
  <si>
    <t>0233-A</t>
  </si>
  <si>
    <t>Federal Trade Commission Decisions</t>
  </si>
  <si>
    <t>FT 1.11:</t>
  </si>
  <si>
    <t>0534</t>
  </si>
  <si>
    <t>Decisions of the Comptroller General of the United States</t>
  </si>
  <si>
    <t>GA 1.5:</t>
  </si>
  <si>
    <t>0544</t>
  </si>
  <si>
    <t>Government Printing Office style manual</t>
  </si>
  <si>
    <t>GP 1.23/4:ST 9</t>
  </si>
  <si>
    <t>0548 [handbooks, manuals, guides]</t>
  </si>
  <si>
    <t>Admin Notes</t>
  </si>
  <si>
    <t>GP 3.16/3-2:</t>
  </si>
  <si>
    <t>0556-C</t>
  </si>
  <si>
    <t>GP 3.16/3-3:</t>
  </si>
  <si>
    <t>GP 3.2:SU 7/</t>
  </si>
  <si>
    <t>0551</t>
  </si>
  <si>
    <t>List of Classes...</t>
  </si>
  <si>
    <t>GP 3.24:</t>
  </si>
  <si>
    <t>U.S. Congressional Serial Set Catalog</t>
  </si>
  <si>
    <t>GP 3.34:</t>
  </si>
  <si>
    <t>0557-A</t>
  </si>
  <si>
    <t>Federal Depository Library Directory</t>
  </si>
  <si>
    <t>GP 3.36/2:</t>
  </si>
  <si>
    <t>Monthly Catalog of U.S. Government Publications</t>
  </si>
  <si>
    <t>GP 3.8/8:</t>
  </si>
  <si>
    <t>0557-D</t>
  </si>
  <si>
    <t>Consumer Action Handbook</t>
  </si>
  <si>
    <t>GS 11.9/3:</t>
  </si>
  <si>
    <t>0580-B-05</t>
  </si>
  <si>
    <t>Consumer's Resource Handbook</t>
  </si>
  <si>
    <t>GS 11.9:</t>
  </si>
  <si>
    <t>0580-B</t>
  </si>
  <si>
    <t>Index of Federal Specifications and Standards</t>
  </si>
  <si>
    <t>GS 2.8:</t>
  </si>
  <si>
    <t>0563</t>
  </si>
  <si>
    <t>Public Papers of the Presidents</t>
  </si>
  <si>
    <t>GS 4.113:</t>
  </si>
  <si>
    <t>0574-A-02</t>
  </si>
  <si>
    <t>Trends in the Well-being of America's Children and Youth</t>
  </si>
  <si>
    <t>HE 1.63:</t>
  </si>
  <si>
    <t>0445-M-01</t>
  </si>
  <si>
    <t>Healthy People [yr.]</t>
  </si>
  <si>
    <t>0485 [gen pubs]</t>
  </si>
  <si>
    <t>Public Health Reports</t>
  </si>
  <si>
    <t>HE 20.30:</t>
  </si>
  <si>
    <t>0497</t>
  </si>
  <si>
    <t>Biomedical Index to PHS-Supported Research</t>
  </si>
  <si>
    <t>HE 20.3013/2:</t>
  </si>
  <si>
    <t>0507-D-09</t>
  </si>
  <si>
    <t>Fact Sheet, National Institutes of Health</t>
  </si>
  <si>
    <t>HE 20.3062:</t>
  </si>
  <si>
    <t>0507-A-54</t>
  </si>
  <si>
    <t>Datos Sobre el Cancer (Cancer Facts)</t>
  </si>
  <si>
    <t>HE 20.3182/6:</t>
  </si>
  <si>
    <t>0507-G-45</t>
  </si>
  <si>
    <t>Fact Sheet, Health and Human Services</t>
  </si>
  <si>
    <t>HE 20.3182/7:</t>
  </si>
  <si>
    <t>0507-G-37</t>
  </si>
  <si>
    <t>Fact Sheet / Cancer Facts (series)</t>
  </si>
  <si>
    <t>HE 20.3182:</t>
  </si>
  <si>
    <t>Fact Sheets (various subjects)</t>
  </si>
  <si>
    <t>HE 20.3218:</t>
  </si>
  <si>
    <t>0507-E-01</t>
  </si>
  <si>
    <t>National Diabetes Information Clearinghouse (fact sheets) (various topics)</t>
  </si>
  <si>
    <t>HE 20.3323/2:</t>
  </si>
  <si>
    <t>0505-B</t>
  </si>
  <si>
    <t>National Kidney and Urologic Diseases Information Clearinghouse (Fact Sheets)</t>
  </si>
  <si>
    <t>HE 20.3323/3:</t>
  </si>
  <si>
    <t>0603-B-02</t>
  </si>
  <si>
    <t>Digestive Diseases Clearinghouse Fact Sheets</t>
  </si>
  <si>
    <t>HE 20.3323:</t>
  </si>
  <si>
    <t>Fact Sheet (series)</t>
  </si>
  <si>
    <t>HE 20.3415:</t>
  </si>
  <si>
    <t>0497-C-12</t>
  </si>
  <si>
    <t>Brochures and Fact Sheets (various topics)</t>
  </si>
  <si>
    <t>HE 20.3520:</t>
  </si>
  <si>
    <t>0507-L-13</t>
  </si>
  <si>
    <t>Environmental Health Perspectives</t>
  </si>
  <si>
    <t>HE 20.3559:</t>
  </si>
  <si>
    <t>0507-P-02</t>
  </si>
  <si>
    <t>Cumulated List of New Medical Subject Headings</t>
  </si>
  <si>
    <t>HE 20.3612/3-2:</t>
  </si>
  <si>
    <t>0508-E-04</t>
  </si>
  <si>
    <t>Permuted Medical Subject Headings</t>
  </si>
  <si>
    <t>HE 20.3612/3-3:</t>
  </si>
  <si>
    <t>0508-E-05</t>
  </si>
  <si>
    <t>Medical Subject Headings -- Annotated Alphabetic List</t>
  </si>
  <si>
    <t>HE 20.3612/3-4:</t>
  </si>
  <si>
    <t>Medical Subject Headings -- Tree Structures</t>
  </si>
  <si>
    <t>HE 20.3612/3-5:</t>
  </si>
  <si>
    <t>Medical Subject Headings, Supplement to Index Medicus</t>
  </si>
  <si>
    <t>HE 20.3612/3-8:</t>
  </si>
  <si>
    <t>0508-E-07</t>
  </si>
  <si>
    <t>Medical Subject Headings</t>
  </si>
  <si>
    <t>HE 20.3612/3-9: [HE 20.3612/3-8:]</t>
  </si>
  <si>
    <t>List of Journals Indexed in Index Medicus</t>
  </si>
  <si>
    <t>HE 20.3612/4:</t>
  </si>
  <si>
    <t>0508-E-03</t>
  </si>
  <si>
    <t>Index Medicus</t>
  </si>
  <si>
    <t>HE 20.3612:</t>
  </si>
  <si>
    <t>0508-E</t>
  </si>
  <si>
    <t>List of Serials Indexed for Online Users</t>
  </si>
  <si>
    <t>HE 20.3618/2:</t>
  </si>
  <si>
    <t>0508-J</t>
  </si>
  <si>
    <t>HE 20.38:</t>
  </si>
  <si>
    <t>0485-G</t>
  </si>
  <si>
    <t>Progress Report on Alzheimer's Disease</t>
  </si>
  <si>
    <t>HE 20.3869:</t>
  </si>
  <si>
    <t>0447-A-25</t>
  </si>
  <si>
    <t>FDA Consumer</t>
  </si>
  <si>
    <t>HE 20.4010:</t>
  </si>
  <si>
    <t>0475-H</t>
  </si>
  <si>
    <t>Where to Write for Vital records</t>
  </si>
  <si>
    <t>HE 20.6210/2:</t>
  </si>
  <si>
    <t>0510-A-01</t>
  </si>
  <si>
    <t>HE 20.6210:</t>
  </si>
  <si>
    <t>0510</t>
  </si>
  <si>
    <t>Life Tables</t>
  </si>
  <si>
    <t>HE 20.6215:</t>
  </si>
  <si>
    <t>0500-E</t>
  </si>
  <si>
    <t>Emerging Infectious Diseases</t>
  </si>
  <si>
    <t>HE 20.7009/7:</t>
  </si>
  <si>
    <t>Morbidity and Mortality Weekly Report</t>
  </si>
  <si>
    <t>HE 20.7009:</t>
  </si>
  <si>
    <t>0508-A</t>
  </si>
  <si>
    <t>HE 20.7042/6:</t>
  </si>
  <si>
    <t>0483-A-19</t>
  </si>
  <si>
    <t>Criteria for Recommended Standard Occupational Exposure to (various subjects)</t>
  </si>
  <si>
    <t>HE 20.7110:</t>
  </si>
  <si>
    <t>0494-D-04</t>
  </si>
  <si>
    <t>Worker Health Chartbook</t>
  </si>
  <si>
    <t>HE 20.7302:</t>
  </si>
  <si>
    <t>0494-K-01 (gen pubs)</t>
  </si>
  <si>
    <t>Fact Sheets (NCHSTP-HIV/AIDS Prevention Division)</t>
  </si>
  <si>
    <t>HE 20.7320/3:</t>
  </si>
  <si>
    <t>0494-K-12</t>
  </si>
  <si>
    <t>Health Information for International Travel</t>
  </si>
  <si>
    <t>HE 20.7818:</t>
  </si>
  <si>
    <t>0504-K-03</t>
  </si>
  <si>
    <t>NIOSH Pocket Guide to Chemical Hazards</t>
  </si>
  <si>
    <t>HE 20.9108:C 42/</t>
  </si>
  <si>
    <t>0532-E-12 (gen pubs)</t>
  </si>
  <si>
    <t>Child Health USA</t>
  </si>
  <si>
    <t>HE 20.9213:</t>
  </si>
  <si>
    <t>0486-A-13</t>
  </si>
  <si>
    <t>Health Care Financing Review</t>
  </si>
  <si>
    <t>Guide to Health Insurance for People with Medicare</t>
  </si>
  <si>
    <t>HE 22.8/17:</t>
  </si>
  <si>
    <t>0512-A-03</t>
  </si>
  <si>
    <t>National Study of Child Protective Services, Systems and Reform Efforts: Review of CPS Policy</t>
  </si>
  <si>
    <t>HE 23.1202:C 43/4</t>
  </si>
  <si>
    <t>0452 (mono)</t>
  </si>
  <si>
    <t>National Clearinghouse on Child Abuse and Neglect Information</t>
  </si>
  <si>
    <t>HE 23.1216/2:</t>
  </si>
  <si>
    <t>0445-L-08</t>
  </si>
  <si>
    <t>Your Social Security</t>
  </si>
  <si>
    <t>HE 3.89:</t>
  </si>
  <si>
    <t>0516-A-04</t>
  </si>
  <si>
    <t>Handbooks, Manuals, and Guides, Homeland Security</t>
  </si>
  <si>
    <t>HS 4.108:</t>
  </si>
  <si>
    <t>0520-B-03</t>
  </si>
  <si>
    <t>National Indian Gaming Commission, General Publications</t>
  </si>
  <si>
    <t>I 1.117:</t>
  </si>
  <si>
    <t>Handbook of North American Indians</t>
  </si>
  <si>
    <t>I 1.20/2:</t>
  </si>
  <si>
    <t>Decisions of the Department of the Interior Index-Digest</t>
  </si>
  <si>
    <t>I 1.69/2:</t>
  </si>
  <si>
    <t>0602-C</t>
  </si>
  <si>
    <t xml:space="preserve">Decisions of the Department of the Interior : Cumulative Index-Digest of Unpublished Decisions </t>
  </si>
  <si>
    <t>I 1.69/2-3:</t>
  </si>
  <si>
    <t>0602</t>
  </si>
  <si>
    <t xml:space="preserve">Decisions of the Department of the Interior </t>
  </si>
  <si>
    <t>I 1.69/A:</t>
  </si>
  <si>
    <t>0602-A</t>
  </si>
  <si>
    <t>USGS Maps--ANY and All--especially topographic maps at 1:24,000</t>
  </si>
  <si>
    <t>I 19.</t>
  </si>
  <si>
    <t>U.S. 1:100,000 series maps</t>
  </si>
  <si>
    <t>I 19.110:</t>
  </si>
  <si>
    <t>0619-G-25</t>
  </si>
  <si>
    <t>The National Atlas</t>
  </si>
  <si>
    <t>I 19.111:</t>
  </si>
  <si>
    <t>0619-G-26</t>
  </si>
  <si>
    <t>USGS Misc. Field Studies</t>
  </si>
  <si>
    <t>I 19.113:</t>
  </si>
  <si>
    <t>0619-G-11</t>
  </si>
  <si>
    <t xml:space="preserve">U.S.-Mexico Border Field Coordinating Committee </t>
  </si>
  <si>
    <t>I 19.127/2:</t>
  </si>
  <si>
    <t>0621-L-02</t>
  </si>
  <si>
    <t>National Water Summary</t>
  </si>
  <si>
    <t>I 19.13/3:</t>
  </si>
  <si>
    <t>0625</t>
  </si>
  <si>
    <t xml:space="preserve">Water-supply paper </t>
  </si>
  <si>
    <t>I 19.13:</t>
  </si>
  <si>
    <t>USGS Professional Papers</t>
  </si>
  <si>
    <t>I 19.16:</t>
  </si>
  <si>
    <t>0624</t>
  </si>
  <si>
    <t>Minerals yearbook</t>
  </si>
  <si>
    <t>I 19.165:</t>
  </si>
  <si>
    <t>0639</t>
  </si>
  <si>
    <t>USGS Bulletins</t>
  </si>
  <si>
    <t>I 19.3:</t>
  </si>
  <si>
    <t>0620</t>
  </si>
  <si>
    <t>Estimated Use of Water in the United States</t>
  </si>
  <si>
    <t>I 19.4/9:</t>
  </si>
  <si>
    <t>0620-A</t>
  </si>
  <si>
    <t>Arizona Map List</t>
  </si>
  <si>
    <t>I 19.41/6-2:</t>
  </si>
  <si>
    <t>0619-M-03</t>
  </si>
  <si>
    <t>Index to topographic and other map coverage</t>
  </si>
  <si>
    <t>I 19.41/6-3:</t>
  </si>
  <si>
    <t>0619-M-01 through 0619-M-53</t>
  </si>
  <si>
    <t>USGS Water Resource Investigations</t>
  </si>
  <si>
    <t>I 19.42/4:</t>
  </si>
  <si>
    <t>0624-B</t>
  </si>
  <si>
    <t xml:space="preserve">Water Resources Data </t>
  </si>
  <si>
    <t>I 19.53/2:</t>
  </si>
  <si>
    <t>0619-E-01 through 0619-E-53</t>
  </si>
  <si>
    <t>United States Earthquakes</t>
  </si>
  <si>
    <t>I 19.65/2:</t>
  </si>
  <si>
    <t>0208</t>
  </si>
  <si>
    <t xml:space="preserve">USGS Open-File Reports </t>
  </si>
  <si>
    <t>I 19.76:</t>
  </si>
  <si>
    <t>0624-H</t>
  </si>
  <si>
    <t>7.5' Series Maps</t>
  </si>
  <si>
    <t>I 19.81:</t>
  </si>
  <si>
    <t>0619-M</t>
  </si>
  <si>
    <t>Topographical Quadrangle Maps</t>
  </si>
  <si>
    <t>I 19.85:</t>
  </si>
  <si>
    <t>Geophysical Investigation Maps</t>
  </si>
  <si>
    <t>I 19.87:</t>
  </si>
  <si>
    <t>I 19.88:</t>
  </si>
  <si>
    <t>0619-G-05 inactive</t>
  </si>
  <si>
    <t>Geologic Quadrangle Maps</t>
  </si>
  <si>
    <t>Hydrologic Unit Map</t>
  </si>
  <si>
    <t>I 19.89/2:</t>
  </si>
  <si>
    <t>0619-G-06</t>
  </si>
  <si>
    <t>Geologic Investigations - I</t>
  </si>
  <si>
    <t>I 19.91:</t>
  </si>
  <si>
    <t>0619-G-08</t>
  </si>
  <si>
    <t>USGS Geologic Investigations</t>
  </si>
  <si>
    <t>I 19.92:</t>
  </si>
  <si>
    <t>I 19.93:</t>
  </si>
  <si>
    <t>Index, National Park System</t>
  </si>
  <si>
    <t>I 29.103:</t>
  </si>
  <si>
    <t>0648-G</t>
  </si>
  <si>
    <t>National Monuments and Military Parks, Information Circulars</t>
  </si>
  <si>
    <t>I 29.21:</t>
  </si>
  <si>
    <t>0650</t>
  </si>
  <si>
    <t>Historic Resource Study</t>
  </si>
  <si>
    <t>I 29.58/3:</t>
  </si>
  <si>
    <t>0649</t>
  </si>
  <si>
    <t>National Historic Sites Information Circulars</t>
  </si>
  <si>
    <t>I 29.6/6:</t>
  </si>
  <si>
    <t>0651-B-04</t>
  </si>
  <si>
    <t>National Parks Information Circulars</t>
  </si>
  <si>
    <t>I 29.6:</t>
  </si>
  <si>
    <t>0651</t>
  </si>
  <si>
    <t>National Historic Trails</t>
  </si>
  <si>
    <t>I 29.88/3:</t>
  </si>
  <si>
    <t>0648-E</t>
  </si>
  <si>
    <t>National Historical Parks, Information Circulars</t>
  </si>
  <si>
    <t>I 29.88/6:</t>
  </si>
  <si>
    <t>National Park Service Handbooks</t>
  </si>
  <si>
    <t>I 29.9/5:</t>
  </si>
  <si>
    <t>Environmental Assessment</t>
  </si>
  <si>
    <t>I 49.113:</t>
  </si>
  <si>
    <t>0612-A-03</t>
  </si>
  <si>
    <t>BLM maps</t>
  </si>
  <si>
    <t>I 53.</t>
  </si>
  <si>
    <t>0629-B</t>
  </si>
  <si>
    <t>Public land statistics</t>
  </si>
  <si>
    <t>I 53.1/2:</t>
  </si>
  <si>
    <t>0633-C</t>
  </si>
  <si>
    <t>BLM, Public Rewards from Public Lands, 2003</t>
  </si>
  <si>
    <t>I 53.2:P 96/30/2003</t>
  </si>
  <si>
    <t>0631</t>
  </si>
  <si>
    <t xml:space="preserve">Cultural Resources Series </t>
  </si>
  <si>
    <t>I 53.22/8:</t>
  </si>
  <si>
    <t>0629-E</t>
  </si>
  <si>
    <t>ITC 1.10:</t>
  </si>
  <si>
    <t>0982-B-02</t>
  </si>
  <si>
    <t>Administrative Decisions Under Employer Sanctions &amp; Unfair Immigration-related Employment Practices Laws</t>
  </si>
  <si>
    <t>J 1.103:</t>
  </si>
  <si>
    <t>0717-C-20</t>
  </si>
  <si>
    <t>J 1.14/7:</t>
  </si>
  <si>
    <t>0722</t>
  </si>
  <si>
    <t>FBI Law Enforcement Bulletin</t>
  </si>
  <si>
    <t>J 1.14/8:</t>
  </si>
  <si>
    <t>0717-C-05</t>
  </si>
  <si>
    <t>Opinions of the Office of Legal Counsel</t>
  </si>
  <si>
    <t>J 1.5/4</t>
  </si>
  <si>
    <t>0717-C-04</t>
  </si>
  <si>
    <t>Official Opinions of the Attorneys General of the United States</t>
  </si>
  <si>
    <t>J 1.5: [J 1.5/4:?]</t>
  </si>
  <si>
    <t xml:space="preserve">United States Attorneys Manual </t>
  </si>
  <si>
    <t>J 1.8:AT</t>
  </si>
  <si>
    <t>0717-A</t>
  </si>
  <si>
    <t>Interim Administrative Decisions under the Immigration &amp; Nationality Laws</t>
  </si>
  <si>
    <t>J 21.11/2:</t>
  </si>
  <si>
    <t>0723-A-05</t>
  </si>
  <si>
    <t xml:space="preserve">Administrative Decisions under the Immigration &amp; Nationality Laws </t>
  </si>
  <si>
    <t>J 21.11:</t>
  </si>
  <si>
    <t>0723</t>
  </si>
  <si>
    <t>J 21.2/10:</t>
  </si>
  <si>
    <t>0725-B</t>
  </si>
  <si>
    <t>INS Fact Book</t>
  </si>
  <si>
    <t>J 21.2/11:</t>
  </si>
  <si>
    <t>Federal Textbooks on Citizenship</t>
  </si>
  <si>
    <t>J 21.9:</t>
  </si>
  <si>
    <t>0724</t>
  </si>
  <si>
    <t>Issues in International Crime</t>
  </si>
  <si>
    <t>J 28.23/2:</t>
  </si>
  <si>
    <t>0718-A-40</t>
  </si>
  <si>
    <t>Perspectives on Crime and Justice, Lecture Series</t>
  </si>
  <si>
    <t>J 28.24/3-2:</t>
  </si>
  <si>
    <t>0718-A-33</t>
  </si>
  <si>
    <t>Felony Sentences in State courts</t>
  </si>
  <si>
    <t>J 29.11/11:</t>
  </si>
  <si>
    <t>0968-H-43</t>
  </si>
  <si>
    <t>Felony Sentences in the United States</t>
  </si>
  <si>
    <t>J 29.11/11-2:</t>
  </si>
  <si>
    <t>0968-H-28</t>
  </si>
  <si>
    <t>Prison and Jail Inmates  [Prisoners in ...]</t>
  </si>
  <si>
    <t>J 29.11/5: [J 29.11/7:]</t>
  </si>
  <si>
    <t>0968-H-33</t>
  </si>
  <si>
    <t>J 29.16:</t>
  </si>
  <si>
    <t>0968-H-23</t>
  </si>
  <si>
    <t>Correctional Populations in the United States</t>
  </si>
  <si>
    <t>J 29.17:</t>
  </si>
  <si>
    <t>0968-H-24</t>
  </si>
  <si>
    <t>Compendium of Federal Justice Statistics</t>
  </si>
  <si>
    <t>J 29.20:</t>
  </si>
  <si>
    <t>0968-H-16</t>
  </si>
  <si>
    <t>J 29.21:</t>
  </si>
  <si>
    <t>Sourcebook of criminal justice statistics</t>
  </si>
  <si>
    <t>J 29.9/6:</t>
  </si>
  <si>
    <t>0968-H-06</t>
  </si>
  <si>
    <t>Juvenile Offenders and Victims, National Report Series Bulletin, Juveniles in Court, June 2003</t>
  </si>
  <si>
    <t>J 32.10/4:C 83</t>
  </si>
  <si>
    <t>0718-A-43 [National Report Series Bulletin]</t>
  </si>
  <si>
    <t>Judicial Business of the United States</t>
  </si>
  <si>
    <t>JU 10.1/4:</t>
  </si>
  <si>
    <t>0728-C-01</t>
  </si>
  <si>
    <t>Administrative Office of U.S. Courts Reports of Proceedings</t>
  </si>
  <si>
    <t>JU 10.1:</t>
  </si>
  <si>
    <t>0728</t>
  </si>
  <si>
    <t>Reports of the Proceedings of the Judicial Conference of the U.S.</t>
  </si>
  <si>
    <t>Federal Court Management Statistics</t>
  </si>
  <si>
    <t>JU 10.14:</t>
  </si>
  <si>
    <t>0717-X</t>
  </si>
  <si>
    <t>Statistical Tables for the Federal Judiciary</t>
  </si>
  <si>
    <t>JU 10.21/2:</t>
  </si>
  <si>
    <t>0729-D-01</t>
  </si>
  <si>
    <t>Federal Judicial Workload/Caseload Statistics</t>
  </si>
  <si>
    <t>JU 10.21:</t>
  </si>
  <si>
    <t>0729-D</t>
  </si>
  <si>
    <t>Tax Court Memoranda</t>
  </si>
  <si>
    <t>JU 11.7/2:</t>
  </si>
  <si>
    <t>0742-B</t>
  </si>
  <si>
    <t xml:space="preserve">Reports of the United States Tax Court (Advance Sheets) </t>
  </si>
  <si>
    <t>JU 11.7/A 2:</t>
  </si>
  <si>
    <t>0742</t>
  </si>
  <si>
    <t>Reports of the United States Tax Court</t>
  </si>
  <si>
    <t>JU 11.7:</t>
  </si>
  <si>
    <t>Federal Judicial Center Publications</t>
  </si>
  <si>
    <t>JU 13.2:</t>
  </si>
  <si>
    <t>0743-C-01</t>
  </si>
  <si>
    <t>Slip opinions for U.S. Supreme Court</t>
  </si>
  <si>
    <t>JU 6.8/B:</t>
  </si>
  <si>
    <t>0740-A</t>
  </si>
  <si>
    <t>U.S. Reports</t>
  </si>
  <si>
    <t>JU 6.8:</t>
  </si>
  <si>
    <t>0741</t>
  </si>
  <si>
    <t>United States Court of International Trade Reports</t>
  </si>
  <si>
    <t>JU 9.5/2:</t>
  </si>
  <si>
    <t>0736</t>
  </si>
  <si>
    <t>National Compensation Survey</t>
  </si>
  <si>
    <t>L 2.121/10:</t>
  </si>
  <si>
    <t>0768-B-01 through 0768-B-53</t>
  </si>
  <si>
    <t>Occupational Injuries and Illnesses: Counts, Rates and Characteristics</t>
  </si>
  <si>
    <t>L 2.3/11:</t>
  </si>
  <si>
    <t>0768-A-03</t>
  </si>
  <si>
    <t>Occupational Outlook Handbook</t>
  </si>
  <si>
    <t>L 2.3/4:</t>
  </si>
  <si>
    <t>0768-C-02</t>
  </si>
  <si>
    <t xml:space="preserve">BLS Bulletins </t>
  </si>
  <si>
    <t>L 2.3:</t>
  </si>
  <si>
    <t>0768-A-01</t>
  </si>
  <si>
    <t>L 2.3:2490</t>
  </si>
  <si>
    <t>Consumer Price Index (CPI) Detailed Report</t>
  </si>
  <si>
    <t>L 2.38/3:</t>
  </si>
  <si>
    <t>0768-F</t>
  </si>
  <si>
    <t>Employment and Earnings</t>
  </si>
  <si>
    <t>L 2.41/2:</t>
  </si>
  <si>
    <t>0768-B</t>
  </si>
  <si>
    <t>Monthly Labor Review</t>
  </si>
  <si>
    <t>L 2.6:</t>
  </si>
  <si>
    <t>0770</t>
  </si>
  <si>
    <t>PPI Detailed Report</t>
  </si>
  <si>
    <t>L 2.61:</t>
  </si>
  <si>
    <t>0771-B</t>
  </si>
  <si>
    <t>Occupational Outlook Quarterly</t>
  </si>
  <si>
    <t>L 2.70/4:</t>
  </si>
  <si>
    <t>0770-A</t>
  </si>
  <si>
    <t>Job Outlook in Brief</t>
  </si>
  <si>
    <t>L 2.70/4A: [this class is for Ocupational Outlook (separates)]</t>
  </si>
  <si>
    <t>Foreign Labor Trends</t>
  </si>
  <si>
    <t>L 29.16:</t>
  </si>
  <si>
    <t>0749-E</t>
  </si>
  <si>
    <t>All About OSHA, 2003</t>
  </si>
  <si>
    <t>L 35.2:OC 1/2/2003</t>
  </si>
  <si>
    <t>0765</t>
  </si>
  <si>
    <t>Safeguarding Equipment and Protecting Workers from Amputations</t>
  </si>
  <si>
    <t>L 35.2:SA 1/4/2003</t>
  </si>
  <si>
    <t>0765 (gen pubs)</t>
  </si>
  <si>
    <t>Guidelines for Preventing Workplace Violence for Health-Care and Social-Service Workers</t>
  </si>
  <si>
    <t>L 35.8:W 89/3</t>
  </si>
  <si>
    <t>0745-C-01 [handbooks, manuals, guides]</t>
  </si>
  <si>
    <t>Dictionary of Occupational Titles</t>
  </si>
  <si>
    <t>L 37.2:OC</t>
  </si>
  <si>
    <t>0780-A-01 [general publications]</t>
  </si>
  <si>
    <t>OSHA Technical Manual</t>
  </si>
  <si>
    <t>L 5.8:</t>
  </si>
  <si>
    <t>0745-C-01</t>
  </si>
  <si>
    <t>Library of Congress Rules Interpretations</t>
  </si>
  <si>
    <t>LC 26.6/2</t>
  </si>
  <si>
    <t>0820-B-01</t>
  </si>
  <si>
    <t>Library of Congress Subject Headings</t>
  </si>
  <si>
    <t>LC 26.7:</t>
  </si>
  <si>
    <t>0823</t>
  </si>
  <si>
    <t>Library of Congress classification schedule</t>
  </si>
  <si>
    <t>LC 26.9</t>
  </si>
  <si>
    <t>0819</t>
  </si>
  <si>
    <t>Compendium of Copyright Office Practices</t>
  </si>
  <si>
    <t>LC 3.11:</t>
  </si>
  <si>
    <t>0803-B</t>
  </si>
  <si>
    <t>Copyright Circulars</t>
  </si>
  <si>
    <t>LC 3.4/2:</t>
  </si>
  <si>
    <t>0802-A</t>
  </si>
  <si>
    <t>Copyright law of the United States of America</t>
  </si>
  <si>
    <t>LC 3.4/2:92/</t>
  </si>
  <si>
    <t>Cataloging Service Bulletin</t>
  </si>
  <si>
    <t>LC 30.7/2</t>
  </si>
  <si>
    <t>0814-B</t>
  </si>
  <si>
    <t>Folklife Center News</t>
  </si>
  <si>
    <t>LC 39.10:</t>
  </si>
  <si>
    <t>0818-G-03</t>
  </si>
  <si>
    <t>Popular Names of U.S. Government Reports</t>
  </si>
  <si>
    <t>LC 6.2:G 74/984</t>
  </si>
  <si>
    <t>0818-F (gen pubs)</t>
  </si>
  <si>
    <t>no longer produced</t>
  </si>
  <si>
    <t>Classified Index of NLRB Decisions</t>
  </si>
  <si>
    <t>LR 1.8/6:</t>
  </si>
  <si>
    <t>0826</t>
  </si>
  <si>
    <t>Decisions and Orders (NLRB)</t>
  </si>
  <si>
    <t>LR 1.8:</t>
  </si>
  <si>
    <t>NASA SP</t>
  </si>
  <si>
    <t>NAS 1.21:</t>
  </si>
  <si>
    <t>0830-I</t>
  </si>
  <si>
    <t>National Zip Code Directory</t>
  </si>
  <si>
    <t>P 1.10/8:</t>
  </si>
  <si>
    <t>0839-A-03</t>
  </si>
  <si>
    <t>Zip+4 State Directory</t>
  </si>
  <si>
    <t>P 1.10/9</t>
  </si>
  <si>
    <t>0839-A-05</t>
  </si>
  <si>
    <t>Federal Personnel Manual</t>
  </si>
  <si>
    <t>PM 1.14/3:</t>
  </si>
  <si>
    <t>0294 [List of Classes has Guide to Personnel Data Standards for this class]</t>
  </si>
  <si>
    <t>Salary Tables, Executive Branch of Government</t>
  </si>
  <si>
    <t>PM 1.9:</t>
  </si>
  <si>
    <t>0290-F</t>
  </si>
  <si>
    <t>Economic Report of the President</t>
  </si>
  <si>
    <t>PR 42.9: [now PR 43.9:]</t>
  </si>
  <si>
    <t>0848-F</t>
  </si>
  <si>
    <t>America's Children:  Key National Indicators of Well-Being 2003</t>
  </si>
  <si>
    <t>PR 43.8:C 43/C 43/2003</t>
  </si>
  <si>
    <t>0851-J-16</t>
  </si>
  <si>
    <t>Standard Occupational Classification manual</t>
  </si>
  <si>
    <t>PrEx 2.6/3:</t>
  </si>
  <si>
    <t>0854-A-04</t>
  </si>
  <si>
    <t>Budget of the U.S. Government</t>
  </si>
  <si>
    <t>PREX 2.8:</t>
  </si>
  <si>
    <t>0853</t>
  </si>
  <si>
    <t>CIA Maps and Atlases</t>
  </si>
  <si>
    <t>PREX 3.10/4:</t>
  </si>
  <si>
    <t>0856-A-01</t>
  </si>
  <si>
    <t>Chiefs of State and Cabinet Members of Foreign Governments</t>
  </si>
  <si>
    <t>PrEx 3.11/2:</t>
  </si>
  <si>
    <t>0856-A-05</t>
  </si>
  <si>
    <t>World Factbook</t>
  </si>
  <si>
    <t>PREX 3.5:</t>
  </si>
  <si>
    <t>0856-A-07</t>
  </si>
  <si>
    <t>S 1.1:</t>
  </si>
  <si>
    <t>0872-B</t>
  </si>
  <si>
    <t>Background Notes</t>
  </si>
  <si>
    <t>S 1.123:</t>
  </si>
  <si>
    <t>0862-B</t>
  </si>
  <si>
    <t>S 1.127:</t>
  </si>
  <si>
    <t>0869-C inactive</t>
  </si>
  <si>
    <t>International Narcotics Control Strategy Report</t>
  </si>
  <si>
    <t>S 1.146:</t>
  </si>
  <si>
    <t>0876-A-06</t>
  </si>
  <si>
    <t>Key Officers of Foreign Service Posts</t>
  </si>
  <si>
    <t>S 1.40/5:</t>
  </si>
  <si>
    <t>0876-B</t>
  </si>
  <si>
    <t>Foreign Consular Offices in the U.S.</t>
  </si>
  <si>
    <t>S 1.69/2:</t>
  </si>
  <si>
    <t>0863</t>
  </si>
  <si>
    <t>General Foreign Policy Series, State Department</t>
  </si>
  <si>
    <t>S 1.71:</t>
  </si>
  <si>
    <t>0875</t>
  </si>
  <si>
    <t>Diplomatic List</t>
  </si>
  <si>
    <t>S 1.8:</t>
  </si>
  <si>
    <t>0865</t>
  </si>
  <si>
    <t>World military Expenditures and Arms Transfers</t>
  </si>
  <si>
    <t>S 22.116:</t>
  </si>
  <si>
    <t>0900-H-01</t>
  </si>
  <si>
    <t>Treaties and Other International Acts Series</t>
  </si>
  <si>
    <t>S 9.10:</t>
  </si>
  <si>
    <t>0899</t>
  </si>
  <si>
    <t>Small Business Advocate</t>
  </si>
  <si>
    <t>SBA 1.51:</t>
  </si>
  <si>
    <t>0901-B-12</t>
  </si>
  <si>
    <t>Decisions and Reports / Securities and Exchange Commission</t>
  </si>
  <si>
    <t>SE 1.11:</t>
  </si>
  <si>
    <t>0908</t>
  </si>
  <si>
    <t>SEC Decisions</t>
  </si>
  <si>
    <t>Publications from the Smithsonian Institution Press</t>
  </si>
  <si>
    <t>SI:</t>
  </si>
  <si>
    <t>Social Security pamphlets (miscellaneous)</t>
  </si>
  <si>
    <t>SSA 1.2:, SSA 1.8:, SSA 1.19:, SSA 1.19/2:, SSA 1.20:, SSA 1.21:</t>
  </si>
  <si>
    <t>Social Security Bulletin, Annual Statistical Supplement</t>
  </si>
  <si>
    <t>SSA 1.22/2:</t>
  </si>
  <si>
    <t>0523-A-01</t>
  </si>
  <si>
    <t>SSA 1.8/3:</t>
  </si>
  <si>
    <t>0516-C-01</t>
  </si>
  <si>
    <t>Customs Bulletin</t>
  </si>
  <si>
    <t>T 17.6/3-5: [now HS 4.103:]</t>
  </si>
  <si>
    <t>0520-B-04</t>
  </si>
  <si>
    <t>Tax Guide for Small Business</t>
  </si>
  <si>
    <t>T 22.19/2-3:</t>
  </si>
  <si>
    <t>0956-A</t>
  </si>
  <si>
    <t>Cumulative List of Organizations Described in Section 170(c) of the Internal Revenue Code… [aka IRS Publication 78]</t>
  </si>
  <si>
    <t>T 22.2/11:</t>
  </si>
  <si>
    <t>0956</t>
  </si>
  <si>
    <t>Publication 78, Cumulative List of Organizations</t>
  </si>
  <si>
    <t>Package X, Informational Copies of Federal Tax Forms</t>
  </si>
  <si>
    <t>T 22.2/12:</t>
  </si>
  <si>
    <t>Internal Revenue Bulletin (weekly)</t>
  </si>
  <si>
    <t>T 22.23:</t>
  </si>
  <si>
    <t>0957</t>
  </si>
  <si>
    <t>Internal Revenue Cumulative Bulletin</t>
  </si>
  <si>
    <t>T 22.25:</t>
  </si>
  <si>
    <t>0960</t>
  </si>
  <si>
    <t>Statistics of Income</t>
  </si>
  <si>
    <t>T 22.35/2:</t>
  </si>
  <si>
    <t>0964</t>
  </si>
  <si>
    <t>Statistics of Income Bulletin, SOI bulletin</t>
  </si>
  <si>
    <t>T 22.35/4:</t>
  </si>
  <si>
    <t>0964-C</t>
  </si>
  <si>
    <t>Taxpayer Information Publications</t>
  </si>
  <si>
    <t xml:space="preserve">T 22.44/2:1194/ </t>
  </si>
  <si>
    <t>0964-B</t>
  </si>
  <si>
    <t>Business Taxpayer Information Publications</t>
  </si>
  <si>
    <t xml:space="preserve">T 22.44/2:1194-B/ </t>
  </si>
  <si>
    <t>Your federal income tax</t>
  </si>
  <si>
    <t>T 22.44:</t>
  </si>
  <si>
    <t>Reproducible Federal Tax Forms for Use in Libraries</t>
  </si>
  <si>
    <t>T 22.57:</t>
  </si>
  <si>
    <t>0956-F</t>
  </si>
  <si>
    <t>Tax Information, IRS Publications</t>
  </si>
  <si>
    <t>T 22/44/2:</t>
  </si>
  <si>
    <t>National Transportation Statistics</t>
  </si>
  <si>
    <t>TD 12.1/2:</t>
  </si>
  <si>
    <t>0982-K-01</t>
  </si>
  <si>
    <t>Transportation Statistics Annual Report</t>
  </si>
  <si>
    <t>TD 12.1:</t>
  </si>
  <si>
    <t>0982-N</t>
  </si>
  <si>
    <t xml:space="preserve">Surface Transportation Board Reports </t>
  </si>
  <si>
    <t>TD 13.6/2:</t>
  </si>
  <si>
    <t>0982-P-01</t>
  </si>
  <si>
    <t>Highway Statistics</t>
  </si>
  <si>
    <t>TD 2.23:</t>
  </si>
  <si>
    <t>0265-B</t>
  </si>
  <si>
    <t>FAAviation News</t>
  </si>
  <si>
    <t>TD 4.9:</t>
  </si>
  <si>
    <t>0431-A-11</t>
  </si>
  <si>
    <t>Light List: Great Lakes, US and Canada</t>
  </si>
  <si>
    <t>TD 5.9:V.7/</t>
  </si>
  <si>
    <t>0396-A-07</t>
  </si>
  <si>
    <t>Traffic Safety Facts</t>
  </si>
  <si>
    <t>TD 8.27:</t>
  </si>
  <si>
    <t>0982-D-19</t>
  </si>
  <si>
    <t>Forest Service Maps and guides</t>
  </si>
  <si>
    <t>There are a variety of item numbers and SUDOC stem depending on the forest</t>
  </si>
  <si>
    <t>Disclosing Adverse Events to Patients, March 2003</t>
  </si>
  <si>
    <t>VA 1.2:P 27/3</t>
  </si>
  <si>
    <t>0985 [general publications]</t>
  </si>
  <si>
    <t>Surgeon General reports</t>
  </si>
  <si>
    <t>varies</t>
  </si>
  <si>
    <t>Administrative decisions of all federal agencies</t>
  </si>
  <si>
    <t>various C 3 numbers</t>
  </si>
  <si>
    <t>X 1.1</t>
  </si>
  <si>
    <t>0993-A, 0993-A-01</t>
  </si>
  <si>
    <t>Congressional Record (bound edition) for selectives</t>
  </si>
  <si>
    <t>X 1.1:</t>
  </si>
  <si>
    <t>0993-A-01</t>
  </si>
  <si>
    <t>House Journal</t>
  </si>
  <si>
    <t>X JH:</t>
  </si>
  <si>
    <t>1030-A</t>
  </si>
  <si>
    <t xml:space="preserve">added to Essential Titles </t>
  </si>
  <si>
    <t>Senate Journal</t>
  </si>
  <si>
    <t>X JS:</t>
  </si>
  <si>
    <t>1047-A</t>
  </si>
  <si>
    <t>Serial Set (unbound)</t>
  </si>
  <si>
    <t>Y 1.1/2:</t>
  </si>
  <si>
    <t>1008-E</t>
  </si>
  <si>
    <t>Deschler's Precedents of the U.S. House of Representatives</t>
  </si>
  <si>
    <t>1008-F (regionals only), 1008-D, 1008-E</t>
  </si>
  <si>
    <t>Riddick's Senate Procedure</t>
  </si>
  <si>
    <t>Y 1.1/3:</t>
  </si>
  <si>
    <t>0996-A</t>
  </si>
  <si>
    <t xml:space="preserve">Senate Documents </t>
  </si>
  <si>
    <t>Senate Manual Containing the standing rules, orders, laws, and resolutions affecting the business of the US Senate</t>
  </si>
  <si>
    <t>Constitution of the United States, Analysis and Interpretation</t>
  </si>
  <si>
    <t>0996-A &amp; 0996-B</t>
  </si>
  <si>
    <t xml:space="preserve">Senate Treaty Documents </t>
  </si>
  <si>
    <t>Y 1.1/4:</t>
  </si>
  <si>
    <t>Senate Reports</t>
  </si>
  <si>
    <t>Y 1.1/5</t>
  </si>
  <si>
    <t>1008-C</t>
  </si>
  <si>
    <t>Senate Executive Reports</t>
  </si>
  <si>
    <t>Y 1.1/6</t>
  </si>
  <si>
    <t>House Documents</t>
  </si>
  <si>
    <t>Y 1.1/7:</t>
  </si>
  <si>
    <t>Constitution, Jefferson's manual, and Rules of the House of Representatives</t>
  </si>
  <si>
    <t xml:space="preserve">House Reports </t>
  </si>
  <si>
    <t>Y 1.1/8:</t>
  </si>
  <si>
    <t>U.S. Code</t>
  </si>
  <si>
    <t>Y 1.2/5:</t>
  </si>
  <si>
    <t>0991-A</t>
  </si>
  <si>
    <t>Congressional Bills, Joint Resolutions, Concurrent Resolutions, and Printed Amendments</t>
  </si>
  <si>
    <t>Y 1.4/</t>
  </si>
  <si>
    <t>1006-A</t>
  </si>
  <si>
    <t>Bills, House and Senate in fiche</t>
  </si>
  <si>
    <t>Y 1.4/6: &amp; Y 1.4/1:</t>
  </si>
  <si>
    <t>[Reports of Commissions, Committees and Task Forces]--reports that are in the news--the Space Challenger Accident report is a good example.</t>
  </si>
  <si>
    <t>Y 3.2:, PR 42.8:, etc.</t>
  </si>
  <si>
    <t>Federal Elections</t>
  </si>
  <si>
    <t>Y 3.EL 2/3:16</t>
  </si>
  <si>
    <t>1091-A</t>
  </si>
  <si>
    <t>Campaign Finance Law</t>
  </si>
  <si>
    <t>Y 3.EL 2/3:2-Y</t>
  </si>
  <si>
    <t>Semiannual Checklist of EEOC Orders</t>
  </si>
  <si>
    <t>Y 3.EQ 2:19</t>
  </si>
  <si>
    <t>1059-A-01</t>
  </si>
  <si>
    <t>FDIC Statistics on Banking</t>
  </si>
  <si>
    <t>Y 3.F 31/8: 1-2</t>
  </si>
  <si>
    <t>1061-K</t>
  </si>
  <si>
    <t>Bibliographies and Lists of Publications, Congress</t>
  </si>
  <si>
    <t>Y 3.H 74:13</t>
  </si>
  <si>
    <t>1071-K-01</t>
  </si>
  <si>
    <t>Inter-American Foundation [annual report]</t>
  </si>
  <si>
    <t>Y 3.IN 8/25:</t>
  </si>
  <si>
    <t>1051-D-01</t>
  </si>
  <si>
    <t>United States Sentencing Commission Publications</t>
  </si>
  <si>
    <t>Y 3.SE 5:2</t>
  </si>
  <si>
    <t>1094</t>
  </si>
  <si>
    <t>United States Sentencing Commission Guidelines Manual</t>
  </si>
  <si>
    <t>Y 3.Se 5:8 G 94</t>
  </si>
  <si>
    <t>Hearings and Prints of all Congressional committees</t>
  </si>
  <si>
    <t>Y 4.</t>
  </si>
  <si>
    <t>1000-B through 1046-C</t>
  </si>
  <si>
    <t>Congressional committee hearings (GPO depository microfiche is not archival quality)</t>
  </si>
  <si>
    <t>Y 4. committee:</t>
  </si>
  <si>
    <t>Federal Domestic Assistance</t>
  </si>
  <si>
    <t>Y 4.IN 2/11:D 71</t>
  </si>
  <si>
    <t>Country Reports on Human Rights Practices</t>
  </si>
  <si>
    <t>Y 4.IN 8/16-15:</t>
  </si>
  <si>
    <t>1017-A-03 &amp; 1017-B-03</t>
  </si>
  <si>
    <t>Y 4.W 36:10-4/</t>
  </si>
  <si>
    <t>1028-A, 1028-B</t>
  </si>
  <si>
    <t>Item</t>
  </si>
  <si>
    <t>Notes</t>
  </si>
  <si>
    <t>Harmonized Tariff Schedule of U.S.</t>
  </si>
  <si>
    <t>Health US</t>
  </si>
  <si>
    <t>Social Security Handbook</t>
  </si>
  <si>
    <t>Economic Censuses, Geographic Area Series</t>
  </si>
  <si>
    <t>Uniform Crime Reports [aka.Crime in the United States]</t>
  </si>
  <si>
    <t xml:space="preserve">Vital Statistics of the United States </t>
  </si>
  <si>
    <t>No longer published in paper format, per agency. ANTS-v9-#09-9/30/02</t>
  </si>
  <si>
    <t>Yearbook of Immigration Statistics [formerly Statistical Yearbook of the Immigration and Naturalization Service]</t>
  </si>
  <si>
    <t>Foreign Relations of the United States</t>
  </si>
  <si>
    <t>Congressional Record in print</t>
  </si>
  <si>
    <t>Economic Census, Census of Service Industries, Geographic Area Series</t>
  </si>
  <si>
    <t xml:space="preserve">U.S. industry &amp; trade outlook </t>
  </si>
  <si>
    <t>title ceased w/2000 edition</t>
  </si>
  <si>
    <t>HE 22.18: [now HE 22.512:]</t>
  </si>
  <si>
    <t>0512-A-10</t>
  </si>
  <si>
    <t>0909-D-01</t>
  </si>
  <si>
    <t>Economic Censuses &amp; Census of Governments</t>
  </si>
  <si>
    <t>Economic Census, Census of Retail Trade, Geographic Area Series</t>
  </si>
  <si>
    <t>Economic Census, Census of Service Industries (Subject Series)</t>
  </si>
  <si>
    <t>HE 20.2:P 39/3</t>
  </si>
  <si>
    <t xml:space="preserve">Census of State and Federal Corrections Facilities </t>
  </si>
  <si>
    <t xml:space="preserve">Census of Local Jails </t>
  </si>
  <si>
    <t>BLS Handbook of Methods</t>
  </si>
  <si>
    <t xml:space="preserve">Post Reports </t>
  </si>
  <si>
    <t>records say non-depository</t>
  </si>
  <si>
    <t>discontinued</t>
  </si>
  <si>
    <t>USGS Geologic Quads</t>
  </si>
  <si>
    <t>D 208.207:</t>
  </si>
  <si>
    <t xml:space="preserve">Projections of education statistics </t>
  </si>
  <si>
    <t>Administrative Notes Technical Supplement</t>
  </si>
  <si>
    <t xml:space="preserve">Coal Investigation Maps </t>
  </si>
  <si>
    <t>0619-G-03</t>
  </si>
  <si>
    <t xml:space="preserve">0619-G-09 </t>
  </si>
  <si>
    <t xml:space="preserve">Oil and Gas Investigation Charts </t>
  </si>
  <si>
    <t xml:space="preserve">0619-G-10 </t>
  </si>
  <si>
    <t xml:space="preserve">Oil and Gas Investigation Maps </t>
  </si>
  <si>
    <t>[could only find a hearing from the 95th congress under this class, first part of title matches]</t>
  </si>
  <si>
    <t>The superseded list :U.S. documents that may be discarded by depository libraries, annotated for retention by regional depositories</t>
  </si>
  <si>
    <t>no longer produced in paper format</t>
  </si>
  <si>
    <t>Rank</t>
  </si>
  <si>
    <t>Recommendations</t>
  </si>
  <si>
    <t>Background material and data on major programs within the jurisdiction of the Committee on Ways and Means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</si>
</sst>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workbookViewId="0" topLeftCell="A1">
      <selection activeCell="C324" sqref="C324"/>
    </sheetView>
  </sheetViews>
  <sheetFormatPr defaultColWidth="9.140625" defaultRowHeight="12.75"/>
  <cols>
    <col min="1" max="1" width="7.00390625" style="0" customWidth="1"/>
    <col min="2" max="2" width="18.140625" style="0" bestFit="1" customWidth="1"/>
    <col min="3" max="3" width="36.28125" style="0" customWidth="1"/>
    <col min="4" max="4" width="7.8515625" style="0" customWidth="1"/>
    <col min="5" max="5" width="9.57421875" style="1" customWidth="1"/>
    <col min="6" max="6" width="11.421875" style="0" customWidth="1"/>
  </cols>
  <sheetData>
    <row r="1" spans="1:6" ht="12.75">
      <c r="A1" s="4" t="s">
        <v>918</v>
      </c>
      <c r="B1" s="4" t="s">
        <v>919</v>
      </c>
      <c r="C1" s="2" t="s">
        <v>124</v>
      </c>
      <c r="D1" s="2" t="s">
        <v>877</v>
      </c>
      <c r="E1" s="3" t="s">
        <v>125</v>
      </c>
      <c r="F1" s="2" t="s">
        <v>878</v>
      </c>
    </row>
    <row r="2" spans="1:6" ht="12.75">
      <c r="A2" s="5">
        <v>1</v>
      </c>
      <c r="B2" s="6">
        <v>13</v>
      </c>
      <c r="C2" s="7" t="s">
        <v>110</v>
      </c>
      <c r="D2" s="7" t="s">
        <v>112</v>
      </c>
      <c r="E2" s="7" t="s">
        <v>111</v>
      </c>
      <c r="F2" s="8"/>
    </row>
    <row r="3" spans="1:6" ht="12.75">
      <c r="A3" s="5">
        <f aca="true" t="shared" si="0" ref="A3:A255">A2+1</f>
        <v>2</v>
      </c>
      <c r="B3" s="6">
        <v>11</v>
      </c>
      <c r="C3" s="7" t="s">
        <v>746</v>
      </c>
      <c r="D3" s="7" t="s">
        <v>748</v>
      </c>
      <c r="E3" s="7" t="s">
        <v>747</v>
      </c>
      <c r="F3" s="8"/>
    </row>
    <row r="4" spans="1:6" ht="25.5">
      <c r="A4" s="5">
        <f t="shared" si="0"/>
        <v>3</v>
      </c>
      <c r="B4" s="6">
        <v>11</v>
      </c>
      <c r="C4" s="7" t="s">
        <v>654</v>
      </c>
      <c r="D4" s="7" t="s">
        <v>656</v>
      </c>
      <c r="E4" s="7" t="s">
        <v>655</v>
      </c>
      <c r="F4" s="8"/>
    </row>
    <row r="5" spans="1:6" ht="38.25">
      <c r="A5" s="5">
        <f t="shared" si="0"/>
        <v>4</v>
      </c>
      <c r="B5" s="6">
        <v>10</v>
      </c>
      <c r="C5" s="7" t="s">
        <v>883</v>
      </c>
      <c r="D5" s="7" t="s">
        <v>480</v>
      </c>
      <c r="E5" s="7" t="s">
        <v>479</v>
      </c>
      <c r="F5" s="7" t="s">
        <v>3</v>
      </c>
    </row>
    <row r="6" spans="1:6" ht="12.75">
      <c r="A6" s="5">
        <f t="shared" si="0"/>
        <v>5</v>
      </c>
      <c r="B6" s="6">
        <v>9</v>
      </c>
      <c r="C6" s="7" t="s">
        <v>587</v>
      </c>
      <c r="D6" s="7" t="s">
        <v>589</v>
      </c>
      <c r="E6" s="7" t="s">
        <v>588</v>
      </c>
      <c r="F6" s="8"/>
    </row>
    <row r="7" spans="1:6" ht="25.5">
      <c r="A7" s="5">
        <f t="shared" si="0"/>
        <v>6</v>
      </c>
      <c r="B7" s="6">
        <v>8</v>
      </c>
      <c r="C7" s="7" t="s">
        <v>304</v>
      </c>
      <c r="D7" s="7" t="s">
        <v>306</v>
      </c>
      <c r="E7" s="7" t="s">
        <v>305</v>
      </c>
      <c r="F7" s="8"/>
    </row>
    <row r="8" spans="1:6" ht="12.75">
      <c r="A8" s="5">
        <f t="shared" si="0"/>
        <v>7</v>
      </c>
      <c r="B8" s="6">
        <v>8</v>
      </c>
      <c r="C8" s="7" t="s">
        <v>211</v>
      </c>
      <c r="D8" s="7" t="s">
        <v>207</v>
      </c>
      <c r="E8" s="7" t="s">
        <v>212</v>
      </c>
      <c r="F8" s="8"/>
    </row>
    <row r="9" spans="1:6" ht="25.5">
      <c r="A9" s="5">
        <f t="shared" si="0"/>
        <v>8</v>
      </c>
      <c r="B9" s="6">
        <v>8</v>
      </c>
      <c r="C9" s="7" t="s">
        <v>32</v>
      </c>
      <c r="D9" s="7" t="s">
        <v>34</v>
      </c>
      <c r="E9" s="7" t="s">
        <v>33</v>
      </c>
      <c r="F9" s="8"/>
    </row>
    <row r="10" spans="1:6" ht="38.25">
      <c r="A10" s="5">
        <f t="shared" si="0"/>
        <v>9</v>
      </c>
      <c r="B10" s="6">
        <v>7</v>
      </c>
      <c r="C10" s="7" t="s">
        <v>529</v>
      </c>
      <c r="D10" s="7" t="s">
        <v>531</v>
      </c>
      <c r="E10" s="7" t="s">
        <v>530</v>
      </c>
      <c r="F10" s="7" t="s">
        <v>3</v>
      </c>
    </row>
    <row r="11" spans="1:6" ht="38.25">
      <c r="A11" s="5">
        <f t="shared" si="0"/>
        <v>10</v>
      </c>
      <c r="B11" s="6">
        <v>6</v>
      </c>
      <c r="C11" s="7" t="s">
        <v>132</v>
      </c>
      <c r="D11" s="7" t="s">
        <v>134</v>
      </c>
      <c r="E11" s="7" t="s">
        <v>133</v>
      </c>
      <c r="F11" s="8"/>
    </row>
    <row r="12" spans="1:6" ht="51">
      <c r="A12" s="5">
        <f t="shared" si="0"/>
        <v>11</v>
      </c>
      <c r="B12" s="6">
        <v>6</v>
      </c>
      <c r="C12" s="7" t="s">
        <v>872</v>
      </c>
      <c r="D12" s="7" t="s">
        <v>874</v>
      </c>
      <c r="E12" s="7" t="s">
        <v>873</v>
      </c>
      <c r="F12" s="7" t="s">
        <v>805</v>
      </c>
    </row>
    <row r="13" spans="1:6" ht="51">
      <c r="A13" s="5">
        <f t="shared" si="0"/>
        <v>12</v>
      </c>
      <c r="B13" s="6">
        <v>6</v>
      </c>
      <c r="C13" s="7" t="s">
        <v>737</v>
      </c>
      <c r="D13" s="7" t="s">
        <v>739</v>
      </c>
      <c r="E13" s="7" t="s">
        <v>738</v>
      </c>
      <c r="F13" s="8"/>
    </row>
    <row r="14" spans="1:6" ht="38.25">
      <c r="A14" s="5">
        <f t="shared" si="0"/>
        <v>13</v>
      </c>
      <c r="B14" s="6">
        <v>6</v>
      </c>
      <c r="C14" s="7" t="s">
        <v>865</v>
      </c>
      <c r="D14" s="7" t="s">
        <v>867</v>
      </c>
      <c r="E14" s="7" t="s">
        <v>866</v>
      </c>
      <c r="F14" s="7" t="s">
        <v>805</v>
      </c>
    </row>
    <row r="15" spans="1:6" ht="25.5">
      <c r="A15" s="5">
        <f t="shared" si="0"/>
        <v>14</v>
      </c>
      <c r="B15" s="6">
        <v>6</v>
      </c>
      <c r="C15" s="7" t="s">
        <v>762</v>
      </c>
      <c r="D15" s="7" t="s">
        <v>764</v>
      </c>
      <c r="E15" s="7" t="s">
        <v>763</v>
      </c>
      <c r="F15" s="8"/>
    </row>
    <row r="16" spans="1:6" ht="38.25">
      <c r="A16" s="5">
        <f t="shared" si="0"/>
        <v>15</v>
      </c>
      <c r="B16" s="6">
        <v>5</v>
      </c>
      <c r="C16" s="7" t="s">
        <v>24</v>
      </c>
      <c r="D16" s="7" t="s">
        <v>26</v>
      </c>
      <c r="E16" s="7" t="s">
        <v>25</v>
      </c>
      <c r="F16" s="7" t="s">
        <v>3</v>
      </c>
    </row>
    <row r="17" spans="1:6" ht="12.75">
      <c r="A17" s="5">
        <f t="shared" si="0"/>
        <v>16</v>
      </c>
      <c r="B17" s="6">
        <v>5</v>
      </c>
      <c r="C17" s="7" t="s">
        <v>391</v>
      </c>
      <c r="D17" s="7" t="s">
        <v>393</v>
      </c>
      <c r="E17" s="7" t="s">
        <v>392</v>
      </c>
      <c r="F17" s="8"/>
    </row>
    <row r="18" spans="1:6" ht="25.5">
      <c r="A18" s="5">
        <f t="shared" si="0"/>
        <v>17</v>
      </c>
      <c r="B18" s="6">
        <v>5</v>
      </c>
      <c r="C18" s="7" t="s">
        <v>741</v>
      </c>
      <c r="D18" s="7" t="s">
        <v>739</v>
      </c>
      <c r="E18" s="7" t="s">
        <v>742</v>
      </c>
      <c r="F18" s="8"/>
    </row>
    <row r="19" spans="1:6" ht="12.75">
      <c r="A19" s="5">
        <f t="shared" si="0"/>
        <v>18</v>
      </c>
      <c r="B19" s="6">
        <v>5</v>
      </c>
      <c r="C19" s="7" t="s">
        <v>238</v>
      </c>
      <c r="D19" s="7" t="s">
        <v>240</v>
      </c>
      <c r="E19" s="7" t="s">
        <v>239</v>
      </c>
      <c r="F19" s="8"/>
    </row>
    <row r="20" spans="1:6" ht="12.75">
      <c r="A20" s="5">
        <f t="shared" si="0"/>
        <v>19</v>
      </c>
      <c r="B20" s="6">
        <v>4</v>
      </c>
      <c r="C20" s="7" t="s">
        <v>418</v>
      </c>
      <c r="D20" s="7" t="s">
        <v>420</v>
      </c>
      <c r="E20" s="7" t="s">
        <v>419</v>
      </c>
      <c r="F20" s="8"/>
    </row>
    <row r="21" spans="1:6" ht="12.75">
      <c r="A21" s="5">
        <f t="shared" si="0"/>
        <v>20</v>
      </c>
      <c r="B21" s="6">
        <v>4</v>
      </c>
      <c r="C21" s="7" t="s">
        <v>95</v>
      </c>
      <c r="D21" s="7" t="s">
        <v>97</v>
      </c>
      <c r="E21" s="7" t="s">
        <v>96</v>
      </c>
      <c r="F21" s="8"/>
    </row>
    <row r="22" spans="1:6" ht="12.75">
      <c r="A22" s="5">
        <f t="shared" si="0"/>
        <v>21</v>
      </c>
      <c r="B22" s="6">
        <v>4</v>
      </c>
      <c r="C22" s="7" t="s">
        <v>649</v>
      </c>
      <c r="D22" s="7" t="s">
        <v>648</v>
      </c>
      <c r="E22" s="7" t="s">
        <v>650</v>
      </c>
      <c r="F22" s="8"/>
    </row>
    <row r="23" spans="1:6" ht="25.5">
      <c r="A23" s="5">
        <f t="shared" si="0"/>
        <v>22</v>
      </c>
      <c r="B23" s="6">
        <v>4</v>
      </c>
      <c r="C23" s="7" t="s">
        <v>121</v>
      </c>
      <c r="D23" s="7" t="s">
        <v>123</v>
      </c>
      <c r="E23" s="7" t="s">
        <v>122</v>
      </c>
      <c r="F23" s="8"/>
    </row>
    <row r="24" spans="1:6" ht="12.75">
      <c r="A24" s="5">
        <f t="shared" si="0"/>
        <v>23</v>
      </c>
      <c r="B24" s="6">
        <v>4</v>
      </c>
      <c r="C24" s="7" t="s">
        <v>622</v>
      </c>
      <c r="D24" s="7" t="s">
        <v>624</v>
      </c>
      <c r="E24" s="7" t="s">
        <v>623</v>
      </c>
      <c r="F24" s="8"/>
    </row>
    <row r="25" spans="1:6" ht="25.5">
      <c r="A25" s="5">
        <f t="shared" si="0"/>
        <v>24</v>
      </c>
      <c r="B25" s="6">
        <v>4</v>
      </c>
      <c r="C25" s="7" t="s">
        <v>162</v>
      </c>
      <c r="D25" s="7" t="s">
        <v>164</v>
      </c>
      <c r="E25" s="7" t="s">
        <v>163</v>
      </c>
      <c r="F25" s="8"/>
    </row>
    <row r="26" spans="1:6" ht="25.5">
      <c r="A26" s="5">
        <f t="shared" si="0"/>
        <v>25</v>
      </c>
      <c r="B26" s="6">
        <v>4</v>
      </c>
      <c r="C26" s="7" t="s">
        <v>317</v>
      </c>
      <c r="D26" s="7" t="s">
        <v>319</v>
      </c>
      <c r="E26" s="7" t="s">
        <v>318</v>
      </c>
      <c r="F26" s="8"/>
    </row>
    <row r="27" spans="1:6" ht="12.75">
      <c r="A27" s="5">
        <f t="shared" si="0"/>
        <v>26</v>
      </c>
      <c r="B27" s="6">
        <v>4</v>
      </c>
      <c r="C27" s="7" t="s">
        <v>457</v>
      </c>
      <c r="D27" s="7" t="s">
        <v>445</v>
      </c>
      <c r="E27" s="7" t="s">
        <v>458</v>
      </c>
      <c r="F27" s="8"/>
    </row>
    <row r="28" spans="1:6" ht="12.75">
      <c r="A28" s="5">
        <f t="shared" si="0"/>
        <v>27</v>
      </c>
      <c r="B28" s="6">
        <v>4</v>
      </c>
      <c r="C28" s="7" t="s">
        <v>35</v>
      </c>
      <c r="D28" s="7" t="s">
        <v>37</v>
      </c>
      <c r="E28" s="7" t="s">
        <v>36</v>
      </c>
      <c r="F28" s="8"/>
    </row>
    <row r="29" spans="1:6" ht="25.5">
      <c r="A29" s="5">
        <f t="shared" si="0"/>
        <v>28</v>
      </c>
      <c r="B29" s="6">
        <v>4</v>
      </c>
      <c r="C29" s="7" t="s">
        <v>541</v>
      </c>
      <c r="D29" s="7" t="s">
        <v>540</v>
      </c>
      <c r="E29" s="7" t="s">
        <v>539</v>
      </c>
      <c r="F29" s="8"/>
    </row>
    <row r="30" spans="1:6" ht="12.75">
      <c r="A30" s="5">
        <f t="shared" si="0"/>
        <v>29</v>
      </c>
      <c r="B30" s="6">
        <v>4</v>
      </c>
      <c r="C30" s="7" t="s">
        <v>557</v>
      </c>
      <c r="D30" s="7" t="s">
        <v>556</v>
      </c>
      <c r="E30" s="7" t="s">
        <v>558</v>
      </c>
      <c r="F30" s="8"/>
    </row>
    <row r="31" spans="1:6" ht="51">
      <c r="A31" s="5">
        <f t="shared" si="0"/>
        <v>30</v>
      </c>
      <c r="B31" s="6">
        <v>4</v>
      </c>
      <c r="C31" s="7" t="s">
        <v>916</v>
      </c>
      <c r="D31" s="7" t="s">
        <v>210</v>
      </c>
      <c r="E31" s="7" t="s">
        <v>209</v>
      </c>
      <c r="F31" s="8" t="s">
        <v>917</v>
      </c>
    </row>
    <row r="32" spans="1:6" ht="25.5">
      <c r="A32" s="5">
        <f t="shared" si="0"/>
        <v>31</v>
      </c>
      <c r="B32" s="6">
        <v>4</v>
      </c>
      <c r="C32" s="7" t="s">
        <v>568</v>
      </c>
      <c r="D32" s="7" t="s">
        <v>570</v>
      </c>
      <c r="E32" s="7" t="s">
        <v>569</v>
      </c>
      <c r="F32" s="8"/>
    </row>
    <row r="33" spans="1:6" ht="25.5">
      <c r="A33" s="5">
        <f t="shared" si="0"/>
        <v>32</v>
      </c>
      <c r="B33" s="6">
        <v>3</v>
      </c>
      <c r="C33" s="7" t="s">
        <v>495</v>
      </c>
      <c r="D33" s="7" t="s">
        <v>497</v>
      </c>
      <c r="E33" s="7" t="s">
        <v>496</v>
      </c>
      <c r="F33" s="8"/>
    </row>
    <row r="34" spans="1:6" ht="38.25">
      <c r="A34" s="5">
        <f t="shared" si="0"/>
        <v>33</v>
      </c>
      <c r="B34" s="6">
        <v>3</v>
      </c>
      <c r="C34" s="7" t="s">
        <v>888</v>
      </c>
      <c r="D34" s="7" t="s">
        <v>798</v>
      </c>
      <c r="E34" s="7" t="s">
        <v>797</v>
      </c>
      <c r="F34" s="7" t="s">
        <v>3</v>
      </c>
    </row>
    <row r="35" spans="1:6" ht="25.5">
      <c r="A35" s="5">
        <f t="shared" si="0"/>
        <v>34</v>
      </c>
      <c r="B35" s="6">
        <v>3</v>
      </c>
      <c r="C35" s="7" t="s">
        <v>522</v>
      </c>
      <c r="D35" s="7" t="s">
        <v>524</v>
      </c>
      <c r="E35" s="7" t="s">
        <v>523</v>
      </c>
      <c r="F35" s="8"/>
    </row>
    <row r="36" spans="1:6" ht="38.25">
      <c r="A36" s="5">
        <f t="shared" si="0"/>
        <v>35</v>
      </c>
      <c r="B36" s="6">
        <v>3</v>
      </c>
      <c r="C36" s="7" t="s">
        <v>176</v>
      </c>
      <c r="D36" s="7" t="s">
        <v>178</v>
      </c>
      <c r="E36" s="7" t="s">
        <v>177</v>
      </c>
      <c r="F36" s="7" t="s">
        <v>3</v>
      </c>
    </row>
    <row r="37" spans="1:6" ht="12.75">
      <c r="A37" s="5">
        <f t="shared" si="0"/>
        <v>36</v>
      </c>
      <c r="B37" s="6">
        <v>3</v>
      </c>
      <c r="C37" s="7" t="s">
        <v>706</v>
      </c>
      <c r="D37" s="7" t="s">
        <v>708</v>
      </c>
      <c r="E37" s="7" t="s">
        <v>707</v>
      </c>
      <c r="F37" s="8"/>
    </row>
    <row r="38" spans="1:6" ht="25.5">
      <c r="A38" s="5">
        <f t="shared" si="0"/>
        <v>37</v>
      </c>
      <c r="B38" s="6">
        <v>3</v>
      </c>
      <c r="C38" s="7" t="s">
        <v>548</v>
      </c>
      <c r="D38" s="7" t="s">
        <v>550</v>
      </c>
      <c r="E38" s="7" t="s">
        <v>549</v>
      </c>
      <c r="F38" s="8"/>
    </row>
    <row r="39" spans="1:6" ht="12.75">
      <c r="A39" s="5">
        <f t="shared" si="0"/>
        <v>38</v>
      </c>
      <c r="B39" s="6">
        <v>3</v>
      </c>
      <c r="C39" s="7" t="s">
        <v>196</v>
      </c>
      <c r="D39" s="7" t="s">
        <v>198</v>
      </c>
      <c r="E39" s="7" t="s">
        <v>197</v>
      </c>
      <c r="F39" s="8"/>
    </row>
    <row r="40" spans="1:6" ht="38.25">
      <c r="A40" s="5">
        <f t="shared" si="0"/>
        <v>39</v>
      </c>
      <c r="B40" s="6">
        <v>3</v>
      </c>
      <c r="C40" s="7" t="s">
        <v>887</v>
      </c>
      <c r="D40" s="7" t="s">
        <v>688</v>
      </c>
      <c r="E40" s="7" t="s">
        <v>687</v>
      </c>
      <c r="F40" s="7" t="s">
        <v>3</v>
      </c>
    </row>
    <row r="41" spans="1:6" ht="38.25">
      <c r="A41" s="5">
        <f t="shared" si="0"/>
        <v>40</v>
      </c>
      <c r="B41" s="6">
        <v>3</v>
      </c>
      <c r="C41" s="7" t="s">
        <v>577</v>
      </c>
      <c r="D41" s="7" t="s">
        <v>579</v>
      </c>
      <c r="E41" s="7" t="s">
        <v>578</v>
      </c>
      <c r="F41" s="7" t="s">
        <v>3</v>
      </c>
    </row>
    <row r="42" spans="1:6" ht="25.5">
      <c r="A42" s="5">
        <f t="shared" si="0"/>
        <v>41</v>
      </c>
      <c r="B42" s="6">
        <v>3</v>
      </c>
      <c r="C42" s="7" t="s">
        <v>487</v>
      </c>
      <c r="D42" s="7" t="s">
        <v>486</v>
      </c>
      <c r="E42" s="7" t="s">
        <v>488</v>
      </c>
      <c r="F42" s="8"/>
    </row>
    <row r="43" spans="1:6" ht="25.5">
      <c r="A43" s="5">
        <f t="shared" si="0"/>
        <v>42</v>
      </c>
      <c r="B43" s="6">
        <v>3</v>
      </c>
      <c r="C43" s="7" t="s">
        <v>785</v>
      </c>
      <c r="D43" s="7" t="s">
        <v>787</v>
      </c>
      <c r="E43" s="7" t="s">
        <v>786</v>
      </c>
      <c r="F43" s="8"/>
    </row>
    <row r="44" spans="1:6" ht="38.25">
      <c r="A44" s="5">
        <f t="shared" si="0"/>
        <v>43</v>
      </c>
      <c r="B44" s="6">
        <v>3</v>
      </c>
      <c r="C44" s="7" t="s">
        <v>712</v>
      </c>
      <c r="D44" s="7" t="s">
        <v>714</v>
      </c>
      <c r="E44" s="7" t="s">
        <v>713</v>
      </c>
      <c r="F44" s="7" t="s">
        <v>3</v>
      </c>
    </row>
    <row r="45" spans="1:6" ht="25.5">
      <c r="A45" s="5">
        <f t="shared" si="0"/>
        <v>44</v>
      </c>
      <c r="B45" s="6">
        <v>3</v>
      </c>
      <c r="C45" s="7" t="s">
        <v>233</v>
      </c>
      <c r="D45" s="7" t="s">
        <v>235</v>
      </c>
      <c r="E45" s="7" t="s">
        <v>234</v>
      </c>
      <c r="F45" s="8"/>
    </row>
    <row r="46" spans="1:6" ht="12.75">
      <c r="A46" s="5">
        <f t="shared" si="0"/>
        <v>45</v>
      </c>
      <c r="B46" s="6">
        <v>3</v>
      </c>
      <c r="C46" s="7" t="s">
        <v>394</v>
      </c>
      <c r="D46" s="7" t="s">
        <v>396</v>
      </c>
      <c r="E46" s="7" t="s">
        <v>395</v>
      </c>
      <c r="F46" s="8"/>
    </row>
    <row r="47" spans="1:6" ht="12.75">
      <c r="A47" s="5">
        <f t="shared" si="0"/>
        <v>46</v>
      </c>
      <c r="B47" s="6">
        <v>3</v>
      </c>
      <c r="C47" s="7" t="s">
        <v>388</v>
      </c>
      <c r="D47" s="7" t="s">
        <v>390</v>
      </c>
      <c r="E47" s="7" t="s">
        <v>389</v>
      </c>
      <c r="F47" s="8"/>
    </row>
    <row r="48" spans="1:6" ht="89.25">
      <c r="A48" s="5">
        <f t="shared" si="0"/>
        <v>47</v>
      </c>
      <c r="B48" s="6">
        <v>3</v>
      </c>
      <c r="C48" s="7" t="s">
        <v>884</v>
      </c>
      <c r="D48" s="7" t="s">
        <v>311</v>
      </c>
      <c r="E48" s="7" t="s">
        <v>310</v>
      </c>
      <c r="F48" s="8" t="s">
        <v>885</v>
      </c>
    </row>
    <row r="49" spans="1:6" ht="25.5">
      <c r="A49" s="5">
        <f t="shared" si="0"/>
        <v>48</v>
      </c>
      <c r="B49" s="6">
        <v>3</v>
      </c>
      <c r="C49" s="7" t="s">
        <v>709</v>
      </c>
      <c r="D49" s="7" t="s">
        <v>711</v>
      </c>
      <c r="E49" s="7" t="s">
        <v>710</v>
      </c>
      <c r="F49" s="8"/>
    </row>
    <row r="50" spans="1:6" ht="38.25">
      <c r="A50" s="5">
        <f t="shared" si="0"/>
        <v>49</v>
      </c>
      <c r="B50" s="6">
        <v>3</v>
      </c>
      <c r="C50" s="7" t="s">
        <v>886</v>
      </c>
      <c r="D50" s="7" t="s">
        <v>499</v>
      </c>
      <c r="E50" s="7" t="s">
        <v>498</v>
      </c>
      <c r="F50" s="8"/>
    </row>
    <row r="51" spans="1:6" ht="12.75">
      <c r="A51" s="5">
        <f t="shared" si="0"/>
        <v>50</v>
      </c>
      <c r="B51" s="6">
        <v>2</v>
      </c>
      <c r="C51" s="7" t="s">
        <v>4</v>
      </c>
      <c r="D51" s="7" t="s">
        <v>6</v>
      </c>
      <c r="E51" s="7" t="s">
        <v>5</v>
      </c>
      <c r="F51" s="8"/>
    </row>
    <row r="52" spans="1:6" ht="25.5">
      <c r="A52" s="5">
        <f t="shared" si="0"/>
        <v>51</v>
      </c>
      <c r="B52" s="6">
        <v>2</v>
      </c>
      <c r="C52" s="7" t="s">
        <v>580</v>
      </c>
      <c r="D52" s="7" t="s">
        <v>582</v>
      </c>
      <c r="E52" s="7" t="s">
        <v>581</v>
      </c>
      <c r="F52" s="8"/>
    </row>
    <row r="53" spans="1:6" ht="38.25">
      <c r="A53" s="5">
        <f t="shared" si="0"/>
        <v>52</v>
      </c>
      <c r="B53" s="6">
        <v>2</v>
      </c>
      <c r="C53" s="7" t="s">
        <v>675</v>
      </c>
      <c r="D53" s="7" t="s">
        <v>677</v>
      </c>
      <c r="E53" s="7" t="s">
        <v>676</v>
      </c>
      <c r="F53" s="7" t="s">
        <v>3</v>
      </c>
    </row>
    <row r="54" spans="1:6" ht="25.5">
      <c r="A54" s="5">
        <f t="shared" si="0"/>
        <v>53</v>
      </c>
      <c r="B54" s="6">
        <v>2</v>
      </c>
      <c r="C54" s="7" t="s">
        <v>678</v>
      </c>
      <c r="D54" s="7" t="s">
        <v>680</v>
      </c>
      <c r="E54" s="7" t="s">
        <v>679</v>
      </c>
      <c r="F54" s="8"/>
    </row>
    <row r="55" spans="1:6" ht="25.5">
      <c r="A55" s="5">
        <f t="shared" si="0"/>
        <v>54</v>
      </c>
      <c r="B55" s="6">
        <v>2</v>
      </c>
      <c r="C55" s="7" t="s">
        <v>628</v>
      </c>
      <c r="D55" s="7" t="s">
        <v>630</v>
      </c>
      <c r="E55" s="7" t="s">
        <v>629</v>
      </c>
      <c r="F55" s="8"/>
    </row>
    <row r="56" spans="1:6" ht="25.5">
      <c r="A56" s="5">
        <f t="shared" si="0"/>
        <v>55</v>
      </c>
      <c r="B56" s="6">
        <v>2</v>
      </c>
      <c r="C56" s="7" t="s">
        <v>525</v>
      </c>
      <c r="D56" s="7" t="s">
        <v>527</v>
      </c>
      <c r="E56" s="7" t="s">
        <v>526</v>
      </c>
      <c r="F56" s="8"/>
    </row>
    <row r="57" spans="1:6" ht="25.5">
      <c r="A57" s="5">
        <f t="shared" si="0"/>
        <v>56</v>
      </c>
      <c r="B57" s="6">
        <v>2</v>
      </c>
      <c r="C57" s="7" t="s">
        <v>76</v>
      </c>
      <c r="D57" s="7" t="s">
        <v>78</v>
      </c>
      <c r="E57" s="7" t="s">
        <v>77</v>
      </c>
      <c r="F57" s="8"/>
    </row>
    <row r="58" spans="1:6" ht="25.5">
      <c r="A58" s="5">
        <f t="shared" si="0"/>
        <v>57</v>
      </c>
      <c r="B58" s="6">
        <v>2</v>
      </c>
      <c r="C58" s="7" t="s">
        <v>199</v>
      </c>
      <c r="D58" s="7" t="s">
        <v>201</v>
      </c>
      <c r="E58" s="7" t="s">
        <v>200</v>
      </c>
      <c r="F58" s="8"/>
    </row>
    <row r="59" spans="1:6" ht="153">
      <c r="A59" s="5">
        <f t="shared" si="0"/>
        <v>58</v>
      </c>
      <c r="B59" s="6">
        <v>2</v>
      </c>
      <c r="C59" s="7" t="s">
        <v>889</v>
      </c>
      <c r="D59" s="7" t="s">
        <v>86</v>
      </c>
      <c r="E59" s="7" t="s">
        <v>85</v>
      </c>
      <c r="F59" s="8"/>
    </row>
    <row r="60" spans="1:6" ht="38.25">
      <c r="A60" s="5">
        <f t="shared" si="0"/>
        <v>59</v>
      </c>
      <c r="B60" s="6">
        <v>2</v>
      </c>
      <c r="C60" s="7" t="s">
        <v>315</v>
      </c>
      <c r="D60" s="7" t="s">
        <v>78</v>
      </c>
      <c r="E60" s="7" t="s">
        <v>316</v>
      </c>
      <c r="F60" s="8"/>
    </row>
    <row r="61" spans="1:6" ht="25.5">
      <c r="A61" s="5">
        <f t="shared" si="0"/>
        <v>60</v>
      </c>
      <c r="B61" s="6">
        <v>2</v>
      </c>
      <c r="C61" s="7" t="s">
        <v>481</v>
      </c>
      <c r="D61" s="7" t="s">
        <v>483</v>
      </c>
      <c r="E61" s="7" t="s">
        <v>482</v>
      </c>
      <c r="F61" s="8"/>
    </row>
    <row r="62" spans="1:6" ht="12.75">
      <c r="A62" s="5">
        <f t="shared" si="0"/>
        <v>61</v>
      </c>
      <c r="B62" s="6">
        <v>2</v>
      </c>
      <c r="C62" s="7" t="s">
        <v>542</v>
      </c>
      <c r="D62" s="7" t="s">
        <v>544</v>
      </c>
      <c r="E62" s="7" t="s">
        <v>543</v>
      </c>
      <c r="F62" s="8"/>
    </row>
    <row r="63" spans="1:6" ht="25.5">
      <c r="A63" s="5">
        <f t="shared" si="0"/>
        <v>62</v>
      </c>
      <c r="B63" s="6">
        <v>2</v>
      </c>
      <c r="C63" s="7" t="s">
        <v>185</v>
      </c>
      <c r="D63" s="7" t="s">
        <v>187</v>
      </c>
      <c r="E63" s="7" t="s">
        <v>186</v>
      </c>
      <c r="F63" s="8"/>
    </row>
    <row r="64" spans="1:6" ht="12.75">
      <c r="A64" s="5">
        <f t="shared" si="0"/>
        <v>63</v>
      </c>
      <c r="B64" s="6">
        <v>2</v>
      </c>
      <c r="C64" s="7" t="s">
        <v>157</v>
      </c>
      <c r="D64" s="7" t="s">
        <v>123</v>
      </c>
      <c r="E64" s="7" t="s">
        <v>158</v>
      </c>
      <c r="F64" s="8"/>
    </row>
    <row r="65" spans="1:6" ht="12.75">
      <c r="A65" s="5">
        <f t="shared" si="0"/>
        <v>64</v>
      </c>
      <c r="B65" s="6">
        <v>2</v>
      </c>
      <c r="C65" s="7" t="s">
        <v>700</v>
      </c>
      <c r="D65" s="7" t="s">
        <v>702</v>
      </c>
      <c r="E65" s="7" t="s">
        <v>701</v>
      </c>
      <c r="F65" s="8"/>
    </row>
    <row r="66" spans="1:6" ht="25.5">
      <c r="A66" s="5">
        <f t="shared" si="0"/>
        <v>65</v>
      </c>
      <c r="B66" s="6">
        <v>2</v>
      </c>
      <c r="C66" s="7" t="s">
        <v>116</v>
      </c>
      <c r="D66" s="7" t="s">
        <v>118</v>
      </c>
      <c r="E66" s="7" t="s">
        <v>117</v>
      </c>
      <c r="F66" s="8"/>
    </row>
    <row r="67" spans="1:6" ht="12.75">
      <c r="A67" s="5">
        <f t="shared" si="0"/>
        <v>66</v>
      </c>
      <c r="B67" s="6">
        <v>2</v>
      </c>
      <c r="C67" s="7" t="s">
        <v>601</v>
      </c>
      <c r="D67" s="7" t="s">
        <v>603</v>
      </c>
      <c r="E67" s="7" t="s">
        <v>602</v>
      </c>
      <c r="F67" s="8"/>
    </row>
    <row r="68" spans="1:6" ht="38.25">
      <c r="A68" s="5">
        <f t="shared" si="0"/>
        <v>67</v>
      </c>
      <c r="B68" s="6">
        <v>2</v>
      </c>
      <c r="C68" s="7" t="s">
        <v>358</v>
      </c>
      <c r="D68" s="7" t="s">
        <v>894</v>
      </c>
      <c r="E68" s="7" t="s">
        <v>359</v>
      </c>
      <c r="F68" s="7" t="s">
        <v>3</v>
      </c>
    </row>
    <row r="69" spans="1:6" ht="38.25">
      <c r="A69" s="5">
        <f t="shared" si="0"/>
        <v>68</v>
      </c>
      <c r="B69" s="6">
        <v>2</v>
      </c>
      <c r="C69" s="7" t="s">
        <v>340</v>
      </c>
      <c r="D69" s="7" t="s">
        <v>893</v>
      </c>
      <c r="E69" s="7" t="s">
        <v>892</v>
      </c>
      <c r="F69" s="8"/>
    </row>
    <row r="70" spans="1:6" ht="25.5">
      <c r="A70" s="5">
        <f t="shared" si="0"/>
        <v>69</v>
      </c>
      <c r="B70" s="6">
        <v>2</v>
      </c>
      <c r="C70" s="7" t="s">
        <v>331</v>
      </c>
      <c r="D70" s="7" t="s">
        <v>333</v>
      </c>
      <c r="E70" s="7" t="s">
        <v>332</v>
      </c>
      <c r="F70" s="8"/>
    </row>
    <row r="71" spans="1:6" ht="38.25">
      <c r="A71" s="5">
        <f t="shared" si="0"/>
        <v>70</v>
      </c>
      <c r="B71" s="6">
        <v>2</v>
      </c>
      <c r="C71" s="7" t="s">
        <v>236</v>
      </c>
      <c r="D71" s="7" t="s">
        <v>237</v>
      </c>
      <c r="E71" s="7" t="s">
        <v>898</v>
      </c>
      <c r="F71" s="8"/>
    </row>
    <row r="72" spans="1:6" ht="25.5">
      <c r="A72" s="5">
        <f t="shared" si="0"/>
        <v>71</v>
      </c>
      <c r="B72" s="6">
        <v>2</v>
      </c>
      <c r="C72" s="7" t="s">
        <v>492</v>
      </c>
      <c r="D72" s="7" t="s">
        <v>494</v>
      </c>
      <c r="E72" s="7" t="s">
        <v>493</v>
      </c>
      <c r="F72" s="8"/>
    </row>
    <row r="73" spans="1:6" ht="12.75">
      <c r="A73" s="5">
        <f t="shared" si="0"/>
        <v>72</v>
      </c>
      <c r="B73" s="6">
        <v>2</v>
      </c>
      <c r="C73" s="7" t="s">
        <v>743</v>
      </c>
      <c r="D73" s="7" t="s">
        <v>745</v>
      </c>
      <c r="E73" s="7" t="s">
        <v>744</v>
      </c>
      <c r="F73" s="8"/>
    </row>
    <row r="74" spans="1:6" ht="25.5">
      <c r="A74" s="5">
        <f t="shared" si="0"/>
        <v>73</v>
      </c>
      <c r="B74" s="6">
        <v>2</v>
      </c>
      <c r="C74" s="7" t="s">
        <v>535</v>
      </c>
      <c r="D74" s="7" t="s">
        <v>537</v>
      </c>
      <c r="E74" s="7" t="s">
        <v>536</v>
      </c>
      <c r="F74" s="8"/>
    </row>
    <row r="75" spans="1:6" ht="25.5">
      <c r="A75" s="5">
        <f t="shared" si="0"/>
        <v>74</v>
      </c>
      <c r="B75" s="6">
        <v>2</v>
      </c>
      <c r="C75" s="7" t="s">
        <v>625</v>
      </c>
      <c r="D75" s="7" t="s">
        <v>627</v>
      </c>
      <c r="E75" s="7" t="s">
        <v>626</v>
      </c>
      <c r="F75" s="8"/>
    </row>
    <row r="76" spans="1:6" ht="12.75">
      <c r="A76" s="5">
        <f t="shared" si="0"/>
        <v>75</v>
      </c>
      <c r="B76" s="6">
        <v>2</v>
      </c>
      <c r="C76" s="7" t="s">
        <v>126</v>
      </c>
      <c r="D76" s="7" t="s">
        <v>128</v>
      </c>
      <c r="E76" s="7" t="s">
        <v>127</v>
      </c>
      <c r="F76" s="8"/>
    </row>
    <row r="77" spans="1:6" ht="25.5">
      <c r="A77" s="5">
        <f t="shared" si="0"/>
        <v>76</v>
      </c>
      <c r="B77" s="6">
        <v>2</v>
      </c>
      <c r="C77" s="7" t="s">
        <v>446</v>
      </c>
      <c r="D77" s="7" t="s">
        <v>448</v>
      </c>
      <c r="E77" s="7" t="s">
        <v>447</v>
      </c>
      <c r="F77" s="8"/>
    </row>
    <row r="78" spans="1:6" ht="12.75">
      <c r="A78" s="5">
        <f t="shared" si="0"/>
        <v>77</v>
      </c>
      <c r="B78" s="6">
        <v>2</v>
      </c>
      <c r="C78" s="7" t="s">
        <v>449</v>
      </c>
      <c r="D78" s="7" t="s">
        <v>451</v>
      </c>
      <c r="E78" s="7" t="s">
        <v>450</v>
      </c>
      <c r="F78" s="8"/>
    </row>
    <row r="79" spans="1:6" ht="25.5">
      <c r="A79" s="5">
        <f t="shared" si="0"/>
        <v>78</v>
      </c>
      <c r="B79" s="6">
        <v>2</v>
      </c>
      <c r="C79" s="7" t="s">
        <v>767</v>
      </c>
      <c r="D79" s="7" t="s">
        <v>769</v>
      </c>
      <c r="E79" s="7" t="s">
        <v>768</v>
      </c>
      <c r="F79" s="8"/>
    </row>
    <row r="80" spans="1:6" ht="12.75">
      <c r="A80" s="5">
        <f t="shared" si="0"/>
        <v>79</v>
      </c>
      <c r="B80" s="6">
        <v>2</v>
      </c>
      <c r="C80" s="7" t="s">
        <v>596</v>
      </c>
      <c r="D80" s="7" t="s">
        <v>598</v>
      </c>
      <c r="E80" s="7" t="s">
        <v>597</v>
      </c>
      <c r="F80" s="8"/>
    </row>
    <row r="81" spans="1:6" ht="12.75">
      <c r="A81" s="5">
        <f t="shared" si="0"/>
        <v>80</v>
      </c>
      <c r="B81" s="6">
        <v>2</v>
      </c>
      <c r="C81" s="7" t="s">
        <v>135</v>
      </c>
      <c r="D81" s="7" t="s">
        <v>137</v>
      </c>
      <c r="E81" s="7" t="s">
        <v>136</v>
      </c>
      <c r="F81" s="8"/>
    </row>
    <row r="82" spans="1:6" ht="12.75">
      <c r="A82" s="5">
        <f t="shared" si="0"/>
        <v>81</v>
      </c>
      <c r="B82" s="6">
        <v>2</v>
      </c>
      <c r="C82" s="7" t="s">
        <v>465</v>
      </c>
      <c r="D82" s="7" t="s">
        <v>467</v>
      </c>
      <c r="E82" s="7" t="s">
        <v>466</v>
      </c>
      <c r="F82" s="8"/>
    </row>
    <row r="83" spans="1:6" ht="25.5">
      <c r="A83" s="5">
        <f t="shared" si="0"/>
        <v>82</v>
      </c>
      <c r="B83" s="6">
        <v>2</v>
      </c>
      <c r="C83" s="7" t="s">
        <v>663</v>
      </c>
      <c r="D83" s="7" t="s">
        <v>665</v>
      </c>
      <c r="E83" s="7" t="s">
        <v>664</v>
      </c>
      <c r="F83" s="8"/>
    </row>
    <row r="84" spans="1:6" ht="12.75">
      <c r="A84" s="5">
        <f t="shared" si="0"/>
        <v>83</v>
      </c>
      <c r="B84" s="6">
        <v>2</v>
      </c>
      <c r="C84" s="7" t="s">
        <v>562</v>
      </c>
      <c r="D84" s="7" t="s">
        <v>564</v>
      </c>
      <c r="E84" s="7" t="s">
        <v>563</v>
      </c>
      <c r="F84" s="8"/>
    </row>
    <row r="85" spans="1:6" ht="25.5">
      <c r="A85" s="5">
        <f t="shared" si="0"/>
        <v>84</v>
      </c>
      <c r="B85" s="6">
        <v>2</v>
      </c>
      <c r="C85" s="7" t="s">
        <v>726</v>
      </c>
      <c r="D85" s="7" t="s">
        <v>728</v>
      </c>
      <c r="E85" s="7" t="s">
        <v>727</v>
      </c>
      <c r="F85" s="8"/>
    </row>
    <row r="86" spans="1:6" ht="38.25">
      <c r="A86" s="5">
        <f t="shared" si="0"/>
        <v>85</v>
      </c>
      <c r="B86" s="6">
        <v>2</v>
      </c>
      <c r="C86" s="7" t="s">
        <v>59</v>
      </c>
      <c r="D86" s="7" t="s">
        <v>61</v>
      </c>
      <c r="E86" s="7" t="s">
        <v>60</v>
      </c>
      <c r="F86" s="7" t="s">
        <v>3</v>
      </c>
    </row>
    <row r="87" spans="1:6" ht="25.5">
      <c r="A87" s="5">
        <f t="shared" si="0"/>
        <v>86</v>
      </c>
      <c r="B87" s="6">
        <v>2</v>
      </c>
      <c r="C87" s="7" t="s">
        <v>545</v>
      </c>
      <c r="D87" s="7" t="s">
        <v>547</v>
      </c>
      <c r="E87" s="7" t="s">
        <v>546</v>
      </c>
      <c r="F87" s="8"/>
    </row>
    <row r="88" spans="1:6" ht="12.75">
      <c r="A88" s="5">
        <f t="shared" si="0"/>
        <v>87</v>
      </c>
      <c r="B88" s="6">
        <v>2</v>
      </c>
      <c r="C88" s="7" t="s">
        <v>551</v>
      </c>
      <c r="D88" s="7" t="s">
        <v>553</v>
      </c>
      <c r="E88" s="7" t="s">
        <v>552</v>
      </c>
      <c r="F88" s="8"/>
    </row>
    <row r="89" spans="1:6" ht="12.75">
      <c r="A89" s="5">
        <f t="shared" si="0"/>
        <v>88</v>
      </c>
      <c r="B89" s="6">
        <v>2</v>
      </c>
      <c r="C89" s="7" t="s">
        <v>765</v>
      </c>
      <c r="D89" s="7" t="s">
        <v>757</v>
      </c>
      <c r="E89" s="7" t="s">
        <v>766</v>
      </c>
      <c r="F89" s="8"/>
    </row>
    <row r="90" spans="1:6" ht="51">
      <c r="A90" s="5">
        <f t="shared" si="0"/>
        <v>89</v>
      </c>
      <c r="B90" s="6">
        <v>2</v>
      </c>
      <c r="C90" s="7" t="s">
        <v>165</v>
      </c>
      <c r="D90" s="7" t="s">
        <v>167</v>
      </c>
      <c r="E90" s="7" t="s">
        <v>166</v>
      </c>
      <c r="F90" s="7" t="s">
        <v>3</v>
      </c>
    </row>
    <row r="91" spans="1:6" ht="12.75">
      <c r="A91" s="5">
        <f t="shared" si="0"/>
        <v>90</v>
      </c>
      <c r="B91" s="6">
        <v>2</v>
      </c>
      <c r="C91" s="7" t="s">
        <v>770</v>
      </c>
      <c r="D91" s="7" t="s">
        <v>772</v>
      </c>
      <c r="E91" s="7" t="s">
        <v>771</v>
      </c>
      <c r="F91" s="8"/>
    </row>
    <row r="92" spans="1:6" ht="38.25">
      <c r="A92" s="5">
        <f t="shared" si="0"/>
        <v>91</v>
      </c>
      <c r="B92" s="6">
        <v>2</v>
      </c>
      <c r="C92" s="7" t="s">
        <v>890</v>
      </c>
      <c r="D92" s="7" t="s">
        <v>120</v>
      </c>
      <c r="E92" s="7" t="s">
        <v>119</v>
      </c>
      <c r="F92" s="8" t="s">
        <v>891</v>
      </c>
    </row>
    <row r="93" spans="1:6" ht="38.25">
      <c r="A93" s="5">
        <f t="shared" si="0"/>
        <v>92</v>
      </c>
      <c r="B93" s="6">
        <v>2</v>
      </c>
      <c r="C93" s="7" t="s">
        <v>38</v>
      </c>
      <c r="D93" s="7" t="s">
        <v>40</v>
      </c>
      <c r="E93" s="7" t="s">
        <v>39</v>
      </c>
      <c r="F93" s="7" t="s">
        <v>3</v>
      </c>
    </row>
    <row r="94" spans="1:6" ht="25.5">
      <c r="A94" s="5">
        <f t="shared" si="0"/>
        <v>93</v>
      </c>
      <c r="B94" s="6">
        <v>2</v>
      </c>
      <c r="C94" s="7" t="s">
        <v>434</v>
      </c>
      <c r="D94" s="7" t="s">
        <v>433</v>
      </c>
      <c r="E94" s="7" t="s">
        <v>432</v>
      </c>
      <c r="F94" s="8"/>
    </row>
    <row r="95" spans="1:6" ht="38.25">
      <c r="A95" s="5">
        <f t="shared" si="0"/>
        <v>94</v>
      </c>
      <c r="B95" s="6">
        <v>2</v>
      </c>
      <c r="C95" s="7" t="s">
        <v>905</v>
      </c>
      <c r="D95" s="7" t="s">
        <v>426</v>
      </c>
      <c r="E95" s="7" t="s">
        <v>425</v>
      </c>
      <c r="F95" s="7" t="s">
        <v>904</v>
      </c>
    </row>
    <row r="96" spans="1:6" ht="51">
      <c r="A96" s="5">
        <f t="shared" si="0"/>
        <v>95</v>
      </c>
      <c r="B96" s="6">
        <v>1</v>
      </c>
      <c r="C96" s="7" t="s">
        <v>841</v>
      </c>
      <c r="D96" s="7" t="s">
        <v>12</v>
      </c>
      <c r="E96" s="7" t="s">
        <v>842</v>
      </c>
      <c r="F96" s="8"/>
    </row>
    <row r="97" spans="1:6" ht="25.5">
      <c r="A97" s="5">
        <f t="shared" si="0"/>
        <v>96</v>
      </c>
      <c r="B97" s="6">
        <v>1</v>
      </c>
      <c r="C97" s="7" t="s">
        <v>182</v>
      </c>
      <c r="D97" s="7" t="s">
        <v>184</v>
      </c>
      <c r="E97" s="7" t="s">
        <v>183</v>
      </c>
      <c r="F97" s="8"/>
    </row>
    <row r="98" spans="1:6" ht="25.5">
      <c r="A98" s="5">
        <f t="shared" si="0"/>
        <v>97</v>
      </c>
      <c r="B98" s="6">
        <v>1</v>
      </c>
      <c r="C98" s="7" t="s">
        <v>205</v>
      </c>
      <c r="D98" s="7" t="s">
        <v>207</v>
      </c>
      <c r="E98" s="7" t="s">
        <v>206</v>
      </c>
      <c r="F98" s="8"/>
    </row>
    <row r="99" spans="1:6" ht="25.5">
      <c r="A99" s="5">
        <f t="shared" si="0"/>
        <v>98</v>
      </c>
      <c r="B99" s="6">
        <v>1</v>
      </c>
      <c r="C99" s="7" t="s">
        <v>795</v>
      </c>
      <c r="D99" s="7" t="s">
        <v>12</v>
      </c>
      <c r="E99" s="7" t="s">
        <v>12</v>
      </c>
      <c r="F99" s="8"/>
    </row>
    <row r="100" spans="1:6" ht="38.25">
      <c r="A100" s="5">
        <f t="shared" si="0"/>
        <v>99</v>
      </c>
      <c r="B100" s="6">
        <v>1</v>
      </c>
      <c r="C100" s="7" t="s">
        <v>476</v>
      </c>
      <c r="D100" s="7" t="s">
        <v>478</v>
      </c>
      <c r="E100" s="7" t="s">
        <v>477</v>
      </c>
      <c r="F100" s="8"/>
    </row>
    <row r="101" spans="1:6" ht="25.5">
      <c r="A101" s="5">
        <f t="shared" si="0"/>
        <v>100</v>
      </c>
      <c r="B101" s="6">
        <v>1</v>
      </c>
      <c r="C101" s="7" t="s">
        <v>908</v>
      </c>
      <c r="D101" s="7" t="s">
        <v>207</v>
      </c>
      <c r="E101" s="7" t="s">
        <v>208</v>
      </c>
      <c r="F101" s="8"/>
    </row>
    <row r="102" spans="1:6" ht="25.5">
      <c r="A102" s="5">
        <f t="shared" si="0"/>
        <v>101</v>
      </c>
      <c r="B102" s="6">
        <v>1</v>
      </c>
      <c r="C102" s="7" t="s">
        <v>538</v>
      </c>
      <c r="D102" s="7" t="s">
        <v>540</v>
      </c>
      <c r="E102" s="7" t="s">
        <v>539</v>
      </c>
      <c r="F102" s="8"/>
    </row>
    <row r="103" spans="1:6" ht="38.25">
      <c r="A103" s="5">
        <f t="shared" si="0"/>
        <v>102</v>
      </c>
      <c r="B103" s="6">
        <v>1</v>
      </c>
      <c r="C103" s="7" t="s">
        <v>0</v>
      </c>
      <c r="D103" s="7" t="s">
        <v>2</v>
      </c>
      <c r="E103" s="7" t="s">
        <v>1</v>
      </c>
      <c r="F103" s="7" t="s">
        <v>3</v>
      </c>
    </row>
    <row r="104" spans="1:6" ht="25.5">
      <c r="A104" s="5">
        <f t="shared" si="0"/>
        <v>103</v>
      </c>
      <c r="B104" s="6">
        <v>1</v>
      </c>
      <c r="C104" s="7" t="s">
        <v>604</v>
      </c>
      <c r="D104" s="7" t="s">
        <v>606</v>
      </c>
      <c r="E104" s="7" t="s">
        <v>605</v>
      </c>
      <c r="F104" s="8"/>
    </row>
    <row r="105" spans="1:6" ht="38.25">
      <c r="A105" s="5">
        <f t="shared" si="0"/>
        <v>104</v>
      </c>
      <c r="B105" s="6">
        <v>1</v>
      </c>
      <c r="C105" s="7" t="s">
        <v>669</v>
      </c>
      <c r="D105" s="7" t="s">
        <v>671</v>
      </c>
      <c r="E105" s="7" t="s">
        <v>670</v>
      </c>
      <c r="F105" s="8"/>
    </row>
    <row r="106" spans="1:6" ht="25.5">
      <c r="A106" s="5">
        <f t="shared" si="0"/>
        <v>105</v>
      </c>
      <c r="B106" s="6">
        <v>1</v>
      </c>
      <c r="C106" s="7" t="s">
        <v>159</v>
      </c>
      <c r="D106" s="7" t="s">
        <v>161</v>
      </c>
      <c r="E106" s="7" t="s">
        <v>160</v>
      </c>
      <c r="F106" s="8"/>
    </row>
    <row r="107" spans="1:6" ht="25.5">
      <c r="A107" s="5">
        <f t="shared" si="0"/>
        <v>106</v>
      </c>
      <c r="B107" s="6">
        <v>1</v>
      </c>
      <c r="C107" s="7" t="s">
        <v>400</v>
      </c>
      <c r="D107" s="7" t="s">
        <v>402</v>
      </c>
      <c r="E107" s="7" t="s">
        <v>401</v>
      </c>
      <c r="F107" s="8"/>
    </row>
    <row r="108" spans="1:6" ht="38.25">
      <c r="A108" s="5">
        <f t="shared" si="0"/>
        <v>107</v>
      </c>
      <c r="B108" s="6">
        <v>1</v>
      </c>
      <c r="C108" s="7" t="s">
        <v>920</v>
      </c>
      <c r="D108" s="7" t="s">
        <v>876</v>
      </c>
      <c r="E108" s="7" t="s">
        <v>875</v>
      </c>
      <c r="F108" s="7" t="s">
        <v>3</v>
      </c>
    </row>
    <row r="109" spans="1:6" ht="12.75">
      <c r="A109" s="5">
        <f t="shared" si="0"/>
        <v>108</v>
      </c>
      <c r="B109" s="6">
        <v>1</v>
      </c>
      <c r="C109" s="7" t="s">
        <v>689</v>
      </c>
      <c r="D109" s="7" t="s">
        <v>691</v>
      </c>
      <c r="E109" s="7" t="s">
        <v>690</v>
      </c>
      <c r="F109" s="8"/>
    </row>
    <row r="110" spans="1:6" ht="25.5">
      <c r="A110" s="5">
        <f t="shared" si="0"/>
        <v>109</v>
      </c>
      <c r="B110" s="6">
        <v>1</v>
      </c>
      <c r="C110" s="7" t="s">
        <v>854</v>
      </c>
      <c r="D110" s="7" t="s">
        <v>856</v>
      </c>
      <c r="E110" s="7" t="s">
        <v>855</v>
      </c>
      <c r="F110" s="8"/>
    </row>
    <row r="111" spans="1:6" ht="38.25">
      <c r="A111" s="5">
        <f t="shared" si="0"/>
        <v>110</v>
      </c>
      <c r="B111" s="6">
        <v>1</v>
      </c>
      <c r="C111" s="7" t="s">
        <v>839</v>
      </c>
      <c r="D111" s="7" t="s">
        <v>838</v>
      </c>
      <c r="E111" s="7" t="s">
        <v>840</v>
      </c>
      <c r="F111" s="7" t="s">
        <v>805</v>
      </c>
    </row>
    <row r="112" spans="1:6" ht="38.25">
      <c r="A112" s="5">
        <f t="shared" si="0"/>
        <v>111</v>
      </c>
      <c r="B112" s="6">
        <v>1</v>
      </c>
      <c r="C112" s="7" t="s">
        <v>241</v>
      </c>
      <c r="D112" s="7" t="s">
        <v>243</v>
      </c>
      <c r="E112" s="7" t="s">
        <v>242</v>
      </c>
      <c r="F112" s="8"/>
    </row>
    <row r="113" spans="1:6" ht="12.75">
      <c r="A113" s="5">
        <f t="shared" si="0"/>
        <v>112</v>
      </c>
      <c r="B113" s="6">
        <v>1</v>
      </c>
      <c r="C113" s="7" t="s">
        <v>462</v>
      </c>
      <c r="D113" s="7" t="s">
        <v>464</v>
      </c>
      <c r="E113" s="7" t="s">
        <v>463</v>
      </c>
      <c r="F113" s="8"/>
    </row>
    <row r="114" spans="1:6" ht="38.25">
      <c r="A114" s="5">
        <f t="shared" si="0"/>
        <v>113</v>
      </c>
      <c r="B114" s="6">
        <v>1</v>
      </c>
      <c r="C114" s="7" t="s">
        <v>468</v>
      </c>
      <c r="D114" s="7" t="s">
        <v>470</v>
      </c>
      <c r="E114" s="7" t="s">
        <v>469</v>
      </c>
      <c r="F114" s="8"/>
    </row>
    <row r="115" spans="1:6" ht="25.5">
      <c r="A115" s="5">
        <f t="shared" si="0"/>
        <v>114</v>
      </c>
      <c r="B115" s="6">
        <v>1</v>
      </c>
      <c r="C115" s="7" t="s">
        <v>901</v>
      </c>
      <c r="D115" s="7" t="s">
        <v>582</v>
      </c>
      <c r="E115" s="7" t="s">
        <v>583</v>
      </c>
      <c r="F115" s="8"/>
    </row>
    <row r="116" spans="1:6" ht="25.5">
      <c r="A116" s="5">
        <f t="shared" si="0"/>
        <v>115</v>
      </c>
      <c r="B116" s="6">
        <v>1</v>
      </c>
      <c r="C116" s="7" t="s">
        <v>269</v>
      </c>
      <c r="D116" s="7" t="s">
        <v>271</v>
      </c>
      <c r="E116" s="7" t="s">
        <v>270</v>
      </c>
      <c r="F116" s="8"/>
    </row>
    <row r="117" spans="1:6" ht="38.25">
      <c r="A117" s="5">
        <f t="shared" si="0"/>
        <v>116</v>
      </c>
      <c r="B117" s="6">
        <v>1</v>
      </c>
      <c r="C117" s="7" t="s">
        <v>758</v>
      </c>
      <c r="D117" s="7" t="s">
        <v>757</v>
      </c>
      <c r="E117" s="7" t="s">
        <v>759</v>
      </c>
      <c r="F117" s="8"/>
    </row>
    <row r="118" spans="1:6" ht="25.5">
      <c r="A118" s="5">
        <f t="shared" si="0"/>
        <v>117</v>
      </c>
      <c r="B118" s="6">
        <v>1</v>
      </c>
      <c r="C118" s="7" t="s">
        <v>846</v>
      </c>
      <c r="D118" s="7" t="s">
        <v>845</v>
      </c>
      <c r="E118" s="7" t="s">
        <v>847</v>
      </c>
      <c r="F118" s="8"/>
    </row>
    <row r="119" spans="1:6" ht="12.75">
      <c r="A119" s="5">
        <f t="shared" si="0"/>
        <v>118</v>
      </c>
      <c r="B119" s="6">
        <v>1</v>
      </c>
      <c r="C119" s="7" t="s">
        <v>636</v>
      </c>
      <c r="D119" s="7" t="s">
        <v>638</v>
      </c>
      <c r="E119" s="7" t="s">
        <v>637</v>
      </c>
      <c r="F119" s="8"/>
    </row>
    <row r="120" spans="1:6" ht="38.25">
      <c r="A120" s="5">
        <f t="shared" si="0"/>
        <v>119</v>
      </c>
      <c r="B120" s="6">
        <v>1</v>
      </c>
      <c r="C120" s="7" t="s">
        <v>92</v>
      </c>
      <c r="D120" s="7" t="s">
        <v>94</v>
      </c>
      <c r="E120" s="7" t="s">
        <v>93</v>
      </c>
      <c r="F120" s="8"/>
    </row>
    <row r="121" spans="1:6" ht="25.5">
      <c r="A121" s="5">
        <f t="shared" si="0"/>
        <v>120</v>
      </c>
      <c r="B121" s="6">
        <v>1</v>
      </c>
      <c r="C121" s="7" t="s">
        <v>900</v>
      </c>
      <c r="D121" s="7" t="s">
        <v>521</v>
      </c>
      <c r="E121" s="7" t="s">
        <v>528</v>
      </c>
      <c r="F121" s="8"/>
    </row>
    <row r="122" spans="1:6" ht="25.5">
      <c r="A122" s="5">
        <f t="shared" si="0"/>
        <v>121</v>
      </c>
      <c r="B122" s="6">
        <v>1</v>
      </c>
      <c r="C122" s="7" t="s">
        <v>899</v>
      </c>
      <c r="D122" s="7" t="s">
        <v>521</v>
      </c>
      <c r="E122" s="7" t="s">
        <v>520</v>
      </c>
      <c r="F122" s="8"/>
    </row>
    <row r="123" spans="1:6" ht="25.5">
      <c r="A123" s="5">
        <f t="shared" si="0"/>
        <v>122</v>
      </c>
      <c r="B123" s="6">
        <v>1</v>
      </c>
      <c r="C123" s="7" t="s">
        <v>681</v>
      </c>
      <c r="D123" s="7" t="s">
        <v>683</v>
      </c>
      <c r="E123" s="7" t="s">
        <v>682</v>
      </c>
      <c r="F123" s="8"/>
    </row>
    <row r="124" spans="1:6" ht="25.5">
      <c r="A124" s="5">
        <f t="shared" si="0"/>
        <v>123</v>
      </c>
      <c r="B124" s="6">
        <v>1</v>
      </c>
      <c r="C124" s="7" t="s">
        <v>337</v>
      </c>
      <c r="D124" s="7" t="s">
        <v>339</v>
      </c>
      <c r="E124" s="7" t="s">
        <v>338</v>
      </c>
      <c r="F124" s="8"/>
    </row>
    <row r="125" spans="1:6" ht="12.75">
      <c r="A125" s="5">
        <f t="shared" si="0"/>
        <v>124</v>
      </c>
      <c r="B125" s="6">
        <v>1</v>
      </c>
      <c r="C125" s="7" t="s">
        <v>646</v>
      </c>
      <c r="D125" s="7" t="s">
        <v>648</v>
      </c>
      <c r="E125" s="7" t="s">
        <v>647</v>
      </c>
      <c r="F125" s="8"/>
    </row>
    <row r="126" spans="1:6" ht="12.75">
      <c r="A126" s="5">
        <f t="shared" si="0"/>
        <v>125</v>
      </c>
      <c r="B126" s="6">
        <v>1</v>
      </c>
      <c r="C126" s="7" t="s">
        <v>98</v>
      </c>
      <c r="D126" s="7" t="s">
        <v>100</v>
      </c>
      <c r="E126" s="7" t="s">
        <v>99</v>
      </c>
      <c r="F126" s="8"/>
    </row>
    <row r="127" spans="1:6" ht="63.75">
      <c r="A127" s="5">
        <f t="shared" si="0"/>
        <v>126</v>
      </c>
      <c r="B127" s="6">
        <v>1</v>
      </c>
      <c r="C127" s="7" t="s">
        <v>104</v>
      </c>
      <c r="D127" s="7" t="s">
        <v>106</v>
      </c>
      <c r="E127" s="7" t="s">
        <v>105</v>
      </c>
      <c r="F127" s="8"/>
    </row>
    <row r="128" spans="1:6" ht="25.5">
      <c r="A128" s="5">
        <f t="shared" si="0"/>
        <v>127</v>
      </c>
      <c r="B128" s="6">
        <v>1</v>
      </c>
      <c r="C128" s="7" t="s">
        <v>909</v>
      </c>
      <c r="D128" s="7" t="s">
        <v>910</v>
      </c>
      <c r="E128" s="7" t="s">
        <v>422</v>
      </c>
      <c r="F128" s="7" t="s">
        <v>904</v>
      </c>
    </row>
    <row r="129" spans="1:6" ht="25.5">
      <c r="A129" s="5">
        <f t="shared" si="0"/>
        <v>128</v>
      </c>
      <c r="B129" s="6">
        <v>1</v>
      </c>
      <c r="C129" s="7" t="s">
        <v>21</v>
      </c>
      <c r="D129" s="7" t="s">
        <v>23</v>
      </c>
      <c r="E129" s="7" t="s">
        <v>22</v>
      </c>
      <c r="F129" s="8"/>
    </row>
    <row r="130" spans="1:6" ht="38.25">
      <c r="A130" s="5">
        <f t="shared" si="0"/>
        <v>129</v>
      </c>
      <c r="B130" s="6">
        <v>1</v>
      </c>
      <c r="C130" s="7" t="s">
        <v>836</v>
      </c>
      <c r="D130" s="7" t="s">
        <v>838</v>
      </c>
      <c r="E130" s="7" t="s">
        <v>837</v>
      </c>
      <c r="F130" s="7" t="s">
        <v>805</v>
      </c>
    </row>
    <row r="131" spans="1:6" ht="38.25">
      <c r="A131" s="5">
        <f t="shared" si="0"/>
        <v>130</v>
      </c>
      <c r="B131" s="6">
        <v>1</v>
      </c>
      <c r="C131" s="7" t="s">
        <v>868</v>
      </c>
      <c r="D131" s="7" t="s">
        <v>43</v>
      </c>
      <c r="E131" s="7" t="s">
        <v>869</v>
      </c>
      <c r="F131" s="7" t="s">
        <v>805</v>
      </c>
    </row>
    <row r="132" spans="1:6" ht="38.25">
      <c r="A132" s="5">
        <f t="shared" si="0"/>
        <v>131</v>
      </c>
      <c r="B132" s="6">
        <v>1</v>
      </c>
      <c r="C132" s="7" t="s">
        <v>799</v>
      </c>
      <c r="D132" s="7" t="s">
        <v>801</v>
      </c>
      <c r="E132" s="7" t="s">
        <v>800</v>
      </c>
      <c r="F132" s="7" t="s">
        <v>3</v>
      </c>
    </row>
    <row r="133" spans="1:6" ht="38.25">
      <c r="A133" s="5">
        <f t="shared" si="0"/>
        <v>132</v>
      </c>
      <c r="B133" s="6">
        <v>1</v>
      </c>
      <c r="C133" s="7" t="s">
        <v>819</v>
      </c>
      <c r="D133" s="7" t="s">
        <v>820</v>
      </c>
      <c r="E133" s="7" t="s">
        <v>815</v>
      </c>
      <c r="F133" s="7" t="s">
        <v>3</v>
      </c>
    </row>
    <row r="134" spans="1:6" ht="38.25">
      <c r="A134" s="5">
        <f t="shared" si="0"/>
        <v>133</v>
      </c>
      <c r="B134" s="6">
        <v>1</v>
      </c>
      <c r="C134" s="7" t="s">
        <v>830</v>
      </c>
      <c r="D134" s="7" t="s">
        <v>820</v>
      </c>
      <c r="E134" s="7" t="s">
        <v>829</v>
      </c>
      <c r="F134" s="7" t="s">
        <v>805</v>
      </c>
    </row>
    <row r="135" spans="1:6" ht="25.5">
      <c r="A135" s="5">
        <f t="shared" si="0"/>
        <v>134</v>
      </c>
      <c r="B135" s="6">
        <v>1</v>
      </c>
      <c r="C135" s="7" t="s">
        <v>221</v>
      </c>
      <c r="D135" s="7" t="s">
        <v>223</v>
      </c>
      <c r="E135" s="7" t="s">
        <v>222</v>
      </c>
      <c r="F135" s="8"/>
    </row>
    <row r="136" spans="1:6" ht="38.25">
      <c r="A136" s="5">
        <f t="shared" si="0"/>
        <v>135</v>
      </c>
      <c r="B136" s="6">
        <v>1</v>
      </c>
      <c r="C136" s="7" t="s">
        <v>584</v>
      </c>
      <c r="D136" s="7" t="s">
        <v>586</v>
      </c>
      <c r="E136" s="7" t="s">
        <v>585</v>
      </c>
      <c r="F136" s="7" t="s">
        <v>3</v>
      </c>
    </row>
    <row r="137" spans="1:6" ht="12.75">
      <c r="A137" s="5">
        <f t="shared" si="0"/>
        <v>136</v>
      </c>
      <c r="B137" s="6">
        <v>1</v>
      </c>
      <c r="C137" s="7" t="s">
        <v>224</v>
      </c>
      <c r="D137" s="7" t="s">
        <v>226</v>
      </c>
      <c r="E137" s="7" t="s">
        <v>225</v>
      </c>
      <c r="F137" s="8"/>
    </row>
    <row r="138" spans="1:6" ht="12.75">
      <c r="A138" s="5">
        <f t="shared" si="0"/>
        <v>137</v>
      </c>
      <c r="B138" s="6">
        <v>1</v>
      </c>
      <c r="C138" s="7" t="s">
        <v>631</v>
      </c>
      <c r="D138" s="7" t="s">
        <v>633</v>
      </c>
      <c r="E138" s="7" t="s">
        <v>632</v>
      </c>
      <c r="F138" s="8"/>
    </row>
    <row r="139" spans="1:6" ht="25.5">
      <c r="A139" s="5">
        <f t="shared" si="0"/>
        <v>138</v>
      </c>
      <c r="B139" s="6">
        <v>1</v>
      </c>
      <c r="C139" s="7" t="s">
        <v>634</v>
      </c>
      <c r="D139" s="7" t="s">
        <v>633</v>
      </c>
      <c r="E139" s="7" t="s">
        <v>635</v>
      </c>
      <c r="F139" s="8"/>
    </row>
    <row r="140" spans="1:6" ht="25.5">
      <c r="A140" s="5">
        <f t="shared" si="0"/>
        <v>139</v>
      </c>
      <c r="B140" s="6">
        <v>1</v>
      </c>
      <c r="C140" s="7" t="s">
        <v>70</v>
      </c>
      <c r="D140" s="7" t="s">
        <v>72</v>
      </c>
      <c r="E140" s="7" t="s">
        <v>71</v>
      </c>
      <c r="F140" s="8"/>
    </row>
    <row r="141" spans="1:6" ht="25.5">
      <c r="A141" s="5">
        <f t="shared" si="0"/>
        <v>140</v>
      </c>
      <c r="B141" s="6">
        <v>1</v>
      </c>
      <c r="C141" s="7" t="s">
        <v>73</v>
      </c>
      <c r="D141" s="7" t="s">
        <v>75</v>
      </c>
      <c r="E141" s="7" t="s">
        <v>74</v>
      </c>
      <c r="F141" s="8"/>
    </row>
    <row r="142" spans="1:6" ht="38.25">
      <c r="A142" s="5">
        <f t="shared" si="0"/>
        <v>141</v>
      </c>
      <c r="B142" s="6">
        <v>1</v>
      </c>
      <c r="C142" s="7" t="s">
        <v>322</v>
      </c>
      <c r="D142" s="7" t="s">
        <v>324</v>
      </c>
      <c r="E142" s="7" t="s">
        <v>323</v>
      </c>
      <c r="F142" s="8"/>
    </row>
    <row r="143" spans="1:6" ht="12.75">
      <c r="A143" s="5">
        <f t="shared" si="0"/>
        <v>142</v>
      </c>
      <c r="B143" s="6">
        <v>1</v>
      </c>
      <c r="C143" s="7" t="s">
        <v>471</v>
      </c>
      <c r="D143" s="7" t="s">
        <v>473</v>
      </c>
      <c r="E143" s="7" t="s">
        <v>472</v>
      </c>
      <c r="F143" s="8"/>
    </row>
    <row r="144" spans="1:6" ht="38.25">
      <c r="A144" s="5">
        <f t="shared" si="0"/>
        <v>143</v>
      </c>
      <c r="B144" s="6">
        <v>1</v>
      </c>
      <c r="C144" s="7" t="s">
        <v>275</v>
      </c>
      <c r="D144" s="7" t="s">
        <v>277</v>
      </c>
      <c r="E144" s="7" t="s">
        <v>276</v>
      </c>
      <c r="F144" s="8"/>
    </row>
    <row r="145" spans="1:6" ht="12.75">
      <c r="A145" s="5">
        <f t="shared" si="0"/>
        <v>144</v>
      </c>
      <c r="B145" s="6">
        <v>1</v>
      </c>
      <c r="C145" s="7" t="s">
        <v>62</v>
      </c>
      <c r="D145" s="7" t="s">
        <v>64</v>
      </c>
      <c r="E145" s="7" t="s">
        <v>63</v>
      </c>
      <c r="F145" s="8"/>
    </row>
    <row r="146" spans="1:6" ht="51">
      <c r="A146" s="5">
        <f t="shared" si="0"/>
        <v>145</v>
      </c>
      <c r="B146" s="6">
        <v>1</v>
      </c>
      <c r="C146" s="7" t="s">
        <v>731</v>
      </c>
      <c r="D146" s="7" t="s">
        <v>733</v>
      </c>
      <c r="E146" s="7" t="s">
        <v>732</v>
      </c>
      <c r="F146" s="8"/>
    </row>
    <row r="147" spans="1:6" ht="25.5">
      <c r="A147" s="5">
        <f t="shared" si="0"/>
        <v>146</v>
      </c>
      <c r="B147" s="6">
        <v>1</v>
      </c>
      <c r="C147" s="7" t="s">
        <v>101</v>
      </c>
      <c r="D147" s="7" t="s">
        <v>103</v>
      </c>
      <c r="E147" s="7" t="s">
        <v>102</v>
      </c>
      <c r="F147" s="8"/>
    </row>
    <row r="148" spans="1:6" ht="38.25">
      <c r="A148" s="5">
        <f t="shared" si="0"/>
        <v>147</v>
      </c>
      <c r="B148" s="6">
        <v>1</v>
      </c>
      <c r="C148" s="7" t="s">
        <v>247</v>
      </c>
      <c r="D148" s="7" t="s">
        <v>249</v>
      </c>
      <c r="E148" s="7" t="s">
        <v>248</v>
      </c>
      <c r="F148" s="8"/>
    </row>
    <row r="149" spans="1:6" ht="25.5">
      <c r="A149" s="5">
        <f t="shared" si="0"/>
        <v>148</v>
      </c>
      <c r="B149" s="6">
        <v>1</v>
      </c>
      <c r="C149" s="7" t="s">
        <v>718</v>
      </c>
      <c r="D149" s="7" t="s">
        <v>720</v>
      </c>
      <c r="E149" s="7" t="s">
        <v>719</v>
      </c>
      <c r="F149" s="8"/>
    </row>
    <row r="150" spans="1:6" ht="25.5">
      <c r="A150" s="5">
        <f t="shared" si="0"/>
        <v>149</v>
      </c>
      <c r="B150" s="6">
        <v>1</v>
      </c>
      <c r="C150" s="7" t="s">
        <v>366</v>
      </c>
      <c r="D150" s="7" t="s">
        <v>368</v>
      </c>
      <c r="E150" s="7" t="s">
        <v>367</v>
      </c>
      <c r="F150" s="8"/>
    </row>
    <row r="151" spans="1:6" ht="38.25">
      <c r="A151" s="5">
        <f t="shared" si="0"/>
        <v>150</v>
      </c>
      <c r="B151" s="6">
        <v>1</v>
      </c>
      <c r="C151" s="7" t="s">
        <v>363</v>
      </c>
      <c r="D151" s="7" t="s">
        <v>365</v>
      </c>
      <c r="E151" s="7" t="s">
        <v>364</v>
      </c>
      <c r="F151" s="8"/>
    </row>
    <row r="152" spans="1:6" ht="25.5">
      <c r="A152" s="5">
        <f t="shared" si="0"/>
        <v>151</v>
      </c>
      <c r="B152" s="6">
        <v>1</v>
      </c>
      <c r="C152" s="7" t="s">
        <v>360</v>
      </c>
      <c r="D152" s="7" t="s">
        <v>362</v>
      </c>
      <c r="E152" s="7" t="s">
        <v>361</v>
      </c>
      <c r="F152" s="8"/>
    </row>
    <row r="153" spans="1:6" ht="25.5">
      <c r="A153" s="5">
        <f t="shared" si="0"/>
        <v>152</v>
      </c>
      <c r="B153" s="6">
        <v>1</v>
      </c>
      <c r="C153" s="7" t="s">
        <v>193</v>
      </c>
      <c r="D153" s="7" t="s">
        <v>195</v>
      </c>
      <c r="E153" s="7" t="s">
        <v>194</v>
      </c>
      <c r="F153" s="8"/>
    </row>
    <row r="154" spans="1:6" ht="63.75">
      <c r="A154" s="5">
        <f t="shared" si="0"/>
        <v>153</v>
      </c>
      <c r="B154" s="6">
        <v>1</v>
      </c>
      <c r="C154" s="7" t="s">
        <v>812</v>
      </c>
      <c r="D154" s="7" t="s">
        <v>813</v>
      </c>
      <c r="E154" s="7" t="s">
        <v>810</v>
      </c>
      <c r="F154" s="7" t="s">
        <v>3</v>
      </c>
    </row>
    <row r="155" spans="1:6" ht="63.75">
      <c r="A155" s="5">
        <f t="shared" si="0"/>
        <v>154</v>
      </c>
      <c r="B155" s="6">
        <v>1</v>
      </c>
      <c r="C155" s="7" t="s">
        <v>613</v>
      </c>
      <c r="D155" s="7" t="s">
        <v>615</v>
      </c>
      <c r="E155" s="7" t="s">
        <v>614</v>
      </c>
      <c r="F155" s="8"/>
    </row>
    <row r="156" spans="1:6" ht="25.5">
      <c r="A156" s="5">
        <f t="shared" si="0"/>
        <v>155</v>
      </c>
      <c r="B156" s="6">
        <v>1</v>
      </c>
      <c r="C156" s="7" t="s">
        <v>264</v>
      </c>
      <c r="D156" s="7" t="s">
        <v>260</v>
      </c>
      <c r="E156" s="7" t="s">
        <v>265</v>
      </c>
      <c r="F156" s="8"/>
    </row>
    <row r="157" spans="1:6" ht="25.5">
      <c r="A157" s="5">
        <f t="shared" si="0"/>
        <v>156</v>
      </c>
      <c r="B157" s="6">
        <v>1</v>
      </c>
      <c r="C157" s="7" t="s">
        <v>168</v>
      </c>
      <c r="D157" s="7" t="s">
        <v>170</v>
      </c>
      <c r="E157" s="7" t="s">
        <v>169</v>
      </c>
      <c r="F157" s="8"/>
    </row>
    <row r="158" spans="1:6" ht="25.5">
      <c r="A158" s="5">
        <f t="shared" si="0"/>
        <v>157</v>
      </c>
      <c r="B158" s="6">
        <v>1</v>
      </c>
      <c r="C158" s="7" t="s">
        <v>173</v>
      </c>
      <c r="D158" s="7" t="s">
        <v>175</v>
      </c>
      <c r="E158" s="7" t="s">
        <v>174</v>
      </c>
      <c r="F158" s="8"/>
    </row>
    <row r="159" spans="1:6" ht="51">
      <c r="A159" s="5">
        <f t="shared" si="0"/>
        <v>158</v>
      </c>
      <c r="B159" s="6">
        <v>1</v>
      </c>
      <c r="C159" s="7" t="s">
        <v>790</v>
      </c>
      <c r="D159" s="7" t="s">
        <v>792</v>
      </c>
      <c r="E159" s="7" t="s">
        <v>791</v>
      </c>
      <c r="F159" s="8"/>
    </row>
    <row r="160" spans="1:6" ht="102">
      <c r="A160" s="5">
        <f t="shared" si="0"/>
        <v>159</v>
      </c>
      <c r="B160" s="6">
        <v>1</v>
      </c>
      <c r="C160" s="7" t="s">
        <v>896</v>
      </c>
      <c r="D160" s="7" t="s">
        <v>84</v>
      </c>
      <c r="E160" s="7" t="s">
        <v>83</v>
      </c>
      <c r="F160" s="8"/>
    </row>
    <row r="161" spans="1:6" ht="51">
      <c r="A161" s="5">
        <f t="shared" si="0"/>
        <v>160</v>
      </c>
      <c r="B161" s="6">
        <v>1</v>
      </c>
      <c r="C161" s="7" t="s">
        <v>897</v>
      </c>
      <c r="D161" s="7" t="s">
        <v>88</v>
      </c>
      <c r="E161" s="7" t="s">
        <v>87</v>
      </c>
      <c r="F161" s="8"/>
    </row>
    <row r="162" spans="1:6" ht="51">
      <c r="A162" s="5">
        <f t="shared" si="0"/>
        <v>161</v>
      </c>
      <c r="B162" s="6">
        <v>1</v>
      </c>
      <c r="C162" s="7" t="s">
        <v>895</v>
      </c>
      <c r="D162" s="7" t="s">
        <v>12</v>
      </c>
      <c r="E162" s="7" t="s">
        <v>82</v>
      </c>
      <c r="F162" s="8"/>
    </row>
    <row r="163" spans="1:6" ht="38.25">
      <c r="A163" s="5">
        <f t="shared" si="0"/>
        <v>162</v>
      </c>
      <c r="B163" s="6">
        <v>1</v>
      </c>
      <c r="C163" s="7" t="s">
        <v>882</v>
      </c>
      <c r="D163" s="7" t="s">
        <v>12</v>
      </c>
      <c r="E163" s="7" t="s">
        <v>796</v>
      </c>
      <c r="F163" s="8"/>
    </row>
    <row r="164" spans="1:6" ht="38.25">
      <c r="A164" s="5">
        <f t="shared" si="0"/>
        <v>163</v>
      </c>
      <c r="B164" s="6">
        <v>1</v>
      </c>
      <c r="C164" s="7" t="s">
        <v>666</v>
      </c>
      <c r="D164" s="7" t="s">
        <v>668</v>
      </c>
      <c r="E164" s="7" t="s">
        <v>667</v>
      </c>
      <c r="F164" s="7" t="s">
        <v>3</v>
      </c>
    </row>
    <row r="165" spans="1:6" ht="25.5">
      <c r="A165" s="5">
        <f t="shared" si="0"/>
        <v>164</v>
      </c>
      <c r="B165" s="6">
        <v>1</v>
      </c>
      <c r="C165" s="7" t="s">
        <v>191</v>
      </c>
      <c r="D165" s="7" t="s">
        <v>190</v>
      </c>
      <c r="E165" s="7" t="s">
        <v>192</v>
      </c>
      <c r="F165" s="8"/>
    </row>
    <row r="166" spans="1:6" ht="25.5">
      <c r="A166" s="5">
        <f t="shared" si="0"/>
        <v>165</v>
      </c>
      <c r="B166" s="6">
        <v>1</v>
      </c>
      <c r="C166" s="7" t="s">
        <v>459</v>
      </c>
      <c r="D166" s="7" t="s">
        <v>461</v>
      </c>
      <c r="E166" s="7" t="s">
        <v>460</v>
      </c>
      <c r="F166" s="8"/>
    </row>
    <row r="167" spans="1:6" ht="25.5">
      <c r="A167" s="5">
        <f t="shared" si="0"/>
        <v>166</v>
      </c>
      <c r="B167" s="6">
        <v>1</v>
      </c>
      <c r="C167" s="7" t="s">
        <v>272</v>
      </c>
      <c r="D167" s="7" t="s">
        <v>274</v>
      </c>
      <c r="E167" s="7" t="s">
        <v>273</v>
      </c>
      <c r="F167" s="8"/>
    </row>
    <row r="168" spans="1:6" ht="38.25">
      <c r="A168" s="5">
        <f t="shared" si="0"/>
        <v>167</v>
      </c>
      <c r="B168" s="6">
        <v>1</v>
      </c>
      <c r="C168" s="7" t="s">
        <v>141</v>
      </c>
      <c r="D168" s="7" t="s">
        <v>143</v>
      </c>
      <c r="E168" s="7" t="s">
        <v>142</v>
      </c>
      <c r="F168" s="8"/>
    </row>
    <row r="169" spans="1:6" ht="25.5">
      <c r="A169" s="5">
        <f t="shared" si="0"/>
        <v>168</v>
      </c>
      <c r="B169" s="6">
        <v>1</v>
      </c>
      <c r="C169" s="7" t="s">
        <v>397</v>
      </c>
      <c r="D169" s="7" t="s">
        <v>399</v>
      </c>
      <c r="E169" s="7" t="s">
        <v>398</v>
      </c>
      <c r="F169" s="8"/>
    </row>
    <row r="170" spans="1:6" ht="25.5">
      <c r="A170" s="5">
        <f t="shared" si="0"/>
        <v>169</v>
      </c>
      <c r="B170" s="6">
        <v>1</v>
      </c>
      <c r="C170" s="7" t="s">
        <v>779</v>
      </c>
      <c r="D170" s="7" t="s">
        <v>781</v>
      </c>
      <c r="E170" s="7" t="s">
        <v>780</v>
      </c>
      <c r="F170" s="8"/>
    </row>
    <row r="171" spans="1:6" ht="25.5">
      <c r="A171" s="5">
        <f t="shared" si="0"/>
        <v>170</v>
      </c>
      <c r="B171" s="6">
        <v>1</v>
      </c>
      <c r="C171" s="7" t="s">
        <v>266</v>
      </c>
      <c r="D171" s="7" t="s">
        <v>268</v>
      </c>
      <c r="E171" s="7" t="s">
        <v>267</v>
      </c>
      <c r="F171" s="8"/>
    </row>
    <row r="172" spans="1:6" ht="12.75">
      <c r="A172" s="5">
        <f t="shared" si="0"/>
        <v>171</v>
      </c>
      <c r="B172" s="6">
        <v>1</v>
      </c>
      <c r="C172" s="7" t="s">
        <v>266</v>
      </c>
      <c r="D172" s="7" t="s">
        <v>300</v>
      </c>
      <c r="E172" s="7" t="s">
        <v>299</v>
      </c>
      <c r="F172" s="8"/>
    </row>
    <row r="173" spans="1:6" ht="25.5">
      <c r="A173" s="5">
        <f t="shared" si="0"/>
        <v>172</v>
      </c>
      <c r="B173" s="6">
        <v>1</v>
      </c>
      <c r="C173" s="7" t="s">
        <v>253</v>
      </c>
      <c r="D173" s="7" t="s">
        <v>252</v>
      </c>
      <c r="E173" s="7" t="s">
        <v>254</v>
      </c>
      <c r="F173" s="8"/>
    </row>
    <row r="174" spans="1:6" ht="38.25">
      <c r="A174" s="5">
        <f t="shared" si="0"/>
        <v>173</v>
      </c>
      <c r="B174" s="6">
        <v>1</v>
      </c>
      <c r="C174" s="7" t="s">
        <v>250</v>
      </c>
      <c r="D174" s="7" t="s">
        <v>252</v>
      </c>
      <c r="E174" s="7" t="s">
        <v>251</v>
      </c>
      <c r="F174" s="8"/>
    </row>
    <row r="175" spans="1:6" ht="25.5">
      <c r="A175" s="5">
        <f t="shared" si="0"/>
        <v>174</v>
      </c>
      <c r="B175" s="6">
        <v>1</v>
      </c>
      <c r="C175" s="7" t="s">
        <v>244</v>
      </c>
      <c r="D175" s="7" t="s">
        <v>246</v>
      </c>
      <c r="E175" s="7" t="s">
        <v>245</v>
      </c>
      <c r="F175" s="8"/>
    </row>
    <row r="176" spans="1:6" ht="38.25">
      <c r="A176" s="5">
        <f t="shared" si="0"/>
        <v>175</v>
      </c>
      <c r="B176" s="6">
        <v>1</v>
      </c>
      <c r="C176" s="7" t="s">
        <v>328</v>
      </c>
      <c r="D176" s="7" t="s">
        <v>330</v>
      </c>
      <c r="E176" s="7" t="s">
        <v>329</v>
      </c>
      <c r="F176" s="8"/>
    </row>
    <row r="177" spans="1:6" ht="25.5">
      <c r="A177" s="5">
        <f t="shared" si="0"/>
        <v>176</v>
      </c>
      <c r="B177" s="6">
        <v>1</v>
      </c>
      <c r="C177" s="7" t="s">
        <v>255</v>
      </c>
      <c r="D177" s="7" t="s">
        <v>257</v>
      </c>
      <c r="E177" s="7" t="s">
        <v>256</v>
      </c>
      <c r="F177" s="8"/>
    </row>
    <row r="178" spans="1:6" ht="25.5">
      <c r="A178" s="5">
        <f t="shared" si="0"/>
        <v>177</v>
      </c>
      <c r="B178" s="6">
        <v>1</v>
      </c>
      <c r="C178" s="7" t="s">
        <v>18</v>
      </c>
      <c r="D178" s="7" t="s">
        <v>20</v>
      </c>
      <c r="E178" s="7" t="s">
        <v>19</v>
      </c>
      <c r="F178" s="8"/>
    </row>
    <row r="179" spans="1:6" ht="25.5">
      <c r="A179" s="5">
        <f t="shared" si="0"/>
        <v>178</v>
      </c>
      <c r="B179" s="6">
        <v>1</v>
      </c>
      <c r="C179" s="7" t="s">
        <v>851</v>
      </c>
      <c r="D179" s="7" t="s">
        <v>853</v>
      </c>
      <c r="E179" s="7" t="s">
        <v>852</v>
      </c>
      <c r="F179" s="8"/>
    </row>
    <row r="180" spans="1:6" ht="12.75">
      <c r="A180" s="5">
        <f t="shared" si="0"/>
        <v>179</v>
      </c>
      <c r="B180" s="6">
        <v>1</v>
      </c>
      <c r="C180" s="7" t="s">
        <v>89</v>
      </c>
      <c r="D180" s="7" t="s">
        <v>91</v>
      </c>
      <c r="E180" s="7" t="s">
        <v>90</v>
      </c>
      <c r="F180" s="8"/>
    </row>
    <row r="181" spans="1:6" ht="25.5">
      <c r="A181" s="5">
        <f t="shared" si="0"/>
        <v>180</v>
      </c>
      <c r="B181" s="6">
        <v>1</v>
      </c>
      <c r="C181" s="7" t="s">
        <v>216</v>
      </c>
      <c r="D181" s="7" t="s">
        <v>207</v>
      </c>
      <c r="E181" s="7" t="s">
        <v>217</v>
      </c>
      <c r="F181" s="8"/>
    </row>
    <row r="182" spans="1:6" ht="178.5">
      <c r="A182" s="5">
        <f t="shared" si="0"/>
        <v>181</v>
      </c>
      <c r="B182" s="6">
        <v>1</v>
      </c>
      <c r="C182" s="7" t="s">
        <v>870</v>
      </c>
      <c r="D182" s="7" t="s">
        <v>915</v>
      </c>
      <c r="E182" s="7" t="s">
        <v>871</v>
      </c>
      <c r="F182" s="7" t="s">
        <v>805</v>
      </c>
    </row>
    <row r="183" spans="1:6" ht="25.5">
      <c r="A183" s="5">
        <f t="shared" si="0"/>
        <v>182</v>
      </c>
      <c r="B183" s="6">
        <v>1</v>
      </c>
      <c r="C183" s="7" t="s">
        <v>843</v>
      </c>
      <c r="D183" s="7" t="s">
        <v>845</v>
      </c>
      <c r="E183" s="7" t="s">
        <v>844</v>
      </c>
      <c r="F183" s="8"/>
    </row>
    <row r="184" spans="1:6" ht="25.5">
      <c r="A184" s="5">
        <f t="shared" si="0"/>
        <v>183</v>
      </c>
      <c r="B184" s="6">
        <v>1</v>
      </c>
      <c r="C184" s="7" t="s">
        <v>559</v>
      </c>
      <c r="D184" s="7" t="s">
        <v>561</v>
      </c>
      <c r="E184" s="7" t="s">
        <v>560</v>
      </c>
      <c r="F184" s="8"/>
    </row>
    <row r="185" spans="1:6" ht="153">
      <c r="A185" s="5">
        <f t="shared" si="0"/>
        <v>184</v>
      </c>
      <c r="B185" s="6">
        <v>1</v>
      </c>
      <c r="C185" s="7" t="s">
        <v>660</v>
      </c>
      <c r="D185" s="7" t="s">
        <v>662</v>
      </c>
      <c r="E185" s="7" t="s">
        <v>661</v>
      </c>
      <c r="F185" s="8"/>
    </row>
    <row r="186" spans="1:6" ht="38.25">
      <c r="A186" s="5">
        <f t="shared" si="0"/>
        <v>185</v>
      </c>
      <c r="B186" s="6">
        <v>1</v>
      </c>
      <c r="C186" s="7" t="s">
        <v>27</v>
      </c>
      <c r="D186" s="7" t="s">
        <v>23</v>
      </c>
      <c r="E186" s="7" t="s">
        <v>28</v>
      </c>
      <c r="F186" s="7" t="s">
        <v>3</v>
      </c>
    </row>
    <row r="187" spans="1:6" ht="12.75">
      <c r="A187" s="5">
        <f t="shared" si="0"/>
        <v>186</v>
      </c>
      <c r="B187" s="6">
        <v>1</v>
      </c>
      <c r="C187" s="7" t="s">
        <v>502</v>
      </c>
      <c r="D187" s="7" t="s">
        <v>504</v>
      </c>
      <c r="E187" s="7" t="s">
        <v>503</v>
      </c>
      <c r="F187" s="8"/>
    </row>
    <row r="188" spans="1:6" ht="25.5">
      <c r="A188" s="5">
        <f t="shared" si="0"/>
        <v>187</v>
      </c>
      <c r="B188" s="6">
        <v>1</v>
      </c>
      <c r="C188" s="7" t="s">
        <v>511</v>
      </c>
      <c r="D188" s="7" t="s">
        <v>513</v>
      </c>
      <c r="E188" s="7" t="s">
        <v>512</v>
      </c>
      <c r="F188" s="8"/>
    </row>
    <row r="189" spans="1:6" ht="25.5">
      <c r="A189" s="5">
        <f t="shared" si="0"/>
        <v>188</v>
      </c>
      <c r="B189" s="6">
        <v>1</v>
      </c>
      <c r="C189" s="7" t="s">
        <v>514</v>
      </c>
      <c r="D189" s="7" t="s">
        <v>516</v>
      </c>
      <c r="E189" s="7" t="s">
        <v>515</v>
      </c>
      <c r="F189" s="8"/>
    </row>
    <row r="190" spans="1:6" ht="25.5">
      <c r="A190" s="5">
        <f t="shared" si="0"/>
        <v>189</v>
      </c>
      <c r="B190" s="6">
        <v>1</v>
      </c>
      <c r="C190" s="7" t="s">
        <v>639</v>
      </c>
      <c r="D190" s="7" t="s">
        <v>641</v>
      </c>
      <c r="E190" s="7" t="s">
        <v>640</v>
      </c>
      <c r="F190" s="8"/>
    </row>
    <row r="191" spans="1:6" ht="127.5">
      <c r="A191" s="5">
        <f t="shared" si="0"/>
        <v>190</v>
      </c>
      <c r="B191" s="6">
        <v>1</v>
      </c>
      <c r="C191" s="7" t="s">
        <v>788</v>
      </c>
      <c r="D191" s="7" t="s">
        <v>12</v>
      </c>
      <c r="E191" s="7" t="s">
        <v>789</v>
      </c>
      <c r="F191" s="8"/>
    </row>
    <row r="192" spans="1:6" ht="25.5">
      <c r="A192" s="5">
        <f t="shared" si="0"/>
        <v>191</v>
      </c>
      <c r="B192" s="6">
        <v>1</v>
      </c>
      <c r="C192" s="7" t="s">
        <v>703</v>
      </c>
      <c r="D192" s="7" t="s">
        <v>705</v>
      </c>
      <c r="E192" s="7" t="s">
        <v>704</v>
      </c>
      <c r="F192" s="8"/>
    </row>
    <row r="193" spans="1:6" ht="25.5">
      <c r="A193" s="5">
        <f t="shared" si="0"/>
        <v>192</v>
      </c>
      <c r="B193" s="6">
        <v>1</v>
      </c>
      <c r="C193" s="7" t="s">
        <v>50</v>
      </c>
      <c r="D193" s="7" t="s">
        <v>52</v>
      </c>
      <c r="E193" s="7" t="s">
        <v>51</v>
      </c>
      <c r="F193" s="8"/>
    </row>
    <row r="194" spans="1:6" ht="25.5">
      <c r="A194" s="5">
        <f t="shared" si="0"/>
        <v>193</v>
      </c>
      <c r="B194" s="6">
        <v>1</v>
      </c>
      <c r="C194" s="7" t="s">
        <v>53</v>
      </c>
      <c r="D194" s="7" t="s">
        <v>55</v>
      </c>
      <c r="E194" s="7" t="s">
        <v>54</v>
      </c>
      <c r="F194" s="8"/>
    </row>
    <row r="195" spans="1:6" ht="25.5">
      <c r="A195" s="5">
        <f t="shared" si="0"/>
        <v>194</v>
      </c>
      <c r="B195" s="6">
        <v>1</v>
      </c>
      <c r="C195" s="7" t="s">
        <v>188</v>
      </c>
      <c r="D195" s="7" t="s">
        <v>190</v>
      </c>
      <c r="E195" s="7" t="s">
        <v>189</v>
      </c>
      <c r="F195" s="8"/>
    </row>
    <row r="196" spans="1:6" ht="25.5">
      <c r="A196" s="5">
        <f t="shared" si="0"/>
        <v>195</v>
      </c>
      <c r="B196" s="6">
        <v>1</v>
      </c>
      <c r="C196" s="7" t="s">
        <v>144</v>
      </c>
      <c r="D196" s="7" t="s">
        <v>146</v>
      </c>
      <c r="E196" s="7" t="s">
        <v>145</v>
      </c>
      <c r="F196" s="8"/>
    </row>
    <row r="197" spans="1:6" ht="25.5">
      <c r="A197" s="5">
        <f t="shared" si="0"/>
        <v>196</v>
      </c>
      <c r="B197" s="6">
        <v>1</v>
      </c>
      <c r="C197" s="7" t="s">
        <v>431</v>
      </c>
      <c r="D197" s="7" t="s">
        <v>433</v>
      </c>
      <c r="E197" s="7" t="s">
        <v>432</v>
      </c>
      <c r="F197" s="8"/>
    </row>
    <row r="198" spans="1:6" ht="12.75">
      <c r="A198" s="5">
        <f t="shared" si="0"/>
        <v>197</v>
      </c>
      <c r="B198" s="6">
        <v>1</v>
      </c>
      <c r="C198" s="7" t="s">
        <v>427</v>
      </c>
      <c r="D198" s="7" t="s">
        <v>78</v>
      </c>
      <c r="E198" s="7" t="s">
        <v>425</v>
      </c>
      <c r="F198" s="7" t="s">
        <v>904</v>
      </c>
    </row>
    <row r="199" spans="1:6" ht="12.75">
      <c r="A199" s="5">
        <f t="shared" si="0"/>
        <v>198</v>
      </c>
      <c r="B199" s="6">
        <v>1</v>
      </c>
      <c r="C199" s="7" t="s">
        <v>423</v>
      </c>
      <c r="D199" s="7" t="s">
        <v>78</v>
      </c>
      <c r="E199" s="7" t="s">
        <v>424</v>
      </c>
      <c r="F199" s="7" t="s">
        <v>904</v>
      </c>
    </row>
    <row r="200" spans="1:6" ht="76.5">
      <c r="A200" s="5">
        <f t="shared" si="0"/>
        <v>199</v>
      </c>
      <c r="B200" s="6">
        <v>1</v>
      </c>
      <c r="C200" s="7" t="s">
        <v>202</v>
      </c>
      <c r="D200" s="7" t="s">
        <v>204</v>
      </c>
      <c r="E200" s="7" t="s">
        <v>203</v>
      </c>
      <c r="F200" s="8"/>
    </row>
    <row r="201" spans="1:6" ht="25.5">
      <c r="A201" s="5">
        <f t="shared" si="0"/>
        <v>200</v>
      </c>
      <c r="B201" s="6">
        <v>1</v>
      </c>
      <c r="C201" s="7" t="s">
        <v>341</v>
      </c>
      <c r="D201" s="7" t="s">
        <v>343</v>
      </c>
      <c r="E201" s="7" t="s">
        <v>342</v>
      </c>
      <c r="F201" s="8"/>
    </row>
    <row r="202" spans="1:6" ht="89.25">
      <c r="A202" s="5">
        <f t="shared" si="0"/>
        <v>201</v>
      </c>
      <c r="B202" s="6">
        <v>1</v>
      </c>
      <c r="C202" s="7" t="s">
        <v>610</v>
      </c>
      <c r="D202" s="7" t="s">
        <v>612</v>
      </c>
      <c r="E202" s="7" t="s">
        <v>611</v>
      </c>
      <c r="F202" s="8"/>
    </row>
    <row r="203" spans="1:6" ht="25.5">
      <c r="A203" s="5">
        <f t="shared" si="0"/>
        <v>202</v>
      </c>
      <c r="B203" s="6">
        <v>1</v>
      </c>
      <c r="C203" s="7" t="s">
        <v>353</v>
      </c>
      <c r="D203" s="7" t="s">
        <v>355</v>
      </c>
      <c r="E203" s="7" t="s">
        <v>354</v>
      </c>
      <c r="F203" s="8"/>
    </row>
    <row r="204" spans="1:6" ht="38.25">
      <c r="A204" s="5">
        <f t="shared" si="0"/>
        <v>203</v>
      </c>
      <c r="B204" s="6">
        <v>1</v>
      </c>
      <c r="C204" s="7" t="s">
        <v>879</v>
      </c>
      <c r="D204" s="7" t="s">
        <v>475</v>
      </c>
      <c r="E204" s="7" t="s">
        <v>474</v>
      </c>
      <c r="F204" s="7" t="s">
        <v>3</v>
      </c>
    </row>
    <row r="205" spans="1:6" ht="38.25">
      <c r="A205" s="5">
        <f t="shared" si="0"/>
        <v>204</v>
      </c>
      <c r="B205" s="6">
        <v>1</v>
      </c>
      <c r="C205" s="7" t="s">
        <v>880</v>
      </c>
      <c r="D205" s="7" t="s">
        <v>321</v>
      </c>
      <c r="E205" s="7" t="s">
        <v>320</v>
      </c>
      <c r="F205" s="7" t="s">
        <v>3</v>
      </c>
    </row>
    <row r="206" spans="1:6" ht="12.75">
      <c r="A206" s="5">
        <f t="shared" si="0"/>
        <v>205</v>
      </c>
      <c r="B206" s="6">
        <v>1</v>
      </c>
      <c r="C206" s="7" t="s">
        <v>776</v>
      </c>
      <c r="D206" s="7" t="s">
        <v>778</v>
      </c>
      <c r="E206" s="7" t="s">
        <v>777</v>
      </c>
      <c r="F206" s="8"/>
    </row>
    <row r="207" spans="1:6" ht="12.75">
      <c r="A207" s="5">
        <f t="shared" si="0"/>
        <v>206</v>
      </c>
      <c r="B207" s="6">
        <v>1</v>
      </c>
      <c r="C207" s="7" t="s">
        <v>443</v>
      </c>
      <c r="D207" s="7" t="s">
        <v>445</v>
      </c>
      <c r="E207" s="7" t="s">
        <v>444</v>
      </c>
      <c r="F207" s="8"/>
    </row>
    <row r="208" spans="1:6" ht="38.25">
      <c r="A208" s="5">
        <f t="shared" si="0"/>
        <v>207</v>
      </c>
      <c r="B208" s="6">
        <v>1</v>
      </c>
      <c r="C208" s="7" t="s">
        <v>828</v>
      </c>
      <c r="D208" s="7" t="s">
        <v>816</v>
      </c>
      <c r="E208" s="7" t="s">
        <v>829</v>
      </c>
      <c r="F208" s="7" t="s">
        <v>805</v>
      </c>
    </row>
    <row r="209" spans="1:6" ht="38.25">
      <c r="A209" s="5">
        <f t="shared" si="0"/>
        <v>208</v>
      </c>
      <c r="B209" s="6">
        <v>1</v>
      </c>
      <c r="C209" s="7" t="s">
        <v>802</v>
      </c>
      <c r="D209" s="7" t="s">
        <v>804</v>
      </c>
      <c r="E209" s="7" t="s">
        <v>803</v>
      </c>
      <c r="F209" s="7" t="s">
        <v>805</v>
      </c>
    </row>
    <row r="210" spans="1:6" ht="38.25">
      <c r="A210" s="5">
        <f t="shared" si="0"/>
        <v>209</v>
      </c>
      <c r="B210" s="6">
        <v>1</v>
      </c>
      <c r="C210" s="7" t="s">
        <v>831</v>
      </c>
      <c r="D210" s="7" t="s">
        <v>825</v>
      </c>
      <c r="E210" s="7" t="s">
        <v>832</v>
      </c>
      <c r="F210" s="7" t="s">
        <v>805</v>
      </c>
    </row>
    <row r="211" spans="1:6" ht="25.5">
      <c r="A211" s="5">
        <f t="shared" si="0"/>
        <v>210</v>
      </c>
      <c r="B211" s="6">
        <v>1</v>
      </c>
      <c r="C211" s="7" t="s">
        <v>428</v>
      </c>
      <c r="D211" s="7" t="s">
        <v>430</v>
      </c>
      <c r="E211" s="7" t="s">
        <v>429</v>
      </c>
      <c r="F211" s="8"/>
    </row>
    <row r="212" spans="1:6" ht="25.5">
      <c r="A212" s="5">
        <f t="shared" si="0"/>
        <v>211</v>
      </c>
      <c r="B212" s="6">
        <v>1</v>
      </c>
      <c r="C212" s="7" t="s">
        <v>293</v>
      </c>
      <c r="D212" s="7" t="s">
        <v>295</v>
      </c>
      <c r="E212" s="7" t="s">
        <v>294</v>
      </c>
      <c r="F212" s="8"/>
    </row>
    <row r="213" spans="1:6" ht="25.5">
      <c r="A213" s="5">
        <f t="shared" si="0"/>
        <v>212</v>
      </c>
      <c r="B213" s="6">
        <v>1</v>
      </c>
      <c r="C213" s="7" t="s">
        <v>227</v>
      </c>
      <c r="D213" s="7" t="s">
        <v>229</v>
      </c>
      <c r="E213" s="7" t="s">
        <v>228</v>
      </c>
      <c r="F213" s="8"/>
    </row>
    <row r="214" spans="1:6" ht="12.75">
      <c r="A214" s="5">
        <f t="shared" si="0"/>
        <v>213</v>
      </c>
      <c r="B214" s="6">
        <v>1</v>
      </c>
      <c r="C214" s="7" t="s">
        <v>44</v>
      </c>
      <c r="D214" s="7" t="s">
        <v>46</v>
      </c>
      <c r="E214" s="7" t="s">
        <v>45</v>
      </c>
      <c r="F214" s="8"/>
    </row>
    <row r="215" spans="1:6" ht="63.75">
      <c r="A215" s="5">
        <f t="shared" si="0"/>
        <v>214</v>
      </c>
      <c r="B215" s="6">
        <v>1</v>
      </c>
      <c r="C215" s="7" t="s">
        <v>403</v>
      </c>
      <c r="D215" s="7" t="s">
        <v>405</v>
      </c>
      <c r="E215" s="7" t="s">
        <v>404</v>
      </c>
      <c r="F215" s="8"/>
    </row>
    <row r="216" spans="1:6" ht="12.75">
      <c r="A216" s="5">
        <f t="shared" si="0"/>
        <v>215</v>
      </c>
      <c r="B216" s="6">
        <v>1</v>
      </c>
      <c r="C216" s="7" t="s">
        <v>437</v>
      </c>
      <c r="D216" s="7" t="s">
        <v>439</v>
      </c>
      <c r="E216" s="7" t="s">
        <v>438</v>
      </c>
      <c r="F216" s="8"/>
    </row>
    <row r="217" spans="1:6" ht="12.75">
      <c r="A217" s="5">
        <f t="shared" si="0"/>
        <v>216</v>
      </c>
      <c r="B217" s="6">
        <v>1</v>
      </c>
      <c r="C217" s="7" t="s">
        <v>500</v>
      </c>
      <c r="D217" s="7" t="s">
        <v>499</v>
      </c>
      <c r="E217" s="7" t="s">
        <v>501</v>
      </c>
      <c r="F217" s="8"/>
    </row>
    <row r="218" spans="1:6" ht="25.5">
      <c r="A218" s="5">
        <f t="shared" si="0"/>
        <v>217</v>
      </c>
      <c r="B218" s="6">
        <v>1</v>
      </c>
      <c r="C218" s="7" t="s">
        <v>857</v>
      </c>
      <c r="D218" s="7" t="s">
        <v>859</v>
      </c>
      <c r="E218" s="7" t="s">
        <v>858</v>
      </c>
      <c r="F218" s="8"/>
    </row>
    <row r="219" spans="1:6" ht="25.5">
      <c r="A219" s="5">
        <f t="shared" si="0"/>
        <v>218</v>
      </c>
      <c r="B219" s="6">
        <v>1</v>
      </c>
      <c r="C219" s="7" t="s">
        <v>153</v>
      </c>
      <c r="D219" s="7" t="s">
        <v>154</v>
      </c>
      <c r="E219" s="7" t="s">
        <v>906</v>
      </c>
      <c r="F219" s="8"/>
    </row>
    <row r="220" spans="1:6" ht="25.5">
      <c r="A220" s="5">
        <f t="shared" si="0"/>
        <v>219</v>
      </c>
      <c r="B220" s="6">
        <v>1</v>
      </c>
      <c r="C220" s="7" t="s">
        <v>694</v>
      </c>
      <c r="D220" s="7" t="s">
        <v>696</v>
      </c>
      <c r="E220" s="7" t="s">
        <v>695</v>
      </c>
      <c r="F220" s="8"/>
    </row>
    <row r="221" spans="1:6" ht="25.5">
      <c r="A221" s="5">
        <f t="shared" si="0"/>
        <v>220</v>
      </c>
      <c r="B221" s="6">
        <v>1</v>
      </c>
      <c r="C221" s="7" t="s">
        <v>505</v>
      </c>
      <c r="D221" s="7" t="s">
        <v>507</v>
      </c>
      <c r="E221" s="7" t="s">
        <v>506</v>
      </c>
      <c r="F221" s="8"/>
    </row>
    <row r="222" spans="1:6" ht="89.25">
      <c r="A222" s="5">
        <f t="shared" si="0"/>
        <v>221</v>
      </c>
      <c r="B222" s="6">
        <v>1</v>
      </c>
      <c r="C222" s="7" t="s">
        <v>599</v>
      </c>
      <c r="D222" s="7" t="s">
        <v>598</v>
      </c>
      <c r="E222" s="7" t="s">
        <v>600</v>
      </c>
      <c r="F222" s="8"/>
    </row>
    <row r="223" spans="1:6" ht="76.5">
      <c r="A223" s="5">
        <f t="shared" si="0"/>
        <v>222</v>
      </c>
      <c r="B223" s="6">
        <v>1</v>
      </c>
      <c r="C223" s="7" t="s">
        <v>532</v>
      </c>
      <c r="D223" s="7" t="s">
        <v>534</v>
      </c>
      <c r="E223" s="7" t="s">
        <v>533</v>
      </c>
      <c r="F223" s="8"/>
    </row>
    <row r="224" spans="1:6" ht="12.75">
      <c r="A224" s="5">
        <f t="shared" si="0"/>
        <v>223</v>
      </c>
      <c r="B224" s="6">
        <v>1</v>
      </c>
      <c r="C224" s="7" t="s">
        <v>697</v>
      </c>
      <c r="D224" s="7" t="s">
        <v>699</v>
      </c>
      <c r="E224" s="7" t="s">
        <v>698</v>
      </c>
      <c r="F224" s="8"/>
    </row>
    <row r="225" spans="1:6" ht="25.5">
      <c r="A225" s="5">
        <f t="shared" si="0"/>
        <v>224</v>
      </c>
      <c r="B225" s="6">
        <v>1</v>
      </c>
      <c r="C225" s="7" t="s">
        <v>10</v>
      </c>
      <c r="D225" s="7" t="s">
        <v>12</v>
      </c>
      <c r="E225" s="7" t="s">
        <v>11</v>
      </c>
      <c r="F225" s="8"/>
    </row>
    <row r="226" spans="1:6" ht="25.5">
      <c r="A226" s="5">
        <f t="shared" si="0"/>
        <v>225</v>
      </c>
      <c r="B226" s="6">
        <v>1</v>
      </c>
      <c r="C226" s="7" t="s">
        <v>619</v>
      </c>
      <c r="D226" s="7" t="s">
        <v>621</v>
      </c>
      <c r="E226" s="7" t="s">
        <v>620</v>
      </c>
      <c r="F226" s="8"/>
    </row>
    <row r="227" spans="1:6" ht="25.5">
      <c r="A227" s="5">
        <f t="shared" si="0"/>
        <v>226</v>
      </c>
      <c r="B227" s="6">
        <v>1</v>
      </c>
      <c r="C227" s="7" t="s">
        <v>312</v>
      </c>
      <c r="D227" s="7" t="s">
        <v>314</v>
      </c>
      <c r="E227" s="7" t="s">
        <v>313</v>
      </c>
      <c r="F227" s="8"/>
    </row>
    <row r="228" spans="1:6" ht="25.5">
      <c r="A228" s="5">
        <f t="shared" si="0"/>
        <v>227</v>
      </c>
      <c r="B228" s="6">
        <v>1</v>
      </c>
      <c r="C228" s="7" t="s">
        <v>782</v>
      </c>
      <c r="D228" s="7" t="s">
        <v>784</v>
      </c>
      <c r="E228" s="7" t="s">
        <v>783</v>
      </c>
      <c r="F228" s="8"/>
    </row>
    <row r="229" spans="1:6" ht="38.25">
      <c r="A229" s="5">
        <f t="shared" si="0"/>
        <v>228</v>
      </c>
      <c r="B229" s="6">
        <v>1</v>
      </c>
      <c r="C229" s="7" t="s">
        <v>290</v>
      </c>
      <c r="D229" s="7" t="s">
        <v>292</v>
      </c>
      <c r="E229" s="7" t="s">
        <v>291</v>
      </c>
      <c r="F229" s="8"/>
    </row>
    <row r="230" spans="1:6" ht="38.25">
      <c r="A230" s="5">
        <f t="shared" si="0"/>
        <v>229</v>
      </c>
      <c r="B230" s="6">
        <v>1</v>
      </c>
      <c r="C230" s="7" t="s">
        <v>296</v>
      </c>
      <c r="D230" s="7" t="s">
        <v>298</v>
      </c>
      <c r="E230" s="7" t="s">
        <v>297</v>
      </c>
      <c r="F230" s="8"/>
    </row>
    <row r="231" spans="1:6" ht="63.75">
      <c r="A231" s="5">
        <f t="shared" si="0"/>
        <v>230</v>
      </c>
      <c r="B231" s="6">
        <v>1</v>
      </c>
      <c r="C231" s="7" t="s">
        <v>107</v>
      </c>
      <c r="D231" s="7" t="s">
        <v>109</v>
      </c>
      <c r="E231" s="7" t="s">
        <v>108</v>
      </c>
      <c r="F231" s="8"/>
    </row>
    <row r="232" spans="1:6" ht="12.75">
      <c r="A232" s="5">
        <f t="shared" si="0"/>
        <v>231</v>
      </c>
      <c r="B232" s="6">
        <v>1</v>
      </c>
      <c r="C232" s="7" t="s">
        <v>47</v>
      </c>
      <c r="D232" s="7" t="s">
        <v>49</v>
      </c>
      <c r="E232" s="7" t="s">
        <v>48</v>
      </c>
      <c r="F232" s="8"/>
    </row>
    <row r="233" spans="1:6" ht="12.75">
      <c r="A233" s="5">
        <f t="shared" si="0"/>
        <v>232</v>
      </c>
      <c r="B233" s="6">
        <v>1</v>
      </c>
      <c r="C233" s="7" t="s">
        <v>7</v>
      </c>
      <c r="D233" s="7" t="s">
        <v>9</v>
      </c>
      <c r="E233" s="7" t="s">
        <v>8</v>
      </c>
      <c r="F233" s="8"/>
    </row>
    <row r="234" spans="1:6" ht="63.75">
      <c r="A234" s="5">
        <f t="shared" si="0"/>
        <v>233</v>
      </c>
      <c r="B234" s="6">
        <v>1</v>
      </c>
      <c r="C234" s="7" t="s">
        <v>288</v>
      </c>
      <c r="D234" s="7" t="s">
        <v>287</v>
      </c>
      <c r="E234" s="7" t="s">
        <v>289</v>
      </c>
      <c r="F234" s="8"/>
    </row>
    <row r="235" spans="1:6" ht="38.25">
      <c r="A235" s="5">
        <f t="shared" si="0"/>
        <v>234</v>
      </c>
      <c r="B235" s="6">
        <v>1</v>
      </c>
      <c r="C235" s="7" t="s">
        <v>281</v>
      </c>
      <c r="D235" s="7" t="s">
        <v>280</v>
      </c>
      <c r="E235" s="7" t="s">
        <v>282</v>
      </c>
      <c r="F235" s="8"/>
    </row>
    <row r="236" spans="1:6" ht="38.25">
      <c r="A236" s="5">
        <f t="shared" si="0"/>
        <v>235</v>
      </c>
      <c r="B236" s="6">
        <v>1</v>
      </c>
      <c r="C236" s="7" t="s">
        <v>283</v>
      </c>
      <c r="D236" s="7" t="s">
        <v>280</v>
      </c>
      <c r="E236" s="7" t="s">
        <v>284</v>
      </c>
      <c r="F236" s="8"/>
    </row>
    <row r="237" spans="1:6" ht="38.25">
      <c r="A237" s="5">
        <f t="shared" si="0"/>
        <v>236</v>
      </c>
      <c r="B237" s="6">
        <v>1</v>
      </c>
      <c r="C237" s="7" t="s">
        <v>285</v>
      </c>
      <c r="D237" s="7" t="s">
        <v>287</v>
      </c>
      <c r="E237" s="7" t="s">
        <v>286</v>
      </c>
      <c r="F237" s="8"/>
    </row>
    <row r="238" spans="1:6" ht="12.75">
      <c r="A238" s="5">
        <f t="shared" si="0"/>
        <v>237</v>
      </c>
      <c r="B238" s="6">
        <v>1</v>
      </c>
      <c r="C238" s="7" t="s">
        <v>129</v>
      </c>
      <c r="D238" s="7" t="s">
        <v>131</v>
      </c>
      <c r="E238" s="7" t="s">
        <v>130</v>
      </c>
      <c r="F238" s="8"/>
    </row>
    <row r="239" spans="1:6" ht="25.5">
      <c r="A239" s="5">
        <f t="shared" si="0"/>
        <v>238</v>
      </c>
      <c r="B239" s="6">
        <v>1</v>
      </c>
      <c r="C239" s="7" t="s">
        <v>218</v>
      </c>
      <c r="D239" s="7" t="s">
        <v>220</v>
      </c>
      <c r="E239" s="7" t="s">
        <v>219</v>
      </c>
      <c r="F239" s="8"/>
    </row>
    <row r="240" spans="1:6" ht="38.25">
      <c r="A240" s="5">
        <f t="shared" si="0"/>
        <v>239</v>
      </c>
      <c r="B240" s="6">
        <v>1</v>
      </c>
      <c r="C240" s="7" t="s">
        <v>590</v>
      </c>
      <c r="D240" s="7" t="s">
        <v>592</v>
      </c>
      <c r="E240" s="7" t="s">
        <v>591</v>
      </c>
      <c r="F240" s="7" t="s">
        <v>3</v>
      </c>
    </row>
    <row r="241" spans="1:6" ht="12.75">
      <c r="A241" s="5">
        <f t="shared" si="0"/>
        <v>240</v>
      </c>
      <c r="B241" s="6">
        <v>1</v>
      </c>
      <c r="C241" s="7" t="s">
        <v>651</v>
      </c>
      <c r="D241" s="7" t="s">
        <v>653</v>
      </c>
      <c r="E241" s="7" t="s">
        <v>652</v>
      </c>
      <c r="F241" s="8"/>
    </row>
    <row r="242" spans="1:6" ht="38.25">
      <c r="A242" s="5">
        <f t="shared" si="0"/>
        <v>241</v>
      </c>
      <c r="B242" s="6">
        <v>1</v>
      </c>
      <c r="C242" s="7" t="s">
        <v>347</v>
      </c>
      <c r="D242" s="7" t="s">
        <v>349</v>
      </c>
      <c r="E242" s="7" t="s">
        <v>348</v>
      </c>
      <c r="F242" s="8"/>
    </row>
    <row r="243" spans="1:6" ht="63.75">
      <c r="A243" s="5">
        <f t="shared" si="0"/>
        <v>242</v>
      </c>
      <c r="B243" s="6">
        <v>1</v>
      </c>
      <c r="C243" s="7" t="s">
        <v>571</v>
      </c>
      <c r="D243" s="7" t="s">
        <v>573</v>
      </c>
      <c r="E243" s="7" t="s">
        <v>572</v>
      </c>
      <c r="F243" s="8"/>
    </row>
    <row r="244" spans="1:6" ht="38.25">
      <c r="A244" s="5">
        <f t="shared" si="0"/>
        <v>243</v>
      </c>
      <c r="B244" s="6">
        <v>1</v>
      </c>
      <c r="C244" s="7" t="s">
        <v>258</v>
      </c>
      <c r="D244" s="7" t="s">
        <v>260</v>
      </c>
      <c r="E244" s="7" t="s">
        <v>259</v>
      </c>
      <c r="F244" s="8"/>
    </row>
    <row r="245" spans="1:6" ht="12.75">
      <c r="A245" s="5">
        <f t="shared" si="0"/>
        <v>244</v>
      </c>
      <c r="B245" s="6">
        <v>1</v>
      </c>
      <c r="C245" s="7" t="s">
        <v>452</v>
      </c>
      <c r="D245" s="7" t="s">
        <v>454</v>
      </c>
      <c r="E245" s="7" t="s">
        <v>453</v>
      </c>
      <c r="F245" s="8"/>
    </row>
    <row r="246" spans="1:6" ht="25.5">
      <c r="A246" s="5">
        <f t="shared" si="0"/>
        <v>245</v>
      </c>
      <c r="B246" s="6">
        <v>1</v>
      </c>
      <c r="C246" s="7" t="s">
        <v>455</v>
      </c>
      <c r="D246" s="7" t="s">
        <v>451</v>
      </c>
      <c r="E246" s="7" t="s">
        <v>456</v>
      </c>
      <c r="F246" s="8"/>
    </row>
    <row r="247" spans="1:6" ht="25.5">
      <c r="A247" s="5">
        <f t="shared" si="0"/>
        <v>246</v>
      </c>
      <c r="B247" s="6">
        <v>1</v>
      </c>
      <c r="C247" s="7" t="s">
        <v>356</v>
      </c>
      <c r="D247" s="7" t="s">
        <v>263</v>
      </c>
      <c r="E247" s="7" t="s">
        <v>357</v>
      </c>
      <c r="F247" s="8"/>
    </row>
    <row r="248" spans="1:6" ht="38.25">
      <c r="A248" s="5">
        <f t="shared" si="0"/>
        <v>247</v>
      </c>
      <c r="B248" s="6">
        <v>1</v>
      </c>
      <c r="C248" s="7" t="s">
        <v>261</v>
      </c>
      <c r="D248" s="7" t="s">
        <v>263</v>
      </c>
      <c r="E248" s="7" t="s">
        <v>262</v>
      </c>
      <c r="F248" s="8"/>
    </row>
    <row r="249" spans="1:6" ht="25.5">
      <c r="A249" s="5">
        <f t="shared" si="0"/>
        <v>248</v>
      </c>
      <c r="B249" s="6">
        <v>1</v>
      </c>
      <c r="C249" s="7" t="s">
        <v>440</v>
      </c>
      <c r="D249" s="7" t="s">
        <v>442</v>
      </c>
      <c r="E249" s="7" t="s">
        <v>441</v>
      </c>
      <c r="F249" s="8"/>
    </row>
    <row r="250" spans="1:6" ht="38.25">
      <c r="A250" s="5">
        <f t="shared" si="0"/>
        <v>249</v>
      </c>
      <c r="B250" s="6">
        <v>1</v>
      </c>
      <c r="C250" s="7" t="s">
        <v>344</v>
      </c>
      <c r="D250" s="7" t="s">
        <v>346</v>
      </c>
      <c r="E250" s="7" t="s">
        <v>345</v>
      </c>
      <c r="F250" s="8"/>
    </row>
    <row r="251" spans="1:6" ht="12.75">
      <c r="A251" s="5">
        <f t="shared" si="0"/>
        <v>250</v>
      </c>
      <c r="B251" s="6">
        <v>1</v>
      </c>
      <c r="C251" s="7" t="s">
        <v>383</v>
      </c>
      <c r="D251" s="7" t="s">
        <v>385</v>
      </c>
      <c r="E251" s="7" t="s">
        <v>384</v>
      </c>
      <c r="F251" s="8"/>
    </row>
    <row r="252" spans="1:6" ht="25.5">
      <c r="A252" s="5">
        <f t="shared" si="0"/>
        <v>251</v>
      </c>
      <c r="B252" s="6">
        <v>1</v>
      </c>
      <c r="C252" s="7" t="s">
        <v>150</v>
      </c>
      <c r="D252" s="7" t="s">
        <v>152</v>
      </c>
      <c r="E252" s="7" t="s">
        <v>151</v>
      </c>
      <c r="F252" s="8"/>
    </row>
    <row r="253" spans="1:6" ht="25.5">
      <c r="A253" s="5">
        <f t="shared" si="0"/>
        <v>252</v>
      </c>
      <c r="B253" s="6">
        <v>1</v>
      </c>
      <c r="C253" s="7" t="s">
        <v>155</v>
      </c>
      <c r="D253" s="7" t="s">
        <v>154</v>
      </c>
      <c r="E253" s="7" t="s">
        <v>156</v>
      </c>
      <c r="F253" s="8"/>
    </row>
    <row r="254" spans="1:6" ht="38.25">
      <c r="A254" s="5">
        <f t="shared" si="0"/>
        <v>253</v>
      </c>
      <c r="B254" s="6">
        <v>1</v>
      </c>
      <c r="C254" s="7" t="s">
        <v>334</v>
      </c>
      <c r="D254" s="7" t="s">
        <v>336</v>
      </c>
      <c r="E254" s="7" t="s">
        <v>335</v>
      </c>
      <c r="F254" s="8"/>
    </row>
    <row r="255" spans="1:6" ht="25.5">
      <c r="A255" s="5">
        <f t="shared" si="0"/>
        <v>254</v>
      </c>
      <c r="B255" s="6">
        <v>1</v>
      </c>
      <c r="C255" s="7" t="s">
        <v>574</v>
      </c>
      <c r="D255" s="7" t="s">
        <v>576</v>
      </c>
      <c r="E255" s="7" t="s">
        <v>575</v>
      </c>
      <c r="F255" s="8"/>
    </row>
    <row r="256" spans="1:6" ht="25.5">
      <c r="A256" s="5">
        <f aca="true" t="shared" si="1" ref="A256:A319">A255+1</f>
        <v>255</v>
      </c>
      <c r="B256" s="6">
        <v>1</v>
      </c>
      <c r="C256" s="7" t="s">
        <v>912</v>
      </c>
      <c r="D256" s="7" t="s">
        <v>911</v>
      </c>
      <c r="E256" s="7" t="s">
        <v>435</v>
      </c>
      <c r="F256" s="7" t="s">
        <v>904</v>
      </c>
    </row>
    <row r="257" spans="1:6" ht="25.5">
      <c r="A257" s="5">
        <f t="shared" si="1"/>
        <v>256</v>
      </c>
      <c r="B257" s="6">
        <v>1</v>
      </c>
      <c r="C257" s="7" t="s">
        <v>914</v>
      </c>
      <c r="D257" s="7" t="s">
        <v>913</v>
      </c>
      <c r="E257" s="7" t="s">
        <v>436</v>
      </c>
      <c r="F257" s="7" t="s">
        <v>904</v>
      </c>
    </row>
    <row r="258" spans="1:6" ht="25.5">
      <c r="A258" s="5">
        <f t="shared" si="1"/>
        <v>257</v>
      </c>
      <c r="B258" s="6">
        <v>1</v>
      </c>
      <c r="C258" s="7" t="s">
        <v>484</v>
      </c>
      <c r="D258" s="7" t="s">
        <v>486</v>
      </c>
      <c r="E258" s="7" t="s">
        <v>485</v>
      </c>
      <c r="F258" s="8"/>
    </row>
    <row r="259" spans="1:6" ht="25.5">
      <c r="A259" s="5">
        <f t="shared" si="1"/>
        <v>258</v>
      </c>
      <c r="B259" s="6">
        <v>1</v>
      </c>
      <c r="C259" s="7" t="s">
        <v>616</v>
      </c>
      <c r="D259" s="7" t="s">
        <v>618</v>
      </c>
      <c r="E259" s="7" t="s">
        <v>617</v>
      </c>
      <c r="F259" s="8"/>
    </row>
    <row r="260" spans="1:6" ht="38.25">
      <c r="A260" s="5">
        <f t="shared" si="1"/>
        <v>259</v>
      </c>
      <c r="B260" s="6">
        <v>1</v>
      </c>
      <c r="C260" s="7" t="s">
        <v>278</v>
      </c>
      <c r="D260" s="7" t="s">
        <v>280</v>
      </c>
      <c r="E260" s="7" t="s">
        <v>279</v>
      </c>
      <c r="F260" s="8"/>
    </row>
    <row r="261" spans="1:6" ht="25.5">
      <c r="A261" s="5">
        <f t="shared" si="1"/>
        <v>260</v>
      </c>
      <c r="B261" s="6">
        <v>1</v>
      </c>
      <c r="C261" s="7" t="s">
        <v>508</v>
      </c>
      <c r="D261" s="7" t="s">
        <v>510</v>
      </c>
      <c r="E261" s="7" t="s">
        <v>509</v>
      </c>
      <c r="F261" s="8"/>
    </row>
    <row r="262" spans="1:6" ht="38.25">
      <c r="A262" s="5">
        <f t="shared" si="1"/>
        <v>261</v>
      </c>
      <c r="B262" s="6">
        <v>1</v>
      </c>
      <c r="C262" s="7" t="s">
        <v>642</v>
      </c>
      <c r="D262" s="7" t="s">
        <v>644</v>
      </c>
      <c r="E262" s="7" t="s">
        <v>643</v>
      </c>
      <c r="F262" s="7" t="s">
        <v>645</v>
      </c>
    </row>
    <row r="263" spans="1:6" ht="38.25">
      <c r="A263" s="5">
        <f t="shared" si="1"/>
        <v>262</v>
      </c>
      <c r="B263" s="6">
        <v>1</v>
      </c>
      <c r="C263" s="7" t="s">
        <v>902</v>
      </c>
      <c r="D263" s="7" t="s">
        <v>693</v>
      </c>
      <c r="E263" s="7" t="s">
        <v>692</v>
      </c>
      <c r="F263" s="7" t="s">
        <v>903</v>
      </c>
    </row>
    <row r="264" spans="1:6" ht="38.25">
      <c r="A264" s="5">
        <f t="shared" si="1"/>
        <v>263</v>
      </c>
      <c r="B264" s="6">
        <v>1</v>
      </c>
      <c r="C264" s="7" t="s">
        <v>593</v>
      </c>
      <c r="D264" s="7" t="s">
        <v>595</v>
      </c>
      <c r="E264" s="7" t="s">
        <v>594</v>
      </c>
      <c r="F264" s="7" t="s">
        <v>3</v>
      </c>
    </row>
    <row r="265" spans="1:6" ht="38.25">
      <c r="A265" s="5">
        <f t="shared" si="1"/>
        <v>264</v>
      </c>
      <c r="B265" s="6">
        <v>1</v>
      </c>
      <c r="C265" s="7" t="s">
        <v>517</v>
      </c>
      <c r="D265" s="7" t="s">
        <v>519</v>
      </c>
      <c r="E265" s="7" t="s">
        <v>518</v>
      </c>
      <c r="F265" s="8"/>
    </row>
    <row r="266" spans="1:6" ht="25.5">
      <c r="A266" s="5">
        <f t="shared" si="1"/>
        <v>265</v>
      </c>
      <c r="B266" s="6">
        <v>1</v>
      </c>
      <c r="C266" s="7" t="s">
        <v>301</v>
      </c>
      <c r="D266" s="7" t="s">
        <v>303</v>
      </c>
      <c r="E266" s="7" t="s">
        <v>302</v>
      </c>
      <c r="F266" s="8"/>
    </row>
    <row r="267" spans="1:6" ht="38.25">
      <c r="A267" s="5">
        <f t="shared" si="1"/>
        <v>266</v>
      </c>
      <c r="B267" s="6">
        <v>1</v>
      </c>
      <c r="C267" s="7" t="s">
        <v>907</v>
      </c>
      <c r="D267" s="7" t="s">
        <v>172</v>
      </c>
      <c r="E267" s="7" t="s">
        <v>171</v>
      </c>
      <c r="F267" s="7" t="s">
        <v>904</v>
      </c>
    </row>
    <row r="268" spans="1:6" ht="25.5">
      <c r="A268" s="5">
        <f t="shared" si="1"/>
        <v>267</v>
      </c>
      <c r="B268" s="6">
        <v>1</v>
      </c>
      <c r="C268" s="7" t="s">
        <v>179</v>
      </c>
      <c r="D268" s="7" t="s">
        <v>181</v>
      </c>
      <c r="E268" s="7" t="s">
        <v>180</v>
      </c>
      <c r="F268" s="8"/>
    </row>
    <row r="269" spans="1:6" ht="25.5">
      <c r="A269" s="5">
        <f t="shared" si="1"/>
        <v>268</v>
      </c>
      <c r="B269" s="6">
        <v>1</v>
      </c>
      <c r="C269" s="7" t="s">
        <v>65</v>
      </c>
      <c r="D269" s="7" t="s">
        <v>67</v>
      </c>
      <c r="E269" s="7" t="s">
        <v>66</v>
      </c>
      <c r="F269" s="8"/>
    </row>
    <row r="270" spans="1:6" ht="38.25">
      <c r="A270" s="5">
        <f t="shared" si="1"/>
        <v>269</v>
      </c>
      <c r="B270" s="6">
        <v>1</v>
      </c>
      <c r="C270" s="7" t="s">
        <v>230</v>
      </c>
      <c r="D270" s="7" t="s">
        <v>232</v>
      </c>
      <c r="E270" s="7" t="s">
        <v>231</v>
      </c>
      <c r="F270" s="7" t="s">
        <v>3</v>
      </c>
    </row>
    <row r="271" spans="1:6" ht="25.5">
      <c r="A271" s="5">
        <f t="shared" si="1"/>
        <v>270</v>
      </c>
      <c r="B271" s="6">
        <v>1</v>
      </c>
      <c r="C271" s="7" t="s">
        <v>740</v>
      </c>
      <c r="D271" s="7" t="s">
        <v>739</v>
      </c>
      <c r="E271" s="7" t="s">
        <v>738</v>
      </c>
      <c r="F271" s="8"/>
    </row>
    <row r="272" spans="1:6" ht="25.5">
      <c r="A272" s="5">
        <f t="shared" si="1"/>
        <v>271</v>
      </c>
      <c r="B272" s="6">
        <v>1</v>
      </c>
      <c r="C272" s="7" t="s">
        <v>722</v>
      </c>
      <c r="D272" s="7" t="s">
        <v>12</v>
      </c>
      <c r="E272" s="7" t="s">
        <v>723</v>
      </c>
      <c r="F272" s="8"/>
    </row>
    <row r="273" spans="1:6" ht="51">
      <c r="A273" s="5">
        <f t="shared" si="1"/>
        <v>272</v>
      </c>
      <c r="B273" s="6">
        <v>1</v>
      </c>
      <c r="C273" s="7" t="s">
        <v>13</v>
      </c>
      <c r="D273" s="7" t="s">
        <v>12</v>
      </c>
      <c r="E273" s="7" t="s">
        <v>14</v>
      </c>
      <c r="F273" s="8"/>
    </row>
    <row r="274" spans="1:6" ht="25.5">
      <c r="A274" s="5">
        <f t="shared" si="1"/>
        <v>273</v>
      </c>
      <c r="B274" s="6">
        <v>1</v>
      </c>
      <c r="C274" s="7" t="s">
        <v>554</v>
      </c>
      <c r="D274" s="7" t="s">
        <v>556</v>
      </c>
      <c r="E274" s="7" t="s">
        <v>555</v>
      </c>
      <c r="F274" s="8"/>
    </row>
    <row r="275" spans="1:6" ht="38.25">
      <c r="A275" s="5">
        <f t="shared" si="1"/>
        <v>274</v>
      </c>
      <c r="B275" s="6">
        <v>1</v>
      </c>
      <c r="C275" s="7" t="s">
        <v>814</v>
      </c>
      <c r="D275" s="7" t="s">
        <v>816</v>
      </c>
      <c r="E275" s="7" t="s">
        <v>815</v>
      </c>
      <c r="F275" s="7" t="s">
        <v>805</v>
      </c>
    </row>
    <row r="276" spans="1:6" ht="38.25">
      <c r="A276" s="5">
        <f t="shared" si="1"/>
        <v>275</v>
      </c>
      <c r="B276" s="6">
        <v>1</v>
      </c>
      <c r="C276" s="7" t="s">
        <v>607</v>
      </c>
      <c r="D276" s="7" t="s">
        <v>609</v>
      </c>
      <c r="E276" s="7" t="s">
        <v>608</v>
      </c>
      <c r="F276" s="8"/>
    </row>
    <row r="277" spans="1:6" ht="12.75">
      <c r="A277" s="5">
        <f t="shared" si="1"/>
        <v>276</v>
      </c>
      <c r="B277" s="6">
        <v>1</v>
      </c>
      <c r="C277" s="7" t="s">
        <v>721</v>
      </c>
      <c r="D277" s="7" t="s">
        <v>720</v>
      </c>
      <c r="E277" s="7" t="s">
        <v>719</v>
      </c>
      <c r="F277" s="8"/>
    </row>
    <row r="278" spans="1:6" ht="25.5">
      <c r="A278" s="5">
        <f t="shared" si="1"/>
        <v>277</v>
      </c>
      <c r="B278" s="6">
        <v>1</v>
      </c>
      <c r="C278" s="7" t="s">
        <v>848</v>
      </c>
      <c r="D278" s="7" t="s">
        <v>850</v>
      </c>
      <c r="E278" s="7" t="s">
        <v>849</v>
      </c>
      <c r="F278" s="8"/>
    </row>
    <row r="279" spans="1:6" ht="38.25">
      <c r="A279" s="5">
        <f t="shared" si="1"/>
        <v>278</v>
      </c>
      <c r="B279" s="6">
        <v>1</v>
      </c>
      <c r="C279" s="7" t="s">
        <v>817</v>
      </c>
      <c r="D279" s="7" t="s">
        <v>816</v>
      </c>
      <c r="E279" s="7" t="s">
        <v>815</v>
      </c>
      <c r="F279" s="7" t="s">
        <v>805</v>
      </c>
    </row>
    <row r="280" spans="1:6" ht="38.25">
      <c r="A280" s="5">
        <f t="shared" si="1"/>
        <v>279</v>
      </c>
      <c r="B280" s="6">
        <v>1</v>
      </c>
      <c r="C280" s="7" t="s">
        <v>826</v>
      </c>
      <c r="D280" s="7" t="s">
        <v>825</v>
      </c>
      <c r="E280" s="7" t="s">
        <v>827</v>
      </c>
      <c r="F280" s="7" t="s">
        <v>805</v>
      </c>
    </row>
    <row r="281" spans="1:6" ht="38.25">
      <c r="A281" s="5">
        <f t="shared" si="1"/>
        <v>280</v>
      </c>
      <c r="B281" s="6">
        <v>1</v>
      </c>
      <c r="C281" s="7" t="s">
        <v>806</v>
      </c>
      <c r="D281" s="7" t="s">
        <v>808</v>
      </c>
      <c r="E281" s="7" t="s">
        <v>807</v>
      </c>
      <c r="F281" s="7" t="s">
        <v>805</v>
      </c>
    </row>
    <row r="282" spans="1:6" ht="38.25">
      <c r="A282" s="5">
        <f t="shared" si="1"/>
        <v>281</v>
      </c>
      <c r="B282" s="6">
        <v>1</v>
      </c>
      <c r="C282" s="7" t="s">
        <v>818</v>
      </c>
      <c r="D282" s="7" t="s">
        <v>816</v>
      </c>
      <c r="E282" s="7" t="s">
        <v>815</v>
      </c>
      <c r="F282" s="7" t="s">
        <v>805</v>
      </c>
    </row>
    <row r="283" spans="1:6" ht="38.25">
      <c r="A283" s="5">
        <f t="shared" si="1"/>
        <v>282</v>
      </c>
      <c r="B283" s="6">
        <v>1</v>
      </c>
      <c r="C283" s="7" t="s">
        <v>823</v>
      </c>
      <c r="D283" s="7" t="s">
        <v>825</v>
      </c>
      <c r="E283" s="7" t="s">
        <v>824</v>
      </c>
      <c r="F283" s="7" t="s">
        <v>805</v>
      </c>
    </row>
    <row r="284" spans="1:6" ht="38.25">
      <c r="A284" s="5">
        <f t="shared" si="1"/>
        <v>283</v>
      </c>
      <c r="B284" s="6">
        <v>1</v>
      </c>
      <c r="C284" s="7" t="s">
        <v>821</v>
      </c>
      <c r="D284" s="7" t="s">
        <v>816</v>
      </c>
      <c r="E284" s="7" t="s">
        <v>822</v>
      </c>
      <c r="F284" s="7" t="s">
        <v>805</v>
      </c>
    </row>
    <row r="285" spans="1:6" ht="38.25">
      <c r="A285" s="5">
        <f t="shared" si="1"/>
        <v>284</v>
      </c>
      <c r="B285" s="6">
        <v>1</v>
      </c>
      <c r="C285" s="7" t="s">
        <v>809</v>
      </c>
      <c r="D285" s="7" t="s">
        <v>811</v>
      </c>
      <c r="E285" s="7" t="s">
        <v>810</v>
      </c>
      <c r="F285" s="7" t="s">
        <v>3</v>
      </c>
    </row>
    <row r="286" spans="1:6" ht="25.5">
      <c r="A286" s="5">
        <f t="shared" si="1"/>
        <v>285</v>
      </c>
      <c r="B286" s="6">
        <v>1</v>
      </c>
      <c r="C286" s="7" t="s">
        <v>715</v>
      </c>
      <c r="D286" s="7" t="s">
        <v>717</v>
      </c>
      <c r="E286" s="7" t="s">
        <v>716</v>
      </c>
      <c r="F286" s="8"/>
    </row>
    <row r="287" spans="1:6" ht="38.25">
      <c r="A287" s="5">
        <f t="shared" si="1"/>
        <v>286</v>
      </c>
      <c r="B287" s="6">
        <v>1</v>
      </c>
      <c r="C287" s="7" t="s">
        <v>881</v>
      </c>
      <c r="D287" s="7" t="s">
        <v>730</v>
      </c>
      <c r="E287" s="7" t="s">
        <v>729</v>
      </c>
      <c r="F287" s="7" t="s">
        <v>3</v>
      </c>
    </row>
    <row r="288" spans="1:6" ht="114.75">
      <c r="A288" s="5">
        <f t="shared" si="1"/>
        <v>287</v>
      </c>
      <c r="B288" s="6">
        <v>1</v>
      </c>
      <c r="C288" s="7" t="s">
        <v>724</v>
      </c>
      <c r="D288" s="7" t="s">
        <v>43</v>
      </c>
      <c r="E288" s="7" t="s">
        <v>725</v>
      </c>
      <c r="F288" s="8"/>
    </row>
    <row r="289" spans="1:6" ht="76.5">
      <c r="A289" s="5">
        <f t="shared" si="1"/>
        <v>288</v>
      </c>
      <c r="B289" s="6">
        <v>1</v>
      </c>
      <c r="C289" s="7" t="s">
        <v>15</v>
      </c>
      <c r="D289" s="7" t="s">
        <v>17</v>
      </c>
      <c r="E289" s="7" t="s">
        <v>16</v>
      </c>
      <c r="F289" s="8"/>
    </row>
    <row r="290" spans="1:6" ht="25.5">
      <c r="A290" s="5">
        <f t="shared" si="1"/>
        <v>289</v>
      </c>
      <c r="B290" s="6">
        <v>1</v>
      </c>
      <c r="C290" s="7" t="s">
        <v>672</v>
      </c>
      <c r="D290" s="7" t="s">
        <v>674</v>
      </c>
      <c r="E290" s="7" t="s">
        <v>673</v>
      </c>
      <c r="F290" s="8"/>
    </row>
    <row r="291" spans="1:6" ht="25.5">
      <c r="A291" s="5">
        <f t="shared" si="1"/>
        <v>290</v>
      </c>
      <c r="B291" s="6">
        <v>1</v>
      </c>
      <c r="C291" s="7" t="s">
        <v>68</v>
      </c>
      <c r="D291" s="7" t="s">
        <v>67</v>
      </c>
      <c r="E291" s="7" t="s">
        <v>69</v>
      </c>
      <c r="F291" s="8"/>
    </row>
    <row r="292" spans="1:6" ht="89.25">
      <c r="A292" s="5">
        <f t="shared" si="1"/>
        <v>291</v>
      </c>
      <c r="B292" s="6">
        <v>1</v>
      </c>
      <c r="C292" s="7" t="s">
        <v>56</v>
      </c>
      <c r="D292" s="7" t="s">
        <v>58</v>
      </c>
      <c r="E292" s="7" t="s">
        <v>57</v>
      </c>
      <c r="F292" s="8"/>
    </row>
    <row r="293" spans="1:6" ht="51">
      <c r="A293" s="5">
        <f t="shared" si="1"/>
        <v>292</v>
      </c>
      <c r="B293" s="6">
        <v>1</v>
      </c>
      <c r="C293" s="7" t="s">
        <v>41</v>
      </c>
      <c r="D293" s="7" t="s">
        <v>43</v>
      </c>
      <c r="E293" s="7" t="s">
        <v>42</v>
      </c>
      <c r="F293" s="8"/>
    </row>
    <row r="294" spans="1:6" ht="12.75">
      <c r="A294" s="5">
        <f t="shared" si="1"/>
        <v>293</v>
      </c>
      <c r="B294" s="6">
        <v>1</v>
      </c>
      <c r="C294" s="7" t="s">
        <v>749</v>
      </c>
      <c r="D294" s="7" t="s">
        <v>751</v>
      </c>
      <c r="E294" s="7" t="s">
        <v>750</v>
      </c>
      <c r="F294" s="8"/>
    </row>
    <row r="295" spans="1:6" ht="12.75">
      <c r="A295" s="5">
        <f t="shared" si="1"/>
        <v>294</v>
      </c>
      <c r="B295" s="6">
        <v>1</v>
      </c>
      <c r="C295" s="7" t="s">
        <v>752</v>
      </c>
      <c r="D295" s="7" t="s">
        <v>754</v>
      </c>
      <c r="E295" s="7" t="s">
        <v>753</v>
      </c>
      <c r="F295" s="8"/>
    </row>
    <row r="296" spans="1:6" ht="25.5">
      <c r="A296" s="5">
        <f t="shared" si="1"/>
        <v>295</v>
      </c>
      <c r="B296" s="6">
        <v>1</v>
      </c>
      <c r="C296" s="7" t="s">
        <v>773</v>
      </c>
      <c r="D296" s="7" t="s">
        <v>775</v>
      </c>
      <c r="E296" s="7" t="s">
        <v>774</v>
      </c>
      <c r="F296" s="8"/>
    </row>
    <row r="297" spans="1:6" ht="12.75">
      <c r="A297" s="5">
        <f t="shared" si="1"/>
        <v>296</v>
      </c>
      <c r="B297" s="6">
        <v>1</v>
      </c>
      <c r="C297" s="7" t="s">
        <v>793</v>
      </c>
      <c r="D297" s="7" t="s">
        <v>12</v>
      </c>
      <c r="E297" s="7" t="s">
        <v>794</v>
      </c>
      <c r="F297" s="8"/>
    </row>
    <row r="298" spans="1:6" ht="25.5">
      <c r="A298" s="5">
        <f t="shared" si="1"/>
        <v>297</v>
      </c>
      <c r="B298" s="6">
        <v>1</v>
      </c>
      <c r="C298" s="7" t="s">
        <v>734</v>
      </c>
      <c r="D298" s="7" t="s">
        <v>736</v>
      </c>
      <c r="E298" s="7" t="s">
        <v>735</v>
      </c>
      <c r="F298" s="8"/>
    </row>
    <row r="299" spans="1:6" ht="38.25">
      <c r="A299" s="5">
        <f t="shared" si="1"/>
        <v>298</v>
      </c>
      <c r="B299" s="6">
        <v>1</v>
      </c>
      <c r="C299" s="7" t="s">
        <v>755</v>
      </c>
      <c r="D299" s="7" t="s">
        <v>757</v>
      </c>
      <c r="E299" s="7" t="s">
        <v>756</v>
      </c>
      <c r="F299" s="8"/>
    </row>
    <row r="300" spans="1:6" ht="25.5">
      <c r="A300" s="5">
        <f t="shared" si="1"/>
        <v>299</v>
      </c>
      <c r="B300" s="6">
        <v>1</v>
      </c>
      <c r="C300" s="7" t="s">
        <v>374</v>
      </c>
      <c r="D300" s="7" t="s">
        <v>376</v>
      </c>
      <c r="E300" s="7" t="s">
        <v>375</v>
      </c>
      <c r="F300" s="7" t="s">
        <v>645</v>
      </c>
    </row>
    <row r="301" spans="1:6" ht="63.75">
      <c r="A301" s="5">
        <f t="shared" si="1"/>
        <v>300</v>
      </c>
      <c r="B301" s="6">
        <v>1</v>
      </c>
      <c r="C301" s="7" t="s">
        <v>421</v>
      </c>
      <c r="D301" s="7" t="s">
        <v>405</v>
      </c>
      <c r="E301" s="7" t="s">
        <v>419</v>
      </c>
      <c r="F301" s="8"/>
    </row>
    <row r="302" spans="1:6" ht="13.5" customHeight="1">
      <c r="A302" s="5">
        <f t="shared" si="1"/>
        <v>301</v>
      </c>
      <c r="B302" s="6">
        <v>1</v>
      </c>
      <c r="C302" s="7" t="s">
        <v>371</v>
      </c>
      <c r="D302" s="7" t="s">
        <v>373</v>
      </c>
      <c r="E302" s="7" t="s">
        <v>372</v>
      </c>
      <c r="F302" s="8"/>
    </row>
    <row r="303" spans="1:6" ht="25.5">
      <c r="A303" s="5">
        <f t="shared" si="1"/>
        <v>302</v>
      </c>
      <c r="B303" s="6">
        <v>1</v>
      </c>
      <c r="C303" s="7" t="s">
        <v>147</v>
      </c>
      <c r="D303" s="7" t="s">
        <v>149</v>
      </c>
      <c r="E303" s="7" t="s">
        <v>148</v>
      </c>
      <c r="F303" s="8"/>
    </row>
    <row r="304" spans="1:6" ht="38.25">
      <c r="A304" s="5">
        <f t="shared" si="1"/>
        <v>303</v>
      </c>
      <c r="B304" s="6">
        <v>1</v>
      </c>
      <c r="C304" s="7" t="s">
        <v>833</v>
      </c>
      <c r="D304" s="7" t="s">
        <v>835</v>
      </c>
      <c r="E304" s="7" t="s">
        <v>834</v>
      </c>
      <c r="F304" s="7" t="s">
        <v>3</v>
      </c>
    </row>
    <row r="305" spans="1:6" ht="12.75">
      <c r="A305" s="5">
        <f t="shared" si="1"/>
        <v>304</v>
      </c>
      <c r="B305" s="6">
        <v>1</v>
      </c>
      <c r="C305" s="7" t="s">
        <v>213</v>
      </c>
      <c r="D305" s="7" t="s">
        <v>215</v>
      </c>
      <c r="E305" s="7" t="s">
        <v>214</v>
      </c>
      <c r="F305" s="8"/>
    </row>
    <row r="306" spans="1:6" ht="25.5">
      <c r="A306" s="5">
        <f t="shared" si="1"/>
        <v>305</v>
      </c>
      <c r="B306" s="6">
        <v>1</v>
      </c>
      <c r="C306" s="7" t="s">
        <v>113</v>
      </c>
      <c r="D306" s="7" t="s">
        <v>115</v>
      </c>
      <c r="E306" s="7" t="s">
        <v>114</v>
      </c>
      <c r="F306" s="8"/>
    </row>
    <row r="307" spans="1:6" ht="38.25">
      <c r="A307" s="5">
        <f t="shared" si="1"/>
        <v>306</v>
      </c>
      <c r="B307" s="6">
        <v>1</v>
      </c>
      <c r="C307" s="7" t="s">
        <v>29</v>
      </c>
      <c r="D307" s="7" t="s">
        <v>31</v>
      </c>
      <c r="E307" s="7" t="s">
        <v>30</v>
      </c>
      <c r="F307" s="7" t="s">
        <v>3</v>
      </c>
    </row>
    <row r="308" spans="1:6" ht="38.25">
      <c r="A308" s="5">
        <f t="shared" si="1"/>
        <v>307</v>
      </c>
      <c r="B308" s="6">
        <v>1</v>
      </c>
      <c r="C308" s="7" t="s">
        <v>565</v>
      </c>
      <c r="D308" s="7" t="s">
        <v>567</v>
      </c>
      <c r="E308" s="7" t="s">
        <v>566</v>
      </c>
      <c r="F308" s="7" t="s">
        <v>3</v>
      </c>
    </row>
    <row r="309" spans="1:6" ht="25.5">
      <c r="A309" s="5">
        <f t="shared" si="1"/>
        <v>308</v>
      </c>
      <c r="B309" s="6">
        <v>1</v>
      </c>
      <c r="C309" s="7" t="s">
        <v>380</v>
      </c>
      <c r="D309" s="7" t="s">
        <v>382</v>
      </c>
      <c r="E309" s="7" t="s">
        <v>381</v>
      </c>
      <c r="F309" s="8"/>
    </row>
    <row r="310" spans="1:6" ht="12.75">
      <c r="A310" s="5">
        <f t="shared" si="1"/>
        <v>309</v>
      </c>
      <c r="B310" s="6">
        <v>1</v>
      </c>
      <c r="C310" s="7" t="s">
        <v>489</v>
      </c>
      <c r="D310" s="7" t="s">
        <v>491</v>
      </c>
      <c r="E310" s="7" t="s">
        <v>490</v>
      </c>
      <c r="F310" s="8"/>
    </row>
    <row r="311" spans="1:6" ht="12.75">
      <c r="A311" s="5">
        <f t="shared" si="1"/>
        <v>310</v>
      </c>
      <c r="B311" s="6">
        <v>1</v>
      </c>
      <c r="C311" s="7" t="s">
        <v>412</v>
      </c>
      <c r="D311" s="7" t="s">
        <v>414</v>
      </c>
      <c r="E311" s="7" t="s">
        <v>413</v>
      </c>
      <c r="F311" s="8"/>
    </row>
    <row r="312" spans="1:6" ht="25.5">
      <c r="A312" s="5">
        <f t="shared" si="1"/>
        <v>311</v>
      </c>
      <c r="B312" s="6">
        <v>1</v>
      </c>
      <c r="C312" s="7" t="s">
        <v>863</v>
      </c>
      <c r="D312" s="7" t="s">
        <v>862</v>
      </c>
      <c r="E312" s="7" t="s">
        <v>864</v>
      </c>
      <c r="F312" s="8"/>
    </row>
    <row r="313" spans="1:6" ht="25.5">
      <c r="A313" s="5">
        <f t="shared" si="1"/>
        <v>312</v>
      </c>
      <c r="B313" s="6">
        <v>1</v>
      </c>
      <c r="C313" s="7" t="s">
        <v>860</v>
      </c>
      <c r="D313" s="7" t="s">
        <v>862</v>
      </c>
      <c r="E313" s="7" t="s">
        <v>861</v>
      </c>
      <c r="F313" s="8"/>
    </row>
    <row r="314" spans="1:6" ht="25.5">
      <c r="A314" s="5">
        <f t="shared" si="1"/>
        <v>313</v>
      </c>
      <c r="B314" s="6">
        <v>1</v>
      </c>
      <c r="C314" s="7" t="s">
        <v>369</v>
      </c>
      <c r="D314" s="7" t="s">
        <v>43</v>
      </c>
      <c r="E314" s="7" t="s">
        <v>370</v>
      </c>
      <c r="F314" s="8"/>
    </row>
    <row r="315" spans="1:6" ht="25.5">
      <c r="A315" s="5">
        <f t="shared" si="1"/>
        <v>314</v>
      </c>
      <c r="B315" s="6">
        <v>1</v>
      </c>
      <c r="C315" s="7" t="s">
        <v>377</v>
      </c>
      <c r="D315" s="7" t="s">
        <v>379</v>
      </c>
      <c r="E315" s="7" t="s">
        <v>378</v>
      </c>
      <c r="F315" s="8"/>
    </row>
    <row r="316" spans="1:6" ht="12.75">
      <c r="A316" s="5">
        <f t="shared" si="1"/>
        <v>315</v>
      </c>
      <c r="B316" s="6">
        <v>1</v>
      </c>
      <c r="C316" s="7" t="s">
        <v>415</v>
      </c>
      <c r="D316" s="7" t="s">
        <v>417</v>
      </c>
      <c r="E316" s="7" t="s">
        <v>416</v>
      </c>
      <c r="F316" s="8"/>
    </row>
    <row r="317" spans="1:6" ht="12.75">
      <c r="A317" s="5">
        <f t="shared" si="1"/>
        <v>316</v>
      </c>
      <c r="B317" s="6">
        <v>1</v>
      </c>
      <c r="C317" s="7" t="s">
        <v>406</v>
      </c>
      <c r="D317" s="7" t="s">
        <v>408</v>
      </c>
      <c r="E317" s="7" t="s">
        <v>407</v>
      </c>
      <c r="F317" s="8"/>
    </row>
    <row r="318" spans="1:6" ht="63.75">
      <c r="A318" s="5">
        <f t="shared" si="1"/>
        <v>317</v>
      </c>
      <c r="B318" s="6">
        <v>1</v>
      </c>
      <c r="C318" s="7" t="s">
        <v>409</v>
      </c>
      <c r="D318" s="7" t="s">
        <v>411</v>
      </c>
      <c r="E318" s="7" t="s">
        <v>410</v>
      </c>
      <c r="F318" s="8"/>
    </row>
    <row r="319" spans="1:6" ht="12.75">
      <c r="A319" s="5">
        <f t="shared" si="1"/>
        <v>318</v>
      </c>
      <c r="B319" s="6">
        <v>1</v>
      </c>
      <c r="C319" s="7" t="s">
        <v>386</v>
      </c>
      <c r="D319" s="7" t="s">
        <v>385</v>
      </c>
      <c r="E319" s="7" t="s">
        <v>387</v>
      </c>
      <c r="F319" s="8"/>
    </row>
    <row r="320" spans="1:6" ht="12.75">
      <c r="A320" s="5">
        <f aca="true" t="shared" si="2" ref="A320:A327">A319+1</f>
        <v>319</v>
      </c>
      <c r="B320" s="6">
        <v>1</v>
      </c>
      <c r="C320" s="7" t="s">
        <v>138</v>
      </c>
      <c r="D320" s="7" t="s">
        <v>140</v>
      </c>
      <c r="E320" s="7" t="s">
        <v>139</v>
      </c>
      <c r="F320" s="8"/>
    </row>
    <row r="321" spans="1:6" ht="38.25">
      <c r="A321" s="5">
        <f t="shared" si="2"/>
        <v>320</v>
      </c>
      <c r="B321" s="6">
        <v>1</v>
      </c>
      <c r="C321" s="7" t="s">
        <v>307</v>
      </c>
      <c r="D321" s="7" t="s">
        <v>309</v>
      </c>
      <c r="E321" s="7" t="s">
        <v>308</v>
      </c>
      <c r="F321" s="8"/>
    </row>
    <row r="322" spans="1:6" ht="38.25">
      <c r="A322" s="5">
        <f t="shared" si="2"/>
        <v>321</v>
      </c>
      <c r="B322" s="6">
        <v>1</v>
      </c>
      <c r="C322" s="7" t="s">
        <v>325</v>
      </c>
      <c r="D322" s="7" t="s">
        <v>327</v>
      </c>
      <c r="E322" s="7" t="s">
        <v>326</v>
      </c>
      <c r="F322" s="8"/>
    </row>
    <row r="323" spans="1:6" ht="38.25">
      <c r="A323" s="5">
        <f t="shared" si="2"/>
        <v>322</v>
      </c>
      <c r="B323" s="6">
        <v>1</v>
      </c>
      <c r="C323" s="7" t="s">
        <v>684</v>
      </c>
      <c r="D323" s="7" t="s">
        <v>686</v>
      </c>
      <c r="E323" s="7" t="s">
        <v>685</v>
      </c>
      <c r="F323" s="7" t="s">
        <v>3</v>
      </c>
    </row>
    <row r="324" spans="1:6" ht="12.75">
      <c r="A324" s="5">
        <f t="shared" si="2"/>
        <v>323</v>
      </c>
      <c r="B324" s="6">
        <v>1</v>
      </c>
      <c r="C324" s="7" t="s">
        <v>79</v>
      </c>
      <c r="D324" s="7" t="s">
        <v>81</v>
      </c>
      <c r="E324" s="7" t="s">
        <v>80</v>
      </c>
      <c r="F324" s="8"/>
    </row>
    <row r="325" spans="1:6" ht="12.75">
      <c r="A325" s="5">
        <f t="shared" si="2"/>
        <v>324</v>
      </c>
      <c r="B325" s="6">
        <v>1</v>
      </c>
      <c r="C325" s="7" t="s">
        <v>760</v>
      </c>
      <c r="D325" s="7" t="s">
        <v>757</v>
      </c>
      <c r="E325" s="7" t="s">
        <v>761</v>
      </c>
      <c r="F325" s="8"/>
    </row>
    <row r="326" spans="1:6" ht="25.5">
      <c r="A326" s="5">
        <f t="shared" si="2"/>
        <v>325</v>
      </c>
      <c r="B326" s="6">
        <v>1</v>
      </c>
      <c r="C326" s="7" t="s">
        <v>350</v>
      </c>
      <c r="D326" s="7" t="s">
        <v>352</v>
      </c>
      <c r="E326" s="7" t="s">
        <v>351</v>
      </c>
      <c r="F326" s="8"/>
    </row>
    <row r="327" spans="1:6" ht="25.5">
      <c r="A327" s="5">
        <f t="shared" si="2"/>
        <v>326</v>
      </c>
      <c r="B327" s="6">
        <v>1</v>
      </c>
      <c r="C327" s="7" t="s">
        <v>657</v>
      </c>
      <c r="D327" s="7" t="s">
        <v>659</v>
      </c>
      <c r="E327" s="7" t="s">
        <v>658</v>
      </c>
      <c r="F327" s="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&amp;C&amp;"Arial,Bold"&amp;12Results of 2003 Survey to Identify Essential Titles for Public Use in Paper or Other Tangible Format</oddHeader>
    <oddFooter>&amp;LTotal number of Federal depository libraries responding: 108&amp;R&amp;D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rkimble</cp:lastModifiedBy>
  <cp:lastPrinted>2005-04-13T12:11:07Z</cp:lastPrinted>
  <dcterms:created xsi:type="dcterms:W3CDTF">2005-03-16T13:02:22Z</dcterms:created>
  <dcterms:modified xsi:type="dcterms:W3CDTF">2005-04-13T18:31:03Z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-1880664817</vt:i4>
  </property>
  <property fmtid="{D5CDD505-2E9C-101B-9397-08002B2CF9AE}" pid="4" name="_EmailSubje">
    <vt:lpwstr>Excel workbooks</vt:lpwstr>
  </property>
  <property fmtid="{D5CDD505-2E9C-101B-9397-08002B2CF9AE}" pid="5" name="_AuthorEma">
    <vt:lpwstr>rkimble@gpo.gov</vt:lpwstr>
  </property>
  <property fmtid="{D5CDD505-2E9C-101B-9397-08002B2CF9AE}" pid="6" name="_AuthorEmailDisplayNa">
    <vt:lpwstr>Kimble, Robert J.</vt:lpwstr>
  </property>
</Properties>
</file>