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6815" windowHeight="9150" activeTab="1"/>
  </bookViews>
  <sheets>
    <sheet name="First" sheetId="1" r:id="rId1"/>
    <sheet name="Second" sheetId="2" r:id="rId2"/>
    <sheet name="Third" sheetId="3" r:id="rId3"/>
    <sheet name="Fourth" sheetId="4" r:id="rId4"/>
    <sheet name="Fifth" sheetId="5" r:id="rId5"/>
  </sheets>
  <externalReferences>
    <externalReference r:id="rId8"/>
  </externalReferences>
  <definedNames>
    <definedName name="Conc">'[1]Assumptions'!$A$16:$B$21</definedName>
    <definedName name="CountryCode">'[1]Country Concordance'!$B$2:$C$280</definedName>
    <definedName name="CPI">'[1]CPI'!$A$1:$H$166</definedName>
    <definedName name="GNI">'[1]X- WB GNI Data'!$A:$C</definedName>
  </definedNames>
  <calcPr fullCalcOnLoad="1"/>
</workbook>
</file>

<file path=xl/sharedStrings.xml><?xml version="1.0" encoding="utf-8"?>
<sst xmlns="http://schemas.openxmlformats.org/spreadsheetml/2006/main" count="188" uniqueCount="125">
  <si>
    <t>Country Name</t>
  </si>
  <si>
    <t>Average Wage Rate, NC/hr</t>
  </si>
  <si>
    <t>Albania</t>
  </si>
  <si>
    <t>Argentina</t>
  </si>
  <si>
    <t>Armenia</t>
  </si>
  <si>
    <t>Australia</t>
  </si>
  <si>
    <t>Austria</t>
  </si>
  <si>
    <t>Azerbaijan</t>
  </si>
  <si>
    <t>Bahrain</t>
  </si>
  <si>
    <t>Belgium</t>
  </si>
  <si>
    <t>Botswana</t>
  </si>
  <si>
    <t>Bulgaria</t>
  </si>
  <si>
    <t>Canada</t>
  </si>
  <si>
    <t>Chile</t>
  </si>
  <si>
    <t>China</t>
  </si>
  <si>
    <t>Colombia</t>
  </si>
  <si>
    <t>Costa Rica</t>
  </si>
  <si>
    <t>Croatia</t>
  </si>
  <si>
    <t>Cyprus</t>
  </si>
  <si>
    <t>Czech Republic</t>
  </si>
  <si>
    <t>Denmark</t>
  </si>
  <si>
    <t>Dominican Republic</t>
  </si>
  <si>
    <t>Ecuador</t>
  </si>
  <si>
    <t>Egypt</t>
  </si>
  <si>
    <t>El Salvador</t>
  </si>
  <si>
    <t>Estonia</t>
  </si>
  <si>
    <t>Finland</t>
  </si>
  <si>
    <t>France</t>
  </si>
  <si>
    <t>Georgia</t>
  </si>
  <si>
    <t>Germany</t>
  </si>
  <si>
    <t>Hong Kong, China</t>
  </si>
  <si>
    <t>Hungary</t>
  </si>
  <si>
    <t>Iceland</t>
  </si>
  <si>
    <t>India</t>
  </si>
  <si>
    <t>Ireland</t>
  </si>
  <si>
    <t>Israel</t>
  </si>
  <si>
    <t>Japan</t>
  </si>
  <si>
    <t>Jordan</t>
  </si>
  <si>
    <t>Kazakhstan</t>
  </si>
  <si>
    <t>Korea, Republic of</t>
  </si>
  <si>
    <t>Latvia</t>
  </si>
  <si>
    <t>Lithuania</t>
  </si>
  <si>
    <t>Luxembourg</t>
  </si>
  <si>
    <t>Macau, China</t>
  </si>
  <si>
    <t>Macedonia, The former Yugoslav Rep. of</t>
  </si>
  <si>
    <t>Madagascar</t>
  </si>
  <si>
    <t>Malta</t>
  </si>
  <si>
    <t>Mauritius</t>
  </si>
  <si>
    <t>Mexico</t>
  </si>
  <si>
    <t>Mongolia</t>
  </si>
  <si>
    <t>Netherlands</t>
  </si>
  <si>
    <t>New Zealand</t>
  </si>
  <si>
    <t>Nicaragua</t>
  </si>
  <si>
    <t>Norway</t>
  </si>
  <si>
    <t>Panama</t>
  </si>
  <si>
    <t>Poland</t>
  </si>
  <si>
    <t>Portugal</t>
  </si>
  <si>
    <t>Romania</t>
  </si>
  <si>
    <t>Russian Federation</t>
  </si>
  <si>
    <t>Seychelles</t>
  </si>
  <si>
    <t>Singapore</t>
  </si>
  <si>
    <t>Slovakia</t>
  </si>
  <si>
    <t>Slovenia</t>
  </si>
  <si>
    <t>Spain</t>
  </si>
  <si>
    <t>Sri Lanka</t>
  </si>
  <si>
    <t>Sweden</t>
  </si>
  <si>
    <t>Switzerland</t>
  </si>
  <si>
    <t>United Kingdom</t>
  </si>
  <si>
    <t>United States</t>
  </si>
  <si>
    <t>West Bank and Gaza Strip</t>
  </si>
  <si>
    <t>Reporting Year</t>
  </si>
  <si>
    <t>Reporting Year CPI</t>
  </si>
  <si>
    <t>Inflator To 2005</t>
  </si>
  <si>
    <t>Inflated Hourly Wages (2005)</t>
  </si>
  <si>
    <t>Exchange Rate, USD/NC</t>
  </si>
  <si>
    <t>Wages, USD Per Hour</t>
  </si>
  <si>
    <t>2005 GNI, USD per Annum, current (x)</t>
  </si>
  <si>
    <t>Calculation of Hourly Wages in 2005 U.S. Dollars</t>
  </si>
  <si>
    <t>Wages and GNI per Capita 2005 U.S. Dollars</t>
  </si>
  <si>
    <t>Inflated Wages,  2005 USD Per Hour (y)</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</si>
  <si>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</si>
  <si>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</si>
  <si>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</si>
  <si>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</si>
  <si>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</si>
  <si>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</si>
  <si>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</si>
  <si>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</si>
  <si>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</si>
  <si>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</si>
  <si>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</si>
  <si>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</si>
  <si>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</si>
  <si>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</si>
  <si>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</si>
  <si>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</si>
  <si>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</si>
  <si>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</si>
  <si>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</si>
  <si>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</si>
  <si>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</si>
  <si>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</si>
  <si>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</si>
  <si>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</si>
  <si>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</si>
  <si>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RESIDUAL OUTPUT</t>
  </si>
  <si>
    <t>Observation</t>
  </si>
  <si>
    <t>Residuals</t>
  </si>
  <si>
    <t>PROBABILITY OUTPUT</t>
  </si>
  <si>
    <t>Percentile</t>
  </si>
  <si>
    <t>Wages 2005</t>
  </si>
  <si>
    <t>2005 USD Per Hour (y)</t>
  </si>
  <si>
    <t>Country</t>
  </si>
  <si>
    <t>2005 GNI (USD per Annum)</t>
  </si>
  <si>
    <t>Expected NME Wage Rate (USD per Hour)</t>
  </si>
  <si>
    <t>Belarus</t>
  </si>
  <si>
    <t>Kyrgyz Republic</t>
  </si>
  <si>
    <t>Moldova</t>
  </si>
  <si>
    <t>Tajikistan</t>
  </si>
  <si>
    <t>Uzbekistan</t>
  </si>
  <si>
    <t>Vietnam</t>
  </si>
  <si>
    <t>The World Bank did not publish a GNI for Turkmenistan</t>
  </si>
  <si>
    <t>Expected NME Wages</t>
  </si>
  <si>
    <t>*Note:  The FR notice "Expected Non-Market Economy Wages: Request for Comments on 2007 Calculation", erroneously stated that 13 entities were excluded from the calculation because they did not report CPI information.  These entities, namely Azerbaijan, Bermuda, China, Cuba, Gibraltar, Guam, Isle of Man, Jersey, Puerto Rico, San Marino, Taiwan, Ukraine, and the Virgin Islands were actually excluded either because they are non-market economies or because the World Bank did not report GNI per capita for them.</t>
  </si>
  <si>
    <t>N/A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</si>
</sst>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
    <numFmt numFmtId="167" formatCode="0.00000"/>
    <numFmt numFmtId="168" formatCode="0.0000"/>
    <numFmt numFmtId="169" formatCode="0.000"/>
    <numFmt numFmtId="170" formatCode="_(* #,##0_);_(* \(#,##0\);_(* &quot;-&quot;??_);_(@_)"/>
    <numFmt numFmtId="171" formatCode="&quot;Yes&quot;;&quot;Yes&quot;;&quot;No&quot;"/>
    <numFmt numFmtId="172" formatCode="&quot;True&quot;;&quot;True&quot;;&quot;False&quot;"/>
    <numFmt numFmtId="173" formatCode="&quot;On&quot;;&quot;On&quot;;&quot;Off&quot;"/>
    <numFmt numFmtId="174" formatCode="[$€-2]\ #,##0.00_);[Red]\([$€-2]\ #,##0.00\)"/>
  </numFmts>
  <fonts count="5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alibri"/>
      <family val="2"/>
    </font>
    <font>
      <i/>
      <sz val="11"/>
      <color indexed="8"/>
      <name val="Calibri"/>
      <family val="2"/>
    </font>
    <font>
      <u val="single"/>
      <sz val="11"/>
      <color indexed="12"/>
      <name val="Calibri"/>
      <family val="2"/>
    </font>
    <font>
      <u val="single"/>
      <sz val="11"/>
      <color indexed="20"/>
      <name val="Calibri"/>
      <family val="2"/>
    </font>
    <font>
      <b/>
      <sz val="10"/>
      <color indexed="8"/>
      <name val="Tahoma"/>
      <family val="2"/>
    </font>
    <font>
      <sz val="10"/>
      <color indexed="8"/>
      <name val="Tahoma"/>
      <family val="2"/>
    </font>
    <font>
      <sz val="10"/>
      <color indexed="8"/>
      <name val="Arial"/>
      <family val="2"/>
    </font>
    <font>
      <b/>
      <sz val="10"/>
      <color indexed="8"/>
      <name val="Arial"/>
      <family val="2"/>
    </font>
    <font>
      <b/>
      <sz val="12"/>
      <color indexed="8"/>
      <name val="Arial"/>
      <family val="2"/>
    </font>
    <font>
      <sz val="9.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i/>
      <sz val="11"/>
      <color theme="1"/>
      <name val="Calibri"/>
      <family val="2"/>
    </font>
    <font>
      <sz val="10"/>
      <color theme="1"/>
      <name val="Tahoma"/>
      <family val="2"/>
    </font>
    <font>
      <b/>
      <sz val="10"/>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C0C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Font="1" applyAlignment="1">
      <alignment/>
    </xf>
    <xf numFmtId="0" fontId="0" fillId="0" borderId="0" xfId="0" applyAlignment="1">
      <alignment wrapText="1"/>
    </xf>
    <xf numFmtId="168" fontId="0" fillId="0" borderId="0" xfId="0" applyNumberFormat="1" applyAlignment="1">
      <alignment/>
    </xf>
    <xf numFmtId="169" fontId="0" fillId="0" borderId="0" xfId="0" applyNumberFormat="1" applyAlignment="1">
      <alignment/>
    </xf>
    <xf numFmtId="2" fontId="0" fillId="0" borderId="0" xfId="0" applyNumberFormat="1" applyAlignment="1">
      <alignment/>
    </xf>
    <xf numFmtId="0" fontId="0" fillId="0" borderId="0" xfId="0" applyAlignment="1">
      <alignment/>
    </xf>
    <xf numFmtId="0" fontId="46" fillId="0" borderId="0" xfId="0" applyFont="1" applyAlignment="1">
      <alignment wrapText="1"/>
    </xf>
    <xf numFmtId="0" fontId="0" fillId="0" borderId="0" xfId="0" applyFill="1" applyBorder="1" applyAlignment="1">
      <alignment/>
    </xf>
    <xf numFmtId="0" fontId="0" fillId="0" borderId="10" xfId="0" applyFill="1" applyBorder="1" applyAlignment="1">
      <alignment/>
    </xf>
    <xf numFmtId="0" fontId="47" fillId="0" borderId="11" xfId="0" applyFont="1" applyFill="1" applyBorder="1" applyAlignment="1">
      <alignment horizontal="center"/>
    </xf>
    <xf numFmtId="0" fontId="47" fillId="0" borderId="11" xfId="0" applyFont="1" applyFill="1" applyBorder="1" applyAlignment="1">
      <alignment horizontal="centerContinuous"/>
    </xf>
    <xf numFmtId="0" fontId="0" fillId="0" borderId="0" xfId="0" applyAlignment="1">
      <alignment horizontal="left"/>
    </xf>
    <xf numFmtId="0" fontId="48" fillId="0" borderId="12" xfId="0" applyFont="1" applyBorder="1" applyAlignment="1">
      <alignment/>
    </xf>
    <xf numFmtId="3" fontId="48" fillId="0" borderId="13" xfId="0" applyNumberFormat="1" applyFont="1" applyBorder="1" applyAlignment="1">
      <alignment/>
    </xf>
    <xf numFmtId="0" fontId="48" fillId="0" borderId="13" xfId="0" applyFont="1" applyBorder="1" applyAlignment="1">
      <alignment/>
    </xf>
    <xf numFmtId="0" fontId="48" fillId="0" borderId="14" xfId="0" applyFont="1" applyBorder="1" applyAlignment="1">
      <alignment/>
    </xf>
    <xf numFmtId="0" fontId="48" fillId="0" borderId="15" xfId="0" applyFont="1" applyBorder="1" applyAlignment="1">
      <alignment/>
    </xf>
    <xf numFmtId="0" fontId="48" fillId="0" borderId="0" xfId="0" applyFont="1" applyAlignment="1">
      <alignment horizontal="left"/>
    </xf>
    <xf numFmtId="0" fontId="49" fillId="33" borderId="16" xfId="0" applyFont="1" applyFill="1" applyBorder="1" applyAlignment="1">
      <alignment horizontal="center" wrapText="1"/>
    </xf>
    <xf numFmtId="0" fontId="49" fillId="34" borderId="17" xfId="0" applyFont="1" applyFill="1" applyBorder="1" applyAlignment="1">
      <alignment horizontal="center" wrapText="1"/>
    </xf>
    <xf numFmtId="0" fontId="49" fillId="34" borderId="18" xfId="0" applyFont="1" applyFill="1" applyBorder="1" applyAlignment="1">
      <alignment horizontal="center" wrapText="1"/>
    </xf>
    <xf numFmtId="0" fontId="49" fillId="34" borderId="19" xfId="0" applyFont="1" applyFill="1" applyBorder="1" applyAlignment="1">
      <alignment horizontal="center" wrapText="1"/>
    </xf>
    <xf numFmtId="0" fontId="49" fillId="33" borderId="20" xfId="0" applyFont="1" applyFill="1" applyBorder="1" applyAlignment="1">
      <alignment horizontal="center" wrapText="1"/>
    </xf>
    <xf numFmtId="0" fontId="49" fillId="33" borderId="21" xfId="0" applyFont="1" applyFill="1" applyBorder="1" applyAlignment="1">
      <alignment horizontal="center" wrapText="1"/>
    </xf>
    <xf numFmtId="0" fontId="0" fillId="0" borderId="22" xfId="0" applyBorder="1" applyAlignment="1">
      <alignment/>
    </xf>
    <xf numFmtId="0" fontId="0" fillId="0" borderId="23" xfId="0" applyBorder="1" applyAlignment="1">
      <alignment wrapText="1"/>
    </xf>
    <xf numFmtId="0" fontId="0" fillId="0" borderId="23" xfId="0" applyBorder="1" applyAlignment="1">
      <alignment/>
    </xf>
    <xf numFmtId="0" fontId="0" fillId="0" borderId="24" xfId="0" applyBorder="1" applyAlignment="1">
      <alignment wrapText="1"/>
    </xf>
    <xf numFmtId="0" fontId="0" fillId="0" borderId="0" xfId="0" applyAlignment="1">
      <alignment horizontal="left" vertical="top" wrapText="1"/>
    </xf>
    <xf numFmtId="2" fontId="0" fillId="0" borderId="0" xfId="0" applyNumberForma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2005 GNI, USD per Annum, current (x) Line Fit  Plot</a:t>
            </a:r>
          </a:p>
        </c:rich>
      </c:tx>
      <c:layout>
        <c:manualLayout>
          <c:xMode val="factor"/>
          <c:yMode val="factor"/>
          <c:x val="-0.0895"/>
          <c:y val="0.0095"/>
        </c:manualLayout>
      </c:layout>
      <c:spPr>
        <a:noFill/>
        <a:ln w="3175">
          <a:noFill/>
        </a:ln>
      </c:spPr>
    </c:title>
    <c:plotArea>
      <c:layout>
        <c:manualLayout>
          <c:xMode val="edge"/>
          <c:yMode val="edge"/>
          <c:x val="0.062"/>
          <c:y val="0.098"/>
          <c:w val="0.8165"/>
          <c:h val="0.848"/>
        </c:manualLayout>
      </c:layout>
      <c:scatterChart>
        <c:scatterStyle val="lineMarker"/>
        <c:varyColors val="0"/>
        <c:ser>
          <c:idx val="0"/>
          <c:order val="0"/>
          <c:tx>
            <c:v>Inflated Wages, 2005 USD Per Hour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'[1]regression calculation'!$D$2:$D$62</c:f>
              <c:numCache>
                <c:ptCount val="61"/>
                <c:pt idx="0">
                  <c:v>2580</c:v>
                </c:pt>
                <c:pt idx="1">
                  <c:v>4460</c:v>
                </c:pt>
                <c:pt idx="2">
                  <c:v>33120</c:v>
                </c:pt>
                <c:pt idx="3">
                  <c:v>37190</c:v>
                </c:pt>
                <c:pt idx="4">
                  <c:v>36140</c:v>
                </c:pt>
                <c:pt idx="5">
                  <c:v>5530</c:v>
                </c:pt>
                <c:pt idx="6">
                  <c:v>3510</c:v>
                </c:pt>
                <c:pt idx="7">
                  <c:v>32590</c:v>
                </c:pt>
                <c:pt idx="8">
                  <c:v>6040</c:v>
                </c:pt>
                <c:pt idx="9">
                  <c:v>2340</c:v>
                </c:pt>
                <c:pt idx="10">
                  <c:v>4660</c:v>
                </c:pt>
                <c:pt idx="11">
                  <c:v>8350</c:v>
                </c:pt>
                <c:pt idx="12">
                  <c:v>11150</c:v>
                </c:pt>
                <c:pt idx="13">
                  <c:v>48330</c:v>
                </c:pt>
                <c:pt idx="14">
                  <c:v>2300</c:v>
                </c:pt>
                <c:pt idx="15">
                  <c:v>2620</c:v>
                </c:pt>
                <c:pt idx="16">
                  <c:v>1250</c:v>
                </c:pt>
                <c:pt idx="17">
                  <c:v>2450</c:v>
                </c:pt>
                <c:pt idx="18">
                  <c:v>9530</c:v>
                </c:pt>
                <c:pt idx="19">
                  <c:v>37530</c:v>
                </c:pt>
                <c:pt idx="20">
                  <c:v>34600</c:v>
                </c:pt>
                <c:pt idx="21">
                  <c:v>34870</c:v>
                </c:pt>
                <c:pt idx="22">
                  <c:v>27690</c:v>
                </c:pt>
                <c:pt idx="23">
                  <c:v>10210</c:v>
                </c:pt>
                <c:pt idx="24">
                  <c:v>48570</c:v>
                </c:pt>
                <c:pt idx="25">
                  <c:v>730</c:v>
                </c:pt>
                <c:pt idx="26">
                  <c:v>41140</c:v>
                </c:pt>
                <c:pt idx="27">
                  <c:v>18580</c:v>
                </c:pt>
                <c:pt idx="28">
                  <c:v>38950</c:v>
                </c:pt>
                <c:pt idx="29">
                  <c:v>2490</c:v>
                </c:pt>
                <c:pt idx="30">
                  <c:v>2940</c:v>
                </c:pt>
                <c:pt idx="31">
                  <c:v>15880</c:v>
                </c:pt>
                <c:pt idx="32">
                  <c:v>6760</c:v>
                </c:pt>
                <c:pt idx="33">
                  <c:v>6910</c:v>
                </c:pt>
                <c:pt idx="34">
                  <c:v>68810</c:v>
                </c:pt>
                <c:pt idx="35">
                  <c:v>2830</c:v>
                </c:pt>
                <c:pt idx="36">
                  <c:v>290</c:v>
                </c:pt>
                <c:pt idx="37">
                  <c:v>13610</c:v>
                </c:pt>
                <c:pt idx="38">
                  <c:v>5250</c:v>
                </c:pt>
                <c:pt idx="39">
                  <c:v>7300</c:v>
                </c:pt>
                <c:pt idx="40">
                  <c:v>720</c:v>
                </c:pt>
                <c:pt idx="41">
                  <c:v>39340</c:v>
                </c:pt>
                <c:pt idx="42">
                  <c:v>25920</c:v>
                </c:pt>
                <c:pt idx="43">
                  <c:v>950</c:v>
                </c:pt>
                <c:pt idx="44">
                  <c:v>60890</c:v>
                </c:pt>
                <c:pt idx="45">
                  <c:v>4640</c:v>
                </c:pt>
                <c:pt idx="46">
                  <c:v>7150</c:v>
                </c:pt>
                <c:pt idx="47">
                  <c:v>17190</c:v>
                </c:pt>
                <c:pt idx="48">
                  <c:v>3830</c:v>
                </c:pt>
                <c:pt idx="49">
                  <c:v>4470</c:v>
                </c:pt>
                <c:pt idx="50">
                  <c:v>8390</c:v>
                </c:pt>
                <c:pt idx="51">
                  <c:v>26620</c:v>
                </c:pt>
                <c:pt idx="52">
                  <c:v>8100</c:v>
                </c:pt>
                <c:pt idx="53">
                  <c:v>17430</c:v>
                </c:pt>
                <c:pt idx="54">
                  <c:v>25250</c:v>
                </c:pt>
                <c:pt idx="55">
                  <c:v>1170</c:v>
                </c:pt>
                <c:pt idx="56">
                  <c:v>40910</c:v>
                </c:pt>
                <c:pt idx="57">
                  <c:v>55320</c:v>
                </c:pt>
                <c:pt idx="58">
                  <c:v>37750</c:v>
                </c:pt>
                <c:pt idx="59">
                  <c:v>43560</c:v>
                </c:pt>
                <c:pt idx="60">
                  <c:v>1230</c:v>
                </c:pt>
              </c:numCache>
            </c:numRef>
          </c:xVal>
          <c:yVal>
            <c:numRef>
              <c:f>'[1]regression calculation'!$C$2:$C$62</c:f>
              <c:numCache>
                <c:ptCount val="61"/>
                <c:pt idx="0">
                  <c:v>0.9560837906765074</c:v>
                </c:pt>
                <c:pt idx="1">
                  <c:v>2.6277181212676415</c:v>
                </c:pt>
                <c:pt idx="2">
                  <c:v>17.852786715883695</c:v>
                </c:pt>
                <c:pt idx="3">
                  <c:v>17.90777495896135</c:v>
                </c:pt>
                <c:pt idx="4">
                  <c:v>19.897527732179277</c:v>
                </c:pt>
                <c:pt idx="5">
                  <c:v>1.2423725054709231</c:v>
                </c:pt>
                <c:pt idx="6">
                  <c:v>0.9562160262070688</c:v>
                </c:pt>
                <c:pt idx="7">
                  <c:v>17.024823397372415</c:v>
                </c:pt>
                <c:pt idx="8">
                  <c:v>2.251870235140781</c:v>
                </c:pt>
                <c:pt idx="9">
                  <c:v>1.135594090619879</c:v>
                </c:pt>
                <c:pt idx="10">
                  <c:v>1.9946126621276845</c:v>
                </c:pt>
                <c:pt idx="11">
                  <c:v>4.773018626468815</c:v>
                </c:pt>
                <c:pt idx="12">
                  <c:v>3.187515478863872</c:v>
                </c:pt>
                <c:pt idx="13">
                  <c:v>37.79112909815222</c:v>
                </c:pt>
                <c:pt idx="14">
                  <c:v>1.7408762125769377</c:v>
                </c:pt>
                <c:pt idx="15">
                  <c:v>1.9766851162781673</c:v>
                </c:pt>
                <c:pt idx="16">
                  <c:v>0.6681484413756658</c:v>
                </c:pt>
                <c:pt idx="17">
                  <c:v>1.45</c:v>
                </c:pt>
                <c:pt idx="18">
                  <c:v>3.211801416636204</c:v>
                </c:pt>
                <c:pt idx="19">
                  <c:v>17.223797443167687</c:v>
                </c:pt>
                <c:pt idx="20">
                  <c:v>15.619559269760733</c:v>
                </c:pt>
                <c:pt idx="21">
                  <c:v>19.400089538874795</c:v>
                </c:pt>
                <c:pt idx="22">
                  <c:v>6.361973410754933</c:v>
                </c:pt>
                <c:pt idx="23">
                  <c:v>3.8422490505155777</c:v>
                </c:pt>
                <c:pt idx="24">
                  <c:v>20.407955909712985</c:v>
                </c:pt>
                <c:pt idx="25">
                  <c:v>0.21321574312210378</c:v>
                </c:pt>
                <c:pt idx="26">
                  <c:v>17.348156991493806</c:v>
                </c:pt>
                <c:pt idx="27">
                  <c:v>11.429388476650994</c:v>
                </c:pt>
                <c:pt idx="28">
                  <c:v>13.80313711613953</c:v>
                </c:pt>
                <c:pt idx="29">
                  <c:v>1.4912435354960039</c:v>
                </c:pt>
                <c:pt idx="30">
                  <c:v>1.2748709933220377</c:v>
                </c:pt>
                <c:pt idx="31">
                  <c:v>12.142538634795402</c:v>
                </c:pt>
                <c:pt idx="32">
                  <c:v>1.8469796966150005</c:v>
                </c:pt>
                <c:pt idx="33">
                  <c:v>2.743301262062775</c:v>
                </c:pt>
                <c:pt idx="34">
                  <c:v>18.25598169427449</c:v>
                </c:pt>
                <c:pt idx="35">
                  <c:v>1.088299309237469</c:v>
                </c:pt>
                <c:pt idx="36">
                  <c:v>1.0149623320669185</c:v>
                </c:pt>
                <c:pt idx="37">
                  <c:v>6.940889648530701</c:v>
                </c:pt>
                <c:pt idx="38">
                  <c:v>1.3769429056398226</c:v>
                </c:pt>
                <c:pt idx="39">
                  <c:v>1.9874815331394122</c:v>
                </c:pt>
                <c:pt idx="40">
                  <c:v>0.4343086739350492</c:v>
                </c:pt>
                <c:pt idx="41">
                  <c:v>23.00651644033229</c:v>
                </c:pt>
                <c:pt idx="42">
                  <c:v>13.786111091553014</c:v>
                </c:pt>
                <c:pt idx="43">
                  <c:v>0.883566622200495</c:v>
                </c:pt>
                <c:pt idx="44">
                  <c:v>23.370197904540163</c:v>
                </c:pt>
                <c:pt idx="45">
                  <c:v>2.2</c:v>
                </c:pt>
                <c:pt idx="46">
                  <c:v>3.4185261280139785</c:v>
                </c:pt>
                <c:pt idx="47">
                  <c:v>4.825150475053475</c:v>
                </c:pt>
                <c:pt idx="48">
                  <c:v>1.481889840349161</c:v>
                </c:pt>
                <c:pt idx="49">
                  <c:v>1.550656015330005</c:v>
                </c:pt>
                <c:pt idx="50">
                  <c:v>3.138257575757576</c:v>
                </c:pt>
                <c:pt idx="51">
                  <c:v>10.93674897861091</c:v>
                </c:pt>
                <c:pt idx="52">
                  <c:v>2.955916346156946</c:v>
                </c:pt>
                <c:pt idx="53">
                  <c:v>6.459165780164846</c:v>
                </c:pt>
                <c:pt idx="54">
                  <c:v>15.42058399243894</c:v>
                </c:pt>
                <c:pt idx="55">
                  <c:v>0.36687297259646956</c:v>
                </c:pt>
                <c:pt idx="56">
                  <c:v>17.382367936154925</c:v>
                </c:pt>
                <c:pt idx="57">
                  <c:v>26.867959683889435</c:v>
                </c:pt>
                <c:pt idx="58">
                  <c:v>22.745537256499116</c:v>
                </c:pt>
                <c:pt idx="59">
                  <c:v>16.56</c:v>
                </c:pt>
                <c:pt idx="60">
                  <c:v>2.061189473449651</c:v>
                </c:pt>
              </c:numCache>
            </c:numRef>
          </c:yVal>
          <c:smooth val="0"/>
        </c:ser>
        <c:ser>
          <c:idx val="1"/>
          <c:order val="1"/>
          <c:tx>
            <c:v>Predicted Inflated Wages, 2005 USD Per Hour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'[1]regression calculation'!$D$2:$D$62</c:f>
              <c:numCache>
                <c:ptCount val="61"/>
                <c:pt idx="0">
                  <c:v>2580</c:v>
                </c:pt>
                <c:pt idx="1">
                  <c:v>4460</c:v>
                </c:pt>
                <c:pt idx="2">
                  <c:v>33120</c:v>
                </c:pt>
                <c:pt idx="3">
                  <c:v>37190</c:v>
                </c:pt>
                <c:pt idx="4">
                  <c:v>36140</c:v>
                </c:pt>
                <c:pt idx="5">
                  <c:v>5530</c:v>
                </c:pt>
                <c:pt idx="6">
                  <c:v>3510</c:v>
                </c:pt>
                <c:pt idx="7">
                  <c:v>32590</c:v>
                </c:pt>
                <c:pt idx="8">
                  <c:v>6040</c:v>
                </c:pt>
                <c:pt idx="9">
                  <c:v>2340</c:v>
                </c:pt>
                <c:pt idx="10">
                  <c:v>4660</c:v>
                </c:pt>
                <c:pt idx="11">
                  <c:v>8350</c:v>
                </c:pt>
                <c:pt idx="12">
                  <c:v>11150</c:v>
                </c:pt>
                <c:pt idx="13">
                  <c:v>48330</c:v>
                </c:pt>
                <c:pt idx="14">
                  <c:v>2300</c:v>
                </c:pt>
                <c:pt idx="15">
                  <c:v>2620</c:v>
                </c:pt>
                <c:pt idx="16">
                  <c:v>1250</c:v>
                </c:pt>
                <c:pt idx="17">
                  <c:v>2450</c:v>
                </c:pt>
                <c:pt idx="18">
                  <c:v>9530</c:v>
                </c:pt>
                <c:pt idx="19">
                  <c:v>37530</c:v>
                </c:pt>
                <c:pt idx="20">
                  <c:v>34600</c:v>
                </c:pt>
                <c:pt idx="21">
                  <c:v>34870</c:v>
                </c:pt>
                <c:pt idx="22">
                  <c:v>27690</c:v>
                </c:pt>
                <c:pt idx="23">
                  <c:v>10210</c:v>
                </c:pt>
                <c:pt idx="24">
                  <c:v>48570</c:v>
                </c:pt>
                <c:pt idx="25">
                  <c:v>730</c:v>
                </c:pt>
                <c:pt idx="26">
                  <c:v>41140</c:v>
                </c:pt>
                <c:pt idx="27">
                  <c:v>18580</c:v>
                </c:pt>
                <c:pt idx="28">
                  <c:v>38950</c:v>
                </c:pt>
                <c:pt idx="29">
                  <c:v>2490</c:v>
                </c:pt>
                <c:pt idx="30">
                  <c:v>2940</c:v>
                </c:pt>
                <c:pt idx="31">
                  <c:v>15880</c:v>
                </c:pt>
                <c:pt idx="32">
                  <c:v>6760</c:v>
                </c:pt>
                <c:pt idx="33">
                  <c:v>6910</c:v>
                </c:pt>
                <c:pt idx="34">
                  <c:v>68810</c:v>
                </c:pt>
                <c:pt idx="35">
                  <c:v>2830</c:v>
                </c:pt>
                <c:pt idx="36">
                  <c:v>290</c:v>
                </c:pt>
                <c:pt idx="37">
                  <c:v>13610</c:v>
                </c:pt>
                <c:pt idx="38">
                  <c:v>5250</c:v>
                </c:pt>
                <c:pt idx="39">
                  <c:v>7300</c:v>
                </c:pt>
                <c:pt idx="40">
                  <c:v>720</c:v>
                </c:pt>
                <c:pt idx="41">
                  <c:v>39340</c:v>
                </c:pt>
                <c:pt idx="42">
                  <c:v>25920</c:v>
                </c:pt>
                <c:pt idx="43">
                  <c:v>950</c:v>
                </c:pt>
                <c:pt idx="44">
                  <c:v>60890</c:v>
                </c:pt>
                <c:pt idx="45">
                  <c:v>4640</c:v>
                </c:pt>
                <c:pt idx="46">
                  <c:v>7150</c:v>
                </c:pt>
                <c:pt idx="47">
                  <c:v>17190</c:v>
                </c:pt>
                <c:pt idx="48">
                  <c:v>3830</c:v>
                </c:pt>
                <c:pt idx="49">
                  <c:v>4470</c:v>
                </c:pt>
                <c:pt idx="50">
                  <c:v>8390</c:v>
                </c:pt>
                <c:pt idx="51">
                  <c:v>26620</c:v>
                </c:pt>
                <c:pt idx="52">
                  <c:v>8100</c:v>
                </c:pt>
                <c:pt idx="53">
                  <c:v>17430</c:v>
                </c:pt>
                <c:pt idx="54">
                  <c:v>25250</c:v>
                </c:pt>
                <c:pt idx="55">
                  <c:v>1170</c:v>
                </c:pt>
                <c:pt idx="56">
                  <c:v>40910</c:v>
                </c:pt>
                <c:pt idx="57">
                  <c:v>55320</c:v>
                </c:pt>
                <c:pt idx="58">
                  <c:v>37750</c:v>
                </c:pt>
                <c:pt idx="59">
                  <c:v>43560</c:v>
                </c:pt>
                <c:pt idx="60">
                  <c:v>1230</c:v>
                </c:pt>
              </c:numCache>
            </c:numRef>
          </c:xVal>
          <c:yVal>
            <c:numRef>
              <c:f>'[1]regression calculation'!$G$25:$G$85</c:f>
              <c:numCache>
                <c:ptCount val="61"/>
                <c:pt idx="0">
                  <c:v>1.4386043201955048</c:v>
                </c:pt>
                <c:pt idx="1">
                  <c:v>2.279611640468866</c:v>
                </c:pt>
                <c:pt idx="2">
                  <c:v>15.100499831444676</c:v>
                </c:pt>
                <c:pt idx="3">
                  <c:v>16.921191210972644</c:v>
                </c:pt>
                <c:pt idx="4">
                  <c:v>16.451479675713585</c:v>
                </c:pt>
                <c:pt idx="5">
                  <c:v>2.7582700621138105</c:v>
                </c:pt>
                <c:pt idx="6">
                  <c:v>1.8546345371392419</c:v>
                </c:pt>
                <c:pt idx="7">
                  <c:v>14.863407342218675</c:v>
                </c:pt>
                <c:pt idx="8">
                  <c:v>2.9864156649539244</c:v>
                </c:pt>
                <c:pt idx="9">
                  <c:v>1.331241683564863</c:v>
                </c:pt>
                <c:pt idx="10">
                  <c:v>2.369080504327734</c:v>
                </c:pt>
                <c:pt idx="11">
                  <c:v>4.019781042523852</c:v>
                </c:pt>
                <c:pt idx="12">
                  <c:v>5.272345136548007</c:v>
                </c:pt>
                <c:pt idx="13">
                  <c:v>21.9046069279116</c:v>
                </c:pt>
                <c:pt idx="14">
                  <c:v>1.3133479107930894</c:v>
                </c:pt>
                <c:pt idx="15">
                  <c:v>1.4564980929672784</c:v>
                </c:pt>
                <c:pt idx="16">
                  <c:v>0.8436363755340315</c:v>
                </c:pt>
                <c:pt idx="17">
                  <c:v>1.3804495586872405</c:v>
                </c:pt>
                <c:pt idx="18">
                  <c:v>4.547647339291175</c:v>
                </c:pt>
                <c:pt idx="19">
                  <c:v>17.07328827953272</c:v>
                </c:pt>
                <c:pt idx="20">
                  <c:v>15.7625694240003</c:v>
                </c:pt>
                <c:pt idx="21">
                  <c:v>15.883352390209772</c:v>
                </c:pt>
                <c:pt idx="22">
                  <c:v>12.671420177676405</c:v>
                </c:pt>
                <c:pt idx="23">
                  <c:v>4.851841476411327</c:v>
                </c:pt>
                <c:pt idx="24">
                  <c:v>22.011969564542245</c:v>
                </c:pt>
                <c:pt idx="25">
                  <c:v>0.6110173295009742</c:v>
                </c:pt>
                <c:pt idx="26">
                  <c:v>18.688201272185292</c:v>
                </c:pt>
                <c:pt idx="27">
                  <c:v>8.596113428904959</c:v>
                </c:pt>
                <c:pt idx="28">
                  <c:v>17.708517212930683</c:v>
                </c:pt>
                <c:pt idx="29">
                  <c:v>1.3983433314590141</c:v>
                </c:pt>
                <c:pt idx="30">
                  <c:v>1.5996482751414676</c:v>
                </c:pt>
                <c:pt idx="31">
                  <c:v>7.38828376681024</c:v>
                </c:pt>
                <c:pt idx="32">
                  <c:v>3.30850357484585</c:v>
                </c:pt>
                <c:pt idx="33">
                  <c:v>3.375605222740001</c:v>
                </c:pt>
                <c:pt idx="34">
                  <c:v>31.066218587059705</c:v>
                </c:pt>
                <c:pt idx="35">
                  <c:v>1.5504404000190901</c:v>
                </c:pt>
                <c:pt idx="36">
                  <c:v>0.41418582901146417</c:v>
                </c:pt>
                <c:pt idx="37">
                  <c:v>6.372812162012086</c:v>
                </c:pt>
                <c:pt idx="38">
                  <c:v>2.633013652711395</c:v>
                </c:pt>
                <c:pt idx="39">
                  <c:v>3.550069507264794</c:v>
                </c:pt>
                <c:pt idx="40">
                  <c:v>0.6065438863080308</c:v>
                </c:pt>
                <c:pt idx="41">
                  <c:v>17.88298149745548</c:v>
                </c:pt>
                <c:pt idx="42">
                  <c:v>11.87962073252542</c:v>
                </c:pt>
                <c:pt idx="43">
                  <c:v>0.7094330797457291</c:v>
                </c:pt>
                <c:pt idx="44">
                  <c:v>27.523251578248523</c:v>
                </c:pt>
                <c:pt idx="45">
                  <c:v>2.3601336179418473</c:v>
                </c:pt>
                <c:pt idx="46">
                  <c:v>3.482967859370643</c:v>
                </c:pt>
                <c:pt idx="47">
                  <c:v>7.974304825085826</c:v>
                </c:pt>
                <c:pt idx="48">
                  <c:v>1.997784719313431</c:v>
                </c:pt>
                <c:pt idx="49">
                  <c:v>2.284085083661809</c:v>
                </c:pt>
                <c:pt idx="50">
                  <c:v>4.037674815295626</c:v>
                </c:pt>
                <c:pt idx="51">
                  <c:v>12.19276175603146</c:v>
                </c:pt>
                <c:pt idx="52">
                  <c:v>3.9079449627002667</c:v>
                </c:pt>
                <c:pt idx="53">
                  <c:v>8.081667461716467</c:v>
                </c:pt>
                <c:pt idx="54">
                  <c:v>11.579900038598213</c:v>
                </c:pt>
                <c:pt idx="55">
                  <c:v>0.8078488299904842</c:v>
                </c:pt>
                <c:pt idx="56">
                  <c:v>18.58531207874759</c:v>
                </c:pt>
                <c:pt idx="57">
                  <c:v>25.031543719779044</c:v>
                </c:pt>
                <c:pt idx="58">
                  <c:v>17.171704029777477</c:v>
                </c:pt>
                <c:pt idx="59">
                  <c:v>19.770774524877595</c:v>
                </c:pt>
                <c:pt idx="60">
                  <c:v>0.8346894891481447</c:v>
                </c:pt>
              </c:numCache>
            </c:numRef>
          </c:yVal>
          <c:smooth val="0"/>
        </c:ser>
        <c:axId val="2963354"/>
        <c:axId val="22840035"/>
      </c:scatterChart>
      <c:valAx>
        <c:axId val="2963354"/>
        <c:scaling>
          <c:orientation val="minMax"/>
        </c:scaling>
        <c:axPos val="b"/>
        <c:title>
          <c:tx>
            <c:rich>
              <a:bodyPr vert="horz" rot="0" anchor="ctr"/>
              <a:lstStyle/>
              <a:p>
                <a:pPr algn="ctr">
                  <a:defRPr/>
                </a:pPr>
                <a:r>
                  <a:rPr lang="en-US" cap="none" sz="1000" b="1" i="0" u="none" baseline="0">
                    <a:solidFill>
                      <a:srgbClr val="000000"/>
                    </a:solidFill>
                  </a:rPr>
                  <a:t>2005 GNI, USD per Annum, current (x)</a:t>
                </a:r>
              </a:p>
            </c:rich>
          </c:tx>
          <c:layout>
            <c:manualLayout>
              <c:xMode val="factor"/>
              <c:yMode val="factor"/>
              <c:x val="0.00175"/>
              <c:y val="0.01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22840035"/>
        <c:crosses val="autoZero"/>
        <c:crossBetween val="midCat"/>
        <c:dispUnits/>
      </c:valAx>
      <c:valAx>
        <c:axId val="22840035"/>
        <c:scaling>
          <c:orientation val="minMax"/>
        </c:scaling>
        <c:axPos val="l"/>
        <c:title>
          <c:tx>
            <c:rich>
              <a:bodyPr vert="horz" rot="-5400000" anchor="ctr"/>
              <a:lstStyle/>
              <a:p>
                <a:pPr algn="ctr">
                  <a:defRPr/>
                </a:pPr>
                <a:r>
                  <a:rPr lang="en-US" cap="none" sz="1000" b="1" i="0" u="none" baseline="0">
                    <a:solidFill>
                      <a:srgbClr val="000000"/>
                    </a:solidFill>
                  </a:rPr>
                  <a:t>Inflated Wages, 2005 USD Per Hour (y)</a:t>
                </a:r>
              </a:p>
            </c:rich>
          </c:tx>
          <c:layout>
            <c:manualLayout>
              <c:xMode val="factor"/>
              <c:yMode val="factor"/>
              <c:x val="0"/>
              <c:y val="0.013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2963354"/>
        <c:crosses val="autoZero"/>
        <c:crossBetween val="midCat"/>
        <c:dispUnits/>
      </c:valAx>
      <c:spPr>
        <a:solidFill>
          <a:srgbClr val="C0C0C0"/>
        </a:solidFill>
        <a:ln w="12700">
          <a:solidFill>
            <a:srgbClr val="808080"/>
          </a:solidFill>
        </a:ln>
      </c:spPr>
    </c:plotArea>
    <c:legend>
      <c:legendPos val="r"/>
      <c:layout>
        <c:manualLayout>
          <c:xMode val="edge"/>
          <c:yMode val="edge"/>
          <c:x val="0.85375"/>
          <c:y val="0.263"/>
          <c:w val="0.12975"/>
          <c:h val="0.5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371475</xdr:colOff>
      <xdr:row>26</xdr:row>
      <xdr:rowOff>104775</xdr:rowOff>
    </xdr:to>
    <xdr:graphicFrame>
      <xdr:nvGraphicFramePr>
        <xdr:cNvPr id="1" name="Chart 1"/>
        <xdr:cNvGraphicFramePr/>
      </xdr:nvGraphicFramePr>
      <xdr:xfrm>
        <a:off x="0" y="0"/>
        <a:ext cx="6467475" cy="5057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NTHON~1\LOCALS~1\Temp\notesBAAA25\~45235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ME Wage calculations"/>
      <sheetName val="Assumptions"/>
      <sheetName val="regression calculation"/>
      <sheetName val="Dataset"/>
      <sheetName val="Wages in USD"/>
      <sheetName val="X - ILO Wage Data"/>
      <sheetName val="CPI"/>
      <sheetName val="X- WB GNI Data"/>
      <sheetName val="X-IMF Exchange Rate Data"/>
      <sheetName val="Special Exchange Rates"/>
      <sheetName val="Special Country Lists"/>
      <sheetName val="WB Class"/>
      <sheetName val="Country Concordance"/>
      <sheetName val="Country Concordance RawData"/>
    </sheetNames>
    <sheetDataSet>
      <sheetData sheetId="1">
        <row r="16">
          <cell r="A16" t="e">
            <v>#REF!</v>
          </cell>
          <cell r="B16">
            <v>3</v>
          </cell>
        </row>
        <row r="17">
          <cell r="A17" t="e">
            <v>#REF!</v>
          </cell>
          <cell r="B17">
            <v>4</v>
          </cell>
        </row>
        <row r="18">
          <cell r="A18" t="e">
            <v>#REF!</v>
          </cell>
          <cell r="B18">
            <v>5</v>
          </cell>
        </row>
        <row r="19">
          <cell r="A19" t="e">
            <v>#REF!</v>
          </cell>
          <cell r="B19">
            <v>6</v>
          </cell>
        </row>
        <row r="20">
          <cell r="A20">
            <v>2004</v>
          </cell>
          <cell r="B20">
            <v>7</v>
          </cell>
        </row>
        <row r="21">
          <cell r="A21">
            <v>2005</v>
          </cell>
          <cell r="B21">
            <v>8</v>
          </cell>
        </row>
      </sheetData>
      <sheetData sheetId="2">
        <row r="2">
          <cell r="C2">
            <v>0.9560837906765074</v>
          </cell>
          <cell r="D2">
            <v>2580</v>
          </cell>
        </row>
        <row r="3">
          <cell r="C3">
            <v>2.6277181212676415</v>
          </cell>
          <cell r="D3">
            <v>4460</v>
          </cell>
        </row>
        <row r="4">
          <cell r="C4">
            <v>17.852786715883695</v>
          </cell>
          <cell r="D4">
            <v>33120</v>
          </cell>
        </row>
        <row r="5">
          <cell r="C5">
            <v>17.90777495896135</v>
          </cell>
          <cell r="D5">
            <v>37190</v>
          </cell>
        </row>
        <row r="6">
          <cell r="C6">
            <v>19.897527732179277</v>
          </cell>
          <cell r="D6">
            <v>36140</v>
          </cell>
        </row>
        <row r="7">
          <cell r="C7">
            <v>1.2423725054709231</v>
          </cell>
          <cell r="D7">
            <v>5530</v>
          </cell>
        </row>
        <row r="8">
          <cell r="C8">
            <v>0.9562160262070688</v>
          </cell>
          <cell r="D8">
            <v>3510</v>
          </cell>
        </row>
        <row r="9">
          <cell r="C9">
            <v>17.024823397372415</v>
          </cell>
          <cell r="D9">
            <v>32590</v>
          </cell>
        </row>
        <row r="10">
          <cell r="C10">
            <v>2.251870235140781</v>
          </cell>
          <cell r="D10">
            <v>6040</v>
          </cell>
        </row>
        <row r="11">
          <cell r="C11">
            <v>1.135594090619879</v>
          </cell>
          <cell r="D11">
            <v>2340</v>
          </cell>
        </row>
        <row r="12">
          <cell r="C12">
            <v>1.9946126621276845</v>
          </cell>
          <cell r="D12">
            <v>4660</v>
          </cell>
        </row>
        <row r="13">
          <cell r="C13">
            <v>4.773018626468815</v>
          </cell>
          <cell r="D13">
            <v>8350</v>
          </cell>
        </row>
        <row r="14">
          <cell r="C14">
            <v>3.187515478863872</v>
          </cell>
          <cell r="D14">
            <v>11150</v>
          </cell>
        </row>
        <row r="15">
          <cell r="C15">
            <v>37.79112909815222</v>
          </cell>
          <cell r="D15">
            <v>48330</v>
          </cell>
        </row>
        <row r="16">
          <cell r="C16">
            <v>1.7408762125769377</v>
          </cell>
          <cell r="D16">
            <v>2300</v>
          </cell>
        </row>
        <row r="17">
          <cell r="C17">
            <v>1.9766851162781673</v>
          </cell>
          <cell r="D17">
            <v>2620</v>
          </cell>
        </row>
        <row r="18">
          <cell r="C18">
            <v>0.6681484413756658</v>
          </cell>
          <cell r="D18">
            <v>1250</v>
          </cell>
        </row>
        <row r="19">
          <cell r="C19">
            <v>1.45</v>
          </cell>
          <cell r="D19">
            <v>2450</v>
          </cell>
        </row>
        <row r="20">
          <cell r="C20">
            <v>3.211801416636204</v>
          </cell>
          <cell r="D20">
            <v>9530</v>
          </cell>
        </row>
        <row r="21">
          <cell r="C21">
            <v>17.223797443167687</v>
          </cell>
          <cell r="D21">
            <v>37530</v>
          </cell>
        </row>
        <row r="22">
          <cell r="C22">
            <v>15.619559269760733</v>
          </cell>
          <cell r="D22">
            <v>34600</v>
          </cell>
        </row>
        <row r="23">
          <cell r="C23">
            <v>19.400089538874795</v>
          </cell>
          <cell r="D23">
            <v>34870</v>
          </cell>
        </row>
        <row r="24">
          <cell r="C24">
            <v>6.361973410754933</v>
          </cell>
          <cell r="D24">
            <v>27690</v>
          </cell>
        </row>
        <row r="25">
          <cell r="C25">
            <v>3.8422490505155777</v>
          </cell>
          <cell r="D25">
            <v>10210</v>
          </cell>
          <cell r="G25">
            <v>1.4386043201955048</v>
          </cell>
        </row>
        <row r="26">
          <cell r="C26">
            <v>20.407955909712985</v>
          </cell>
          <cell r="D26">
            <v>48570</v>
          </cell>
          <cell r="G26">
            <v>2.279611640468866</v>
          </cell>
        </row>
        <row r="27">
          <cell r="C27">
            <v>0.21321574312210378</v>
          </cell>
          <cell r="D27">
            <v>730</v>
          </cell>
          <cell r="G27">
            <v>15.100499831444676</v>
          </cell>
        </row>
        <row r="28">
          <cell r="C28">
            <v>17.348156991493806</v>
          </cell>
          <cell r="D28">
            <v>41140</v>
          </cell>
          <cell r="G28">
            <v>16.921191210972644</v>
          </cell>
        </row>
        <row r="29">
          <cell r="C29">
            <v>11.429388476650994</v>
          </cell>
          <cell r="D29">
            <v>18580</v>
          </cell>
          <cell r="G29">
            <v>16.451479675713585</v>
          </cell>
        </row>
        <row r="30">
          <cell r="C30">
            <v>13.80313711613953</v>
          </cell>
          <cell r="D30">
            <v>38950</v>
          </cell>
          <cell r="G30">
            <v>2.7582700621138105</v>
          </cell>
        </row>
        <row r="31">
          <cell r="C31">
            <v>1.4912435354960039</v>
          </cell>
          <cell r="D31">
            <v>2490</v>
          </cell>
          <cell r="G31">
            <v>1.8546345371392419</v>
          </cell>
        </row>
        <row r="32">
          <cell r="C32">
            <v>1.2748709933220377</v>
          </cell>
          <cell r="D32">
            <v>2940</v>
          </cell>
          <cell r="G32">
            <v>14.863407342218675</v>
          </cell>
        </row>
        <row r="33">
          <cell r="C33">
            <v>12.142538634795402</v>
          </cell>
          <cell r="D33">
            <v>15880</v>
          </cell>
          <cell r="G33">
            <v>2.9864156649539244</v>
          </cell>
        </row>
        <row r="34">
          <cell r="C34">
            <v>1.8469796966150005</v>
          </cell>
          <cell r="D34">
            <v>6760</v>
          </cell>
          <cell r="G34">
            <v>1.331241683564863</v>
          </cell>
        </row>
        <row r="35">
          <cell r="C35">
            <v>2.743301262062775</v>
          </cell>
          <cell r="D35">
            <v>6910</v>
          </cell>
          <cell r="G35">
            <v>2.369080504327734</v>
          </cell>
        </row>
        <row r="36">
          <cell r="C36">
            <v>18.25598169427449</v>
          </cell>
          <cell r="D36">
            <v>68810</v>
          </cell>
          <cell r="G36">
            <v>4.019781042523852</v>
          </cell>
        </row>
        <row r="37">
          <cell r="C37">
            <v>1.088299309237469</v>
          </cell>
          <cell r="D37">
            <v>2830</v>
          </cell>
          <cell r="G37">
            <v>5.272345136548007</v>
          </cell>
        </row>
        <row r="38">
          <cell r="C38">
            <v>1.0149623320669185</v>
          </cell>
          <cell r="D38">
            <v>290</v>
          </cell>
          <cell r="G38">
            <v>21.9046069279116</v>
          </cell>
        </row>
        <row r="39">
          <cell r="C39">
            <v>6.940889648530701</v>
          </cell>
          <cell r="D39">
            <v>13610</v>
          </cell>
          <cell r="G39">
            <v>1.3133479107930894</v>
          </cell>
        </row>
        <row r="40">
          <cell r="C40">
            <v>1.3769429056398226</v>
          </cell>
          <cell r="D40">
            <v>5250</v>
          </cell>
          <cell r="G40">
            <v>1.4564980929672784</v>
          </cell>
        </row>
        <row r="41">
          <cell r="C41">
            <v>1.9874815331394122</v>
          </cell>
          <cell r="D41">
            <v>7300</v>
          </cell>
          <cell r="G41">
            <v>0.8436363755340315</v>
          </cell>
        </row>
        <row r="42">
          <cell r="C42">
            <v>0.4343086739350492</v>
          </cell>
          <cell r="D42">
            <v>720</v>
          </cell>
          <cell r="G42">
            <v>1.3804495586872405</v>
          </cell>
        </row>
        <row r="43">
          <cell r="C43">
            <v>23.00651644033229</v>
          </cell>
          <cell r="D43">
            <v>39340</v>
          </cell>
          <cell r="G43">
            <v>4.547647339291175</v>
          </cell>
        </row>
        <row r="44">
          <cell r="C44">
            <v>13.786111091553014</v>
          </cell>
          <cell r="D44">
            <v>25920</v>
          </cell>
          <cell r="G44">
            <v>17.07328827953272</v>
          </cell>
        </row>
        <row r="45">
          <cell r="C45">
            <v>0.883566622200495</v>
          </cell>
          <cell r="D45">
            <v>950</v>
          </cell>
          <cell r="G45">
            <v>15.7625694240003</v>
          </cell>
        </row>
        <row r="46">
          <cell r="C46">
            <v>23.370197904540163</v>
          </cell>
          <cell r="D46">
            <v>60890</v>
          </cell>
          <cell r="G46">
            <v>15.883352390209772</v>
          </cell>
        </row>
        <row r="47">
          <cell r="C47">
            <v>2.2</v>
          </cell>
          <cell r="D47">
            <v>4640</v>
          </cell>
          <cell r="G47">
            <v>12.671420177676405</v>
          </cell>
        </row>
        <row r="48">
          <cell r="C48">
            <v>3.4185261280139785</v>
          </cell>
          <cell r="D48">
            <v>7150</v>
          </cell>
          <cell r="G48">
            <v>4.851841476411327</v>
          </cell>
        </row>
        <row r="49">
          <cell r="C49">
            <v>4.825150475053475</v>
          </cell>
          <cell r="D49">
            <v>17190</v>
          </cell>
          <cell r="G49">
            <v>22.011969564542245</v>
          </cell>
        </row>
        <row r="50">
          <cell r="C50">
            <v>1.481889840349161</v>
          </cell>
          <cell r="D50">
            <v>3830</v>
          </cell>
          <cell r="G50">
            <v>0.6110173295009742</v>
          </cell>
        </row>
        <row r="51">
          <cell r="C51">
            <v>1.550656015330005</v>
          </cell>
          <cell r="D51">
            <v>4470</v>
          </cell>
          <cell r="G51">
            <v>18.688201272185292</v>
          </cell>
        </row>
        <row r="52">
          <cell r="C52">
            <v>3.138257575757576</v>
          </cell>
          <cell r="D52">
            <v>8390</v>
          </cell>
          <cell r="G52">
            <v>8.596113428904959</v>
          </cell>
        </row>
        <row r="53">
          <cell r="C53">
            <v>10.93674897861091</v>
          </cell>
          <cell r="D53">
            <v>26620</v>
          </cell>
          <cell r="G53">
            <v>17.708517212930683</v>
          </cell>
        </row>
        <row r="54">
          <cell r="C54">
            <v>2.955916346156946</v>
          </cell>
          <cell r="D54">
            <v>8100</v>
          </cell>
          <cell r="G54">
            <v>1.3983433314590141</v>
          </cell>
        </row>
        <row r="55">
          <cell r="C55">
            <v>6.459165780164846</v>
          </cell>
          <cell r="D55">
            <v>17430</v>
          </cell>
          <cell r="G55">
            <v>1.5996482751414676</v>
          </cell>
        </row>
        <row r="56">
          <cell r="C56">
            <v>15.42058399243894</v>
          </cell>
          <cell r="D56">
            <v>25250</v>
          </cell>
          <cell r="G56">
            <v>7.38828376681024</v>
          </cell>
        </row>
        <row r="57">
          <cell r="C57">
            <v>0.36687297259646956</v>
          </cell>
          <cell r="D57">
            <v>1170</v>
          </cell>
          <cell r="G57">
            <v>3.30850357484585</v>
          </cell>
        </row>
        <row r="58">
          <cell r="C58">
            <v>17.382367936154925</v>
          </cell>
          <cell r="D58">
            <v>40910</v>
          </cell>
          <cell r="G58">
            <v>3.375605222740001</v>
          </cell>
        </row>
        <row r="59">
          <cell r="C59">
            <v>26.867959683889435</v>
          </cell>
          <cell r="D59">
            <v>55320</v>
          </cell>
          <cell r="G59">
            <v>31.066218587059705</v>
          </cell>
        </row>
        <row r="60">
          <cell r="C60">
            <v>22.745537256499116</v>
          </cell>
          <cell r="D60">
            <v>37750</v>
          </cell>
          <cell r="G60">
            <v>1.5504404000190901</v>
          </cell>
        </row>
        <row r="61">
          <cell r="C61">
            <v>16.56</v>
          </cell>
          <cell r="D61">
            <v>43560</v>
          </cell>
          <cell r="G61">
            <v>0.41418582901146417</v>
          </cell>
        </row>
        <row r="62">
          <cell r="C62">
            <v>2.061189473449651</v>
          </cell>
          <cell r="D62">
            <v>1230</v>
          </cell>
          <cell r="G62">
            <v>6.372812162012086</v>
          </cell>
        </row>
        <row r="63">
          <cell r="G63">
            <v>2.633013652711395</v>
          </cell>
        </row>
        <row r="64">
          <cell r="G64">
            <v>3.550069507264794</v>
          </cell>
        </row>
        <row r="65">
          <cell r="G65">
            <v>0.6065438863080308</v>
          </cell>
        </row>
        <row r="66">
          <cell r="G66">
            <v>17.88298149745548</v>
          </cell>
        </row>
        <row r="67">
          <cell r="G67">
            <v>11.87962073252542</v>
          </cell>
        </row>
        <row r="68">
          <cell r="G68">
            <v>0.7094330797457291</v>
          </cell>
        </row>
        <row r="69">
          <cell r="G69">
            <v>27.523251578248523</v>
          </cell>
        </row>
        <row r="70">
          <cell r="G70">
            <v>2.3601336179418473</v>
          </cell>
        </row>
        <row r="71">
          <cell r="G71">
            <v>3.482967859370643</v>
          </cell>
        </row>
        <row r="72">
          <cell r="G72">
            <v>7.974304825085826</v>
          </cell>
        </row>
        <row r="73">
          <cell r="G73">
            <v>1.997784719313431</v>
          </cell>
        </row>
        <row r="74">
          <cell r="G74">
            <v>2.284085083661809</v>
          </cell>
        </row>
        <row r="75">
          <cell r="G75">
            <v>4.037674815295626</v>
          </cell>
        </row>
        <row r="76">
          <cell r="G76">
            <v>12.19276175603146</v>
          </cell>
        </row>
        <row r="77">
          <cell r="G77">
            <v>3.9079449627002667</v>
          </cell>
        </row>
        <row r="78">
          <cell r="G78">
            <v>8.081667461716467</v>
          </cell>
        </row>
        <row r="79">
          <cell r="G79">
            <v>11.579900038598213</v>
          </cell>
        </row>
        <row r="80">
          <cell r="G80">
            <v>0.8078488299904842</v>
          </cell>
        </row>
        <row r="81">
          <cell r="G81">
            <v>18.58531207874759</v>
          </cell>
        </row>
        <row r="82">
          <cell r="G82">
            <v>25.031543719779044</v>
          </cell>
        </row>
        <row r="83">
          <cell r="G83">
            <v>17.171704029777477</v>
          </cell>
        </row>
        <row r="84">
          <cell r="G84">
            <v>19.770774524877595</v>
          </cell>
        </row>
        <row r="85">
          <cell r="G85">
            <v>0.8346894891481447</v>
          </cell>
        </row>
      </sheetData>
      <sheetData sheetId="6">
        <row r="1">
          <cell r="A1" t="str">
            <v>CountryCode</v>
          </cell>
          <cell r="B1" t="str">
            <v>COUNTRYNAME</v>
          </cell>
          <cell r="G1">
            <v>2004</v>
          </cell>
          <cell r="H1">
            <v>2005</v>
          </cell>
        </row>
        <row r="2">
          <cell r="A2" t="str">
            <v>ALB</v>
          </cell>
          <cell r="B2" t="str">
            <v>ALBANIA</v>
          </cell>
          <cell r="G2">
            <v>114.203</v>
          </cell>
          <cell r="H2">
            <v>116.906</v>
          </cell>
        </row>
        <row r="3">
          <cell r="A3" t="str">
            <v>DZA</v>
          </cell>
          <cell r="B3" t="str">
            <v>ALGERIA</v>
          </cell>
          <cell r="G3">
            <v>112.298</v>
          </cell>
          <cell r="H3">
            <v>114.14</v>
          </cell>
        </row>
        <row r="4">
          <cell r="A4" t="str">
            <v>AGO</v>
          </cell>
          <cell r="B4" t="str">
            <v>ANGOLA</v>
          </cell>
          <cell r="G4">
            <v>1501.18</v>
          </cell>
          <cell r="H4">
            <v>1872.83</v>
          </cell>
        </row>
        <row r="5">
          <cell r="A5" t="str">
            <v>AIA</v>
          </cell>
          <cell r="B5" t="str">
            <v>ANGUILLA</v>
          </cell>
          <cell r="G5">
            <v>110.6</v>
          </cell>
          <cell r="H5">
            <v>115.95</v>
          </cell>
        </row>
        <row r="6">
          <cell r="A6" t="str">
            <v>ARG</v>
          </cell>
          <cell r="B6" t="str">
            <v>ARGENTINA</v>
          </cell>
          <cell r="G6">
            <v>147.504</v>
          </cell>
          <cell r="H6">
            <v>161.722</v>
          </cell>
        </row>
        <row r="7">
          <cell r="A7" t="str">
            <v>ARM</v>
          </cell>
          <cell r="B7" t="str">
            <v>ARMENIA</v>
          </cell>
          <cell r="G7">
            <v>116.756</v>
          </cell>
          <cell r="H7">
            <v>117.505</v>
          </cell>
        </row>
        <row r="8">
          <cell r="A8" t="str">
            <v>ABW</v>
          </cell>
          <cell r="B8" t="str">
            <v>ARUBA</v>
          </cell>
          <cell r="G8">
            <v>112.953</v>
          </cell>
          <cell r="H8">
            <v>116.79</v>
          </cell>
        </row>
        <row r="9">
          <cell r="A9" t="str">
            <v>AUS</v>
          </cell>
          <cell r="B9" t="str">
            <v>AUSTRALIA</v>
          </cell>
          <cell r="G9">
            <v>113.084</v>
          </cell>
          <cell r="H9">
            <v>116.102</v>
          </cell>
        </row>
        <row r="10">
          <cell r="A10" t="str">
            <v>AUT</v>
          </cell>
          <cell r="B10" t="str">
            <v>AUSTRIA</v>
          </cell>
          <cell r="G10">
            <v>108.114</v>
          </cell>
          <cell r="H10">
            <v>110.602</v>
          </cell>
        </row>
        <row r="11">
          <cell r="A11" t="str">
            <v>BHS</v>
          </cell>
          <cell r="B11" t="str">
            <v>BAHAMAS, THE</v>
          </cell>
          <cell r="G11">
            <v>107.912</v>
          </cell>
          <cell r="H11">
            <v>109.629</v>
          </cell>
        </row>
        <row r="12">
          <cell r="A12" t="str">
            <v>BHR</v>
          </cell>
          <cell r="B12" t="str">
            <v>BAHRAIN, KINGDOM OF</v>
          </cell>
          <cell r="G12">
            <v>102.219</v>
          </cell>
          <cell r="H12">
            <v>104.863</v>
          </cell>
        </row>
        <row r="13">
          <cell r="A13" t="str">
            <v>BGD</v>
          </cell>
          <cell r="B13" t="str">
            <v>BANGLADESH</v>
          </cell>
          <cell r="G13">
            <v>121.597</v>
          </cell>
          <cell r="H13">
            <v>130.161</v>
          </cell>
        </row>
        <row r="14">
          <cell r="A14" t="str">
            <v>BRB</v>
          </cell>
          <cell r="B14" t="str">
            <v>BARBADOS</v>
          </cell>
          <cell r="G14">
            <v>105.825</v>
          </cell>
          <cell r="H14">
            <v>112.261</v>
          </cell>
        </row>
        <row r="15">
          <cell r="A15" t="str">
            <v>BEL</v>
          </cell>
          <cell r="B15" t="str">
            <v>BELGIUM</v>
          </cell>
          <cell r="G15">
            <v>108.03</v>
          </cell>
          <cell r="H15">
            <v>111.037</v>
          </cell>
        </row>
        <row r="16">
          <cell r="A16" t="str">
            <v>BLZ</v>
          </cell>
          <cell r="B16" t="str">
            <v>BELIZE</v>
          </cell>
          <cell r="G16">
            <v>109.364</v>
          </cell>
          <cell r="H16">
            <v>113.342</v>
          </cell>
        </row>
        <row r="17">
          <cell r="A17" t="str">
            <v>BEN</v>
          </cell>
          <cell r="B17" t="str">
            <v>BENIN</v>
          </cell>
          <cell r="G17">
            <v>109.103</v>
          </cell>
          <cell r="H17">
            <v>114.956</v>
          </cell>
        </row>
        <row r="18">
          <cell r="A18" t="str">
            <v>BTN</v>
          </cell>
          <cell r="B18" t="str">
            <v>BHUTAN</v>
          </cell>
          <cell r="G18">
            <v>113.156</v>
          </cell>
          <cell r="H18">
            <v>119.139</v>
          </cell>
        </row>
        <row r="19">
          <cell r="A19" t="str">
            <v>BOL</v>
          </cell>
          <cell r="B19" t="str">
            <v>BOLIVIA</v>
          </cell>
          <cell r="G19">
            <v>110.657</v>
          </cell>
          <cell r="H19">
            <v>116.631</v>
          </cell>
        </row>
        <row r="20">
          <cell r="A20" t="str">
            <v>BWA</v>
          </cell>
          <cell r="B20" t="str">
            <v>BOTSWANA</v>
          </cell>
          <cell r="G20">
            <v>134.429</v>
          </cell>
          <cell r="H20">
            <v>146.003</v>
          </cell>
        </row>
        <row r="21">
          <cell r="A21" t="str">
            <v>BRA</v>
          </cell>
          <cell r="B21" t="str">
            <v>BRAZIL</v>
          </cell>
          <cell r="G21">
            <v>141.688</v>
          </cell>
          <cell r="H21">
            <v>151.422</v>
          </cell>
        </row>
        <row r="22">
          <cell r="A22" t="str">
            <v>BRN</v>
          </cell>
          <cell r="B22" t="str">
            <v>BRUNEI DARUSSALAM</v>
          </cell>
          <cell r="G22">
            <v>99.3644</v>
          </cell>
          <cell r="H22">
            <v>100.601</v>
          </cell>
        </row>
        <row r="23">
          <cell r="A23" t="str">
            <v>BGR</v>
          </cell>
          <cell r="B23" t="str">
            <v>BULGARIA</v>
          </cell>
          <cell r="G23">
            <v>123.414</v>
          </cell>
          <cell r="H23">
            <v>129.632</v>
          </cell>
        </row>
        <row r="24">
          <cell r="A24" t="str">
            <v>BFA</v>
          </cell>
          <cell r="B24" t="str">
            <v>BURKINA FASO</v>
          </cell>
          <cell r="G24">
            <v>109.037</v>
          </cell>
          <cell r="H24">
            <v>116.032</v>
          </cell>
        </row>
        <row r="25">
          <cell r="A25" t="str">
            <v>BDI</v>
          </cell>
          <cell r="B25" t="str">
            <v>BURUNDI</v>
          </cell>
          <cell r="G25">
            <v>128.702</v>
          </cell>
          <cell r="H25">
            <v>146.107</v>
          </cell>
        </row>
        <row r="26">
          <cell r="A26" t="str">
            <v>KHM</v>
          </cell>
          <cell r="B26" t="str">
            <v>CAMBODIA</v>
          </cell>
          <cell r="G26">
            <v>107.936</v>
          </cell>
          <cell r="H26">
            <v>114.035</v>
          </cell>
        </row>
        <row r="27">
          <cell r="A27" t="str">
            <v>CMR</v>
          </cell>
          <cell r="B27" t="str">
            <v>CAMEROON</v>
          </cell>
          <cell r="G27">
            <v>108.301</v>
          </cell>
          <cell r="H27">
            <v>110.482</v>
          </cell>
        </row>
        <row r="28">
          <cell r="A28" t="str">
            <v>CAN</v>
          </cell>
          <cell r="B28" t="str">
            <v>CANADA</v>
          </cell>
          <cell r="G28">
            <v>109.741</v>
          </cell>
          <cell r="H28">
            <v>112.17</v>
          </cell>
        </row>
        <row r="29">
          <cell r="A29" t="str">
            <v>CPV</v>
          </cell>
          <cell r="B29" t="str">
            <v>CAPE VERDE</v>
          </cell>
          <cell r="G29">
            <v>104.534</v>
          </cell>
          <cell r="H29">
            <v>104.972</v>
          </cell>
        </row>
        <row r="30">
          <cell r="A30" t="str">
            <v>CAF</v>
          </cell>
          <cell r="B30" t="str">
            <v>CENTRAL AFRICAN REP.</v>
          </cell>
          <cell r="G30">
            <v>108.363</v>
          </cell>
          <cell r="H30">
            <v>111.488</v>
          </cell>
        </row>
        <row r="31">
          <cell r="A31" t="str">
            <v>TCD</v>
          </cell>
          <cell r="B31" t="str">
            <v>CHAD</v>
          </cell>
          <cell r="G31">
            <v>109.973</v>
          </cell>
          <cell r="H31">
            <v>118.65</v>
          </cell>
        </row>
        <row r="32">
          <cell r="A32" t="str">
            <v>CHL</v>
          </cell>
          <cell r="B32" t="str">
            <v>CHILE</v>
          </cell>
          <cell r="G32">
            <v>110.281</v>
          </cell>
          <cell r="H32">
            <v>113.648</v>
          </cell>
        </row>
        <row r="33">
          <cell r="A33" t="str">
            <v>HKG</v>
          </cell>
          <cell r="B33" t="str">
            <v>CHINA,P.R.:HONG KONG</v>
          </cell>
          <cell r="G33">
            <v>92.5512</v>
          </cell>
          <cell r="H33">
            <v>93.3892</v>
          </cell>
        </row>
        <row r="34">
          <cell r="A34" t="str">
            <v>MAC</v>
          </cell>
          <cell r="B34" t="str">
            <v>CHINA,P.R.:MACAO</v>
          </cell>
          <cell r="G34">
            <v>94.858</v>
          </cell>
          <cell r="H34">
            <v>99.0284</v>
          </cell>
        </row>
        <row r="35">
          <cell r="A35" t="str">
            <v>COL</v>
          </cell>
          <cell r="B35" t="str">
            <v>COLOMBIA</v>
          </cell>
          <cell r="G35">
            <v>130.274</v>
          </cell>
          <cell r="H35">
            <v>136.851</v>
          </cell>
        </row>
        <row r="36">
          <cell r="A36" t="str">
            <v>COD</v>
          </cell>
          <cell r="B36" t="str">
            <v>CONGO, DEM. REP. OF</v>
          </cell>
          <cell r="G36">
            <v>670.632</v>
          </cell>
          <cell r="H36">
            <v>813.589</v>
          </cell>
        </row>
        <row r="37">
          <cell r="A37" t="str">
            <v>COG</v>
          </cell>
          <cell r="B37" t="str">
            <v>CONGO, REPUBLIC OF</v>
          </cell>
          <cell r="G37">
            <v>107.172</v>
          </cell>
          <cell r="H37">
            <v>112.833</v>
          </cell>
        </row>
        <row r="38">
          <cell r="A38" t="str">
            <v>CRI</v>
          </cell>
          <cell r="B38" t="str">
            <v>COSTA RICA</v>
          </cell>
          <cell r="G38">
            <v>149.258</v>
          </cell>
          <cell r="H38">
            <v>169.852</v>
          </cell>
        </row>
        <row r="39">
          <cell r="A39" t="str">
            <v>CIV</v>
          </cell>
          <cell r="B39" t="str">
            <v>COTE D IVOIRE</v>
          </cell>
          <cell r="G39">
            <v>112.723</v>
          </cell>
          <cell r="H39">
            <v>117.11</v>
          </cell>
        </row>
        <row r="40">
          <cell r="A40" t="str">
            <v>HRV</v>
          </cell>
          <cell r="B40" t="str">
            <v>CROATIA</v>
          </cell>
          <cell r="G40">
            <v>109.547</v>
          </cell>
          <cell r="H40">
            <v>113.208</v>
          </cell>
        </row>
        <row r="41">
          <cell r="A41" t="str">
            <v>CYP</v>
          </cell>
          <cell r="B41" t="str">
            <v>CYPRUS</v>
          </cell>
          <cell r="G41">
            <v>111.669</v>
          </cell>
          <cell r="H41">
            <v>114.526</v>
          </cell>
        </row>
        <row r="42">
          <cell r="A42" t="str">
            <v>CZE</v>
          </cell>
          <cell r="B42" t="str">
            <v>CZECH REPUBLIC</v>
          </cell>
          <cell r="G42">
            <v>109.706</v>
          </cell>
          <cell r="H42">
            <v>111.731</v>
          </cell>
        </row>
        <row r="43">
          <cell r="A43" t="str">
            <v>DNK</v>
          </cell>
          <cell r="B43" t="str">
            <v>DENMARK</v>
          </cell>
          <cell r="G43">
            <v>108.267</v>
          </cell>
          <cell r="H43">
            <v>110.225</v>
          </cell>
        </row>
        <row r="44">
          <cell r="A44" t="str">
            <v>DMA</v>
          </cell>
          <cell r="B44" t="str">
            <v>DOMINICA</v>
          </cell>
          <cell r="G44">
            <v>105.397</v>
          </cell>
          <cell r="H44">
            <v>107.69</v>
          </cell>
        </row>
        <row r="45">
          <cell r="A45" t="str">
            <v>DOM</v>
          </cell>
          <cell r="B45" t="str">
            <v>DOMINICAN REPUBLIC</v>
          </cell>
          <cell r="G45">
            <v>221.163</v>
          </cell>
          <cell r="H45">
            <v>230.43</v>
          </cell>
        </row>
        <row r="46">
          <cell r="A46" t="str">
            <v>ECU</v>
          </cell>
          <cell r="B46" t="str">
            <v>ECUADOR</v>
          </cell>
          <cell r="G46">
            <v>171.729</v>
          </cell>
          <cell r="H46">
            <v>175.864</v>
          </cell>
        </row>
        <row r="47">
          <cell r="A47" t="str">
            <v>EGY</v>
          </cell>
          <cell r="B47" t="str">
            <v>EGYPT</v>
          </cell>
          <cell r="G47">
            <v>122.181</v>
          </cell>
          <cell r="H47">
            <v>128.131</v>
          </cell>
        </row>
        <row r="48">
          <cell r="A48" t="str">
            <v>SLV</v>
          </cell>
          <cell r="B48" t="str">
            <v>EL SALVADOR</v>
          </cell>
          <cell r="G48">
            <v>112.732</v>
          </cell>
          <cell r="H48">
            <v>118.02</v>
          </cell>
        </row>
        <row r="49">
          <cell r="A49" t="str">
            <v>GNQ</v>
          </cell>
          <cell r="B49" t="str">
            <v>EQUATORIAL GUINEA</v>
          </cell>
          <cell r="G49">
            <v>130.983</v>
          </cell>
          <cell r="H49" t="str">
            <v>n.a.</v>
          </cell>
        </row>
        <row r="50">
          <cell r="A50" t="str">
            <v>EST</v>
          </cell>
          <cell r="B50" t="str">
            <v>ESTONIA</v>
          </cell>
          <cell r="G50">
            <v>114.364</v>
          </cell>
          <cell r="H50">
            <v>119.041</v>
          </cell>
        </row>
        <row r="51">
          <cell r="A51" t="str">
            <v>ETH</v>
          </cell>
          <cell r="B51" t="str">
            <v>ETHIOPIA</v>
          </cell>
          <cell r="G51">
            <v>113.425</v>
          </cell>
          <cell r="H51">
            <v>126.595</v>
          </cell>
        </row>
        <row r="52">
          <cell r="A52" t="str">
            <v>FJI</v>
          </cell>
          <cell r="B52" t="str">
            <v>FIJI</v>
          </cell>
          <cell r="G52">
            <v>112.546</v>
          </cell>
          <cell r="H52">
            <v>115.209</v>
          </cell>
        </row>
        <row r="53">
          <cell r="A53" t="str">
            <v>FIN</v>
          </cell>
          <cell r="B53" t="str">
            <v>FINLAND</v>
          </cell>
          <cell r="G53">
            <v>105.279</v>
          </cell>
          <cell r="H53">
            <v>106.186</v>
          </cell>
        </row>
        <row r="54">
          <cell r="A54" t="str">
            <v>FRA</v>
          </cell>
          <cell r="B54" t="str">
            <v>FRANCE</v>
          </cell>
          <cell r="G54">
            <v>108.023</v>
          </cell>
          <cell r="H54">
            <v>109.98</v>
          </cell>
        </row>
        <row r="55">
          <cell r="A55" t="str">
            <v>GAB</v>
          </cell>
          <cell r="B55" t="str">
            <v>GABON</v>
          </cell>
          <cell r="G55">
            <v>104.869</v>
          </cell>
          <cell r="H55">
            <v>104.855</v>
          </cell>
        </row>
        <row r="56">
          <cell r="A56" t="str">
            <v>GMB</v>
          </cell>
          <cell r="B56" t="str">
            <v>GAMBIA, THE</v>
          </cell>
          <cell r="G56">
            <v>151.585</v>
          </cell>
          <cell r="H56">
            <v>156.395</v>
          </cell>
        </row>
        <row r="57">
          <cell r="A57" t="str">
            <v>GEO</v>
          </cell>
          <cell r="B57" t="str">
            <v>GEORGIA</v>
          </cell>
          <cell r="G57">
            <v>122.354</v>
          </cell>
          <cell r="H57">
            <v>132.428</v>
          </cell>
        </row>
        <row r="58">
          <cell r="A58" t="str">
            <v>DEU</v>
          </cell>
          <cell r="B58" t="str">
            <v>GERMANY</v>
          </cell>
          <cell r="G58">
            <v>106.2</v>
          </cell>
          <cell r="H58">
            <v>108.275</v>
          </cell>
        </row>
        <row r="59">
          <cell r="A59" t="str">
            <v>GHA</v>
          </cell>
          <cell r="B59" t="str">
            <v>GHANA</v>
          </cell>
          <cell r="G59">
            <v>217.706</v>
          </cell>
          <cell r="H59">
            <v>250.619</v>
          </cell>
        </row>
        <row r="60">
          <cell r="A60" t="str">
            <v>GRC</v>
          </cell>
          <cell r="B60" t="str">
            <v>GREECE</v>
          </cell>
          <cell r="G60">
            <v>114.091</v>
          </cell>
          <cell r="H60">
            <v>118.154</v>
          </cell>
        </row>
        <row r="61">
          <cell r="A61" t="str">
            <v>GRD</v>
          </cell>
          <cell r="B61" t="str">
            <v>GRENADA</v>
          </cell>
          <cell r="G61">
            <v>107.4</v>
          </cell>
          <cell r="H61">
            <v>111.109</v>
          </cell>
        </row>
        <row r="62">
          <cell r="A62" t="str">
            <v>GTM</v>
          </cell>
          <cell r="B62" t="str">
            <v>GUATEMALA</v>
          </cell>
          <cell r="G62">
            <v>131.711</v>
          </cell>
          <cell r="H62">
            <v>142.796</v>
          </cell>
        </row>
        <row r="63">
          <cell r="A63" t="str">
            <v>GNB</v>
          </cell>
          <cell r="B63" t="str">
            <v>GUINEA-BISSAU</v>
          </cell>
          <cell r="G63">
            <v>103.929</v>
          </cell>
          <cell r="H63">
            <v>107.389</v>
          </cell>
        </row>
        <row r="64">
          <cell r="A64" t="str">
            <v>GUY</v>
          </cell>
          <cell r="B64" t="str">
            <v>GUYANA</v>
          </cell>
          <cell r="G64">
            <v>119.924</v>
          </cell>
          <cell r="H64">
            <v>128.229</v>
          </cell>
        </row>
        <row r="65">
          <cell r="A65" t="str">
            <v>HTI</v>
          </cell>
          <cell r="B65" t="str">
            <v>HAITI</v>
          </cell>
          <cell r="G65">
            <v>214.541</v>
          </cell>
          <cell r="H65">
            <v>248.286</v>
          </cell>
        </row>
        <row r="66">
          <cell r="A66" t="str">
            <v>HND</v>
          </cell>
          <cell r="B66" t="str">
            <v>HONDURAS</v>
          </cell>
          <cell r="G66">
            <v>137.491</v>
          </cell>
          <cell r="H66">
            <v>149.603</v>
          </cell>
        </row>
        <row r="67">
          <cell r="A67" t="str">
            <v>HUN</v>
          </cell>
          <cell r="B67" t="str">
            <v>HUNGARY</v>
          </cell>
          <cell r="G67">
            <v>128.459</v>
          </cell>
          <cell r="H67">
            <v>133.021</v>
          </cell>
        </row>
        <row r="68">
          <cell r="A68" t="str">
            <v>ISL</v>
          </cell>
          <cell r="B68" t="str">
            <v>ICELAND</v>
          </cell>
          <cell r="G68">
            <v>117.395</v>
          </cell>
          <cell r="H68">
            <v>122.278</v>
          </cell>
        </row>
        <row r="69">
          <cell r="A69" t="str">
            <v>IND</v>
          </cell>
          <cell r="B69" t="str">
            <v>INDIA</v>
          </cell>
          <cell r="G69">
            <v>116.591</v>
          </cell>
          <cell r="H69">
            <v>121.542</v>
          </cell>
        </row>
        <row r="70">
          <cell r="A70" t="str">
            <v>IDN</v>
          </cell>
          <cell r="B70" t="str">
            <v>INDONESIA</v>
          </cell>
          <cell r="G70">
            <v>141.266</v>
          </cell>
          <cell r="H70">
            <v>156.032</v>
          </cell>
        </row>
        <row r="71">
          <cell r="A71" t="str">
            <v>IRN</v>
          </cell>
          <cell r="B71" t="str">
            <v>IRAN, I.R. OF</v>
          </cell>
          <cell r="G71">
            <v>170.051</v>
          </cell>
          <cell r="H71">
            <v>192.895</v>
          </cell>
        </row>
        <row r="72">
          <cell r="A72" t="str">
            <v>IRQ</v>
          </cell>
          <cell r="B72" t="str">
            <v>IRAQ</v>
          </cell>
          <cell r="G72" t="str">
            <v>n.a.</v>
          </cell>
          <cell r="H72" t="str">
            <v>n.a.</v>
          </cell>
        </row>
        <row r="73">
          <cell r="A73" t="str">
            <v>IRL</v>
          </cell>
          <cell r="B73" t="str">
            <v>IRELAND</v>
          </cell>
          <cell r="G73">
            <v>116.063</v>
          </cell>
          <cell r="H73">
            <v>118.885</v>
          </cell>
        </row>
        <row r="74">
          <cell r="A74" t="str">
            <v>ISR</v>
          </cell>
          <cell r="B74" t="str">
            <v>ISRAEL</v>
          </cell>
          <cell r="G74">
            <v>107.12</v>
          </cell>
          <cell r="H74">
            <v>108.544</v>
          </cell>
        </row>
        <row r="75">
          <cell r="A75" t="str">
            <v>ITA</v>
          </cell>
          <cell r="B75" t="str">
            <v>ITALY</v>
          </cell>
          <cell r="G75">
            <v>110.52</v>
          </cell>
          <cell r="H75">
            <v>112.714</v>
          </cell>
        </row>
        <row r="76">
          <cell r="A76" t="str">
            <v>JAM</v>
          </cell>
          <cell r="B76" t="str">
            <v>JAMAICA</v>
          </cell>
          <cell r="G76">
            <v>143.609</v>
          </cell>
          <cell r="H76">
            <v>165.576</v>
          </cell>
        </row>
        <row r="77">
          <cell r="A77" t="str">
            <v>JPN</v>
          </cell>
          <cell r="B77" t="str">
            <v>JAPAN</v>
          </cell>
          <cell r="G77">
            <v>98.1007</v>
          </cell>
          <cell r="H77">
            <v>97.8318</v>
          </cell>
        </row>
        <row r="78">
          <cell r="A78" t="str">
            <v>JOR</v>
          </cell>
          <cell r="B78" t="str">
            <v>JORDAN</v>
          </cell>
          <cell r="G78">
            <v>108.868</v>
          </cell>
          <cell r="H78">
            <v>112.671</v>
          </cell>
        </row>
        <row r="79">
          <cell r="A79" t="str">
            <v>KAZ</v>
          </cell>
          <cell r="B79" t="str">
            <v>KAZAKHSTAN</v>
          </cell>
          <cell r="G79">
            <v>130.462</v>
          </cell>
          <cell r="H79">
            <v>140.351</v>
          </cell>
        </row>
        <row r="80">
          <cell r="A80" t="str">
            <v>KEN</v>
          </cell>
          <cell r="B80" t="str">
            <v>KENYA</v>
          </cell>
          <cell r="G80">
            <v>132.157</v>
          </cell>
          <cell r="H80">
            <v>145.786</v>
          </cell>
        </row>
        <row r="81">
          <cell r="A81" t="str">
            <v>KOR</v>
          </cell>
          <cell r="B81" t="str">
            <v>KOREA</v>
          </cell>
          <cell r="G81">
            <v>114.672</v>
          </cell>
          <cell r="H81">
            <v>117.827</v>
          </cell>
        </row>
        <row r="82">
          <cell r="A82" t="str">
            <v>KWT</v>
          </cell>
          <cell r="B82" t="str">
            <v>KUWAIT</v>
          </cell>
          <cell r="G82">
            <v>104.47</v>
          </cell>
          <cell r="H82">
            <v>108.779</v>
          </cell>
        </row>
        <row r="83">
          <cell r="A83" t="str">
            <v>KGZ</v>
          </cell>
          <cell r="B83" t="str">
            <v>KYRGYZ REPUBLIC</v>
          </cell>
          <cell r="G83">
            <v>117.073</v>
          </cell>
          <cell r="H83">
            <v>122.17</v>
          </cell>
        </row>
        <row r="84">
          <cell r="A84" t="str">
            <v>LAO</v>
          </cell>
          <cell r="B84" t="str">
            <v>LAO PEOPLE S DEM.REP</v>
          </cell>
          <cell r="G84">
            <v>152.16</v>
          </cell>
          <cell r="H84">
            <v>163.063</v>
          </cell>
        </row>
        <row r="85">
          <cell r="A85" t="str">
            <v>LVA</v>
          </cell>
          <cell r="B85" t="str">
            <v>LATVIA</v>
          </cell>
          <cell r="G85">
            <v>114.189</v>
          </cell>
          <cell r="H85">
            <v>121.906</v>
          </cell>
        </row>
        <row r="86">
          <cell r="A86" t="str">
            <v>LSO</v>
          </cell>
          <cell r="B86" t="str">
            <v>LESOTHO</v>
          </cell>
          <cell r="G86">
            <v>135.492</v>
          </cell>
          <cell r="H86">
            <v>140.151</v>
          </cell>
        </row>
        <row r="87">
          <cell r="A87" t="str">
            <v>LBY</v>
          </cell>
          <cell r="B87" t="str">
            <v>LIBYA</v>
          </cell>
          <cell r="G87">
            <v>78.6818</v>
          </cell>
          <cell r="H87">
            <v>80.2523</v>
          </cell>
        </row>
        <row r="88">
          <cell r="A88" t="str">
            <v>LTU</v>
          </cell>
          <cell r="B88" t="str">
            <v>LITHUANIA</v>
          </cell>
          <cell r="G88">
            <v>101.6</v>
          </cell>
          <cell r="H88">
            <v>104.3</v>
          </cell>
        </row>
        <row r="89">
          <cell r="A89" t="str">
            <v>LUX</v>
          </cell>
          <cell r="B89" t="str">
            <v>LUXEMBOURG</v>
          </cell>
          <cell r="G89">
            <v>109.325</v>
          </cell>
          <cell r="H89">
            <v>112.047</v>
          </cell>
        </row>
        <row r="90">
          <cell r="A90" t="str">
            <v>MKD</v>
          </cell>
          <cell r="B90" t="str">
            <v>MACEDONIA, FYR</v>
          </cell>
          <cell r="G90">
            <v>109.962</v>
          </cell>
          <cell r="H90">
            <v>110.01</v>
          </cell>
        </row>
        <row r="91">
          <cell r="A91" t="str">
            <v>MDG</v>
          </cell>
          <cell r="B91" t="str">
            <v>MADAGASCAR</v>
          </cell>
          <cell r="G91">
            <v>139.369</v>
          </cell>
          <cell r="H91">
            <v>165.17</v>
          </cell>
        </row>
        <row r="92">
          <cell r="A92" t="str">
            <v>MWI</v>
          </cell>
          <cell r="B92" t="str">
            <v>MALAWI</v>
          </cell>
          <cell r="G92">
            <v>171.908</v>
          </cell>
          <cell r="H92">
            <v>198.4</v>
          </cell>
        </row>
        <row r="93">
          <cell r="A93" t="str">
            <v>MYS</v>
          </cell>
          <cell r="B93" t="str">
            <v>MALAYSIA</v>
          </cell>
          <cell r="G93">
            <v>105.859</v>
          </cell>
          <cell r="H93">
            <v>108.993</v>
          </cell>
        </row>
        <row r="94">
          <cell r="A94" t="str">
            <v>MDV</v>
          </cell>
          <cell r="B94" t="str">
            <v>MALDIVES</v>
          </cell>
          <cell r="G94" t="str">
            <v>n.a.</v>
          </cell>
          <cell r="H94">
            <v>100</v>
          </cell>
        </row>
        <row r="95">
          <cell r="A95" t="str">
            <v>MLI</v>
          </cell>
          <cell r="B95" t="str">
            <v>MALI</v>
          </cell>
          <cell r="G95">
            <v>105.614</v>
          </cell>
          <cell r="H95">
            <v>112.372</v>
          </cell>
        </row>
        <row r="96">
          <cell r="A96" t="str">
            <v>MLT</v>
          </cell>
          <cell r="B96" t="str">
            <v>MALTA</v>
          </cell>
          <cell r="G96">
            <v>109.527</v>
          </cell>
          <cell r="H96">
            <v>112.822</v>
          </cell>
        </row>
        <row r="97">
          <cell r="A97" t="str">
            <v>MRT</v>
          </cell>
          <cell r="B97" t="str">
            <v>MAURITANIA</v>
          </cell>
          <cell r="G97">
            <v>126.26</v>
          </cell>
          <cell r="H97">
            <v>141.57</v>
          </cell>
        </row>
        <row r="98">
          <cell r="A98" t="str">
            <v>MUS</v>
          </cell>
          <cell r="B98" t="str">
            <v>MAURITIUS</v>
          </cell>
          <cell r="G98">
            <v>122.121</v>
          </cell>
          <cell r="H98">
            <v>128.112</v>
          </cell>
        </row>
        <row r="99">
          <cell r="A99" t="str">
            <v>MEX</v>
          </cell>
          <cell r="B99" t="str">
            <v>MEXICO</v>
          </cell>
          <cell r="G99">
            <v>122.27</v>
          </cell>
          <cell r="H99">
            <v>127.146</v>
          </cell>
        </row>
        <row r="100">
          <cell r="A100" t="str">
            <v>MDA</v>
          </cell>
          <cell r="B100" t="str">
            <v>MOLDOVA</v>
          </cell>
          <cell r="G100">
            <v>145.34</v>
          </cell>
          <cell r="H100">
            <v>164.399</v>
          </cell>
        </row>
        <row r="101">
          <cell r="A101" t="str">
            <v>MNG</v>
          </cell>
          <cell r="B101" t="str">
            <v>MONGOLIA</v>
          </cell>
          <cell r="G101">
            <v>122.045</v>
          </cell>
          <cell r="H101">
            <v>137.565</v>
          </cell>
        </row>
        <row r="102">
          <cell r="A102" t="str">
            <v>MAR</v>
          </cell>
          <cell r="B102" t="str">
            <v>MOROCCO</v>
          </cell>
          <cell r="G102">
            <v>106.203</v>
          </cell>
          <cell r="H102">
            <v>107.247</v>
          </cell>
        </row>
        <row r="103">
          <cell r="A103" t="str">
            <v>MOZ</v>
          </cell>
          <cell r="B103" t="str">
            <v>MOZAMBIQUE</v>
          </cell>
          <cell r="G103">
            <v>162.741</v>
          </cell>
          <cell r="H103">
            <v>174.406</v>
          </cell>
        </row>
        <row r="104">
          <cell r="A104" t="str">
            <v>MMR</v>
          </cell>
          <cell r="B104" t="str">
            <v>MYANMAR</v>
          </cell>
          <cell r="G104">
            <v>271.601</v>
          </cell>
          <cell r="H104">
            <v>297.046</v>
          </cell>
        </row>
        <row r="105">
          <cell r="A105" t="str">
            <v>NAM</v>
          </cell>
          <cell r="B105" t="str">
            <v>NAMIBIA</v>
          </cell>
          <cell r="G105">
            <v>111.595</v>
          </cell>
          <cell r="H105">
            <v>114.119</v>
          </cell>
        </row>
        <row r="106">
          <cell r="A106" t="str">
            <v>NPL</v>
          </cell>
          <cell r="B106" t="str">
            <v>NEPAL</v>
          </cell>
          <cell r="G106">
            <v>115.015</v>
          </cell>
          <cell r="H106">
            <v>122.878</v>
          </cell>
        </row>
        <row r="107">
          <cell r="A107" t="str">
            <v>NLD</v>
          </cell>
          <cell r="B107" t="str">
            <v>NETHERLANDS</v>
          </cell>
          <cell r="G107">
            <v>111.225</v>
          </cell>
          <cell r="H107">
            <v>113.113</v>
          </cell>
        </row>
        <row r="108">
          <cell r="A108" t="str">
            <v>ANT</v>
          </cell>
          <cell r="B108" t="str">
            <v>NETHERLANDS ANTILLES</v>
          </cell>
          <cell r="G108">
            <v>105.304</v>
          </cell>
          <cell r="H108">
            <v>109.613</v>
          </cell>
        </row>
        <row r="109">
          <cell r="A109" t="str">
            <v>NZL</v>
          </cell>
          <cell r="B109" t="str">
            <v>NEW ZEALAND</v>
          </cell>
          <cell r="G109">
            <v>109.677</v>
          </cell>
          <cell r="H109">
            <v>113.007</v>
          </cell>
        </row>
        <row r="110">
          <cell r="A110" t="str">
            <v>NIC</v>
          </cell>
          <cell r="B110" t="str">
            <v>NICARAGUA</v>
          </cell>
          <cell r="G110">
            <v>118.505</v>
          </cell>
          <cell r="H110">
            <v>129.881</v>
          </cell>
        </row>
        <row r="111">
          <cell r="A111" t="str">
            <v>NER</v>
          </cell>
          <cell r="B111" t="str">
            <v>NIGER</v>
          </cell>
          <cell r="G111">
            <v>105.292</v>
          </cell>
          <cell r="H111">
            <v>113.502</v>
          </cell>
        </row>
        <row r="112">
          <cell r="A112" t="str">
            <v>NGA</v>
          </cell>
          <cell r="B112" t="str">
            <v>NIGERIA</v>
          </cell>
          <cell r="G112">
            <v>175.957</v>
          </cell>
          <cell r="H112">
            <v>207.389</v>
          </cell>
        </row>
        <row r="113">
          <cell r="A113" t="str">
            <v>NOR</v>
          </cell>
          <cell r="B113" t="str">
            <v>NORWAY</v>
          </cell>
          <cell r="G113">
            <v>107.425</v>
          </cell>
          <cell r="H113">
            <v>109.06</v>
          </cell>
        </row>
        <row r="114">
          <cell r="A114" t="str">
            <v>OMN</v>
          </cell>
          <cell r="B114" t="str">
            <v>OMAN</v>
          </cell>
          <cell r="G114">
            <v>99.8333</v>
          </cell>
          <cell r="H114">
            <v>101.692</v>
          </cell>
        </row>
        <row r="115">
          <cell r="A115" t="str">
            <v>PAK</v>
          </cell>
          <cell r="B115" t="str">
            <v>PAKISTAN</v>
          </cell>
          <cell r="G115">
            <v>117.81</v>
          </cell>
          <cell r="H115">
            <v>128.487</v>
          </cell>
        </row>
        <row r="116">
          <cell r="A116" t="str">
            <v>PAN</v>
          </cell>
          <cell r="B116" t="str">
            <v>PANAMA</v>
          </cell>
          <cell r="G116">
            <v>101.823</v>
          </cell>
          <cell r="H116">
            <v>105.141</v>
          </cell>
        </row>
        <row r="117">
          <cell r="A117" t="str">
            <v>PNG</v>
          </cell>
          <cell r="B117" t="str">
            <v>PAPUA NEW GUINEA</v>
          </cell>
          <cell r="G117">
            <v>143.195</v>
          </cell>
          <cell r="H117">
            <v>145.626</v>
          </cell>
        </row>
        <row r="118">
          <cell r="A118" t="str">
            <v>PRY</v>
          </cell>
          <cell r="B118" t="str">
            <v>PARAGUAY</v>
          </cell>
          <cell r="G118">
            <v>141.273</v>
          </cell>
          <cell r="H118">
            <v>150.871</v>
          </cell>
        </row>
        <row r="119">
          <cell r="A119" t="str">
            <v>PER</v>
          </cell>
          <cell r="B119" t="str">
            <v>PERU</v>
          </cell>
          <cell r="G119">
            <v>108.308</v>
          </cell>
          <cell r="H119">
            <v>110.06</v>
          </cell>
        </row>
        <row r="120">
          <cell r="A120" t="str">
            <v>PHL</v>
          </cell>
          <cell r="B120" t="str">
            <v>PHILIPPINES</v>
          </cell>
          <cell r="G120">
            <v>120.6</v>
          </cell>
          <cell r="H120">
            <v>129.8</v>
          </cell>
        </row>
        <row r="121">
          <cell r="A121" t="str">
            <v>POL</v>
          </cell>
          <cell r="B121" t="str">
            <v>POLAND</v>
          </cell>
          <cell r="G121">
            <v>112.218</v>
          </cell>
          <cell r="H121">
            <v>114.582</v>
          </cell>
        </row>
        <row r="122">
          <cell r="A122" t="str">
            <v>PRT</v>
          </cell>
          <cell r="B122" t="str">
            <v>PORTUGAL</v>
          </cell>
          <cell r="G122">
            <v>114.275</v>
          </cell>
          <cell r="H122">
            <v>116.896</v>
          </cell>
        </row>
        <row r="123">
          <cell r="A123" t="str">
            <v>QAT</v>
          </cell>
          <cell r="B123" t="str">
            <v>QATAR</v>
          </cell>
          <cell r="G123">
            <v>111.091</v>
          </cell>
          <cell r="H123">
            <v>120.883</v>
          </cell>
        </row>
        <row r="124">
          <cell r="A124" t="str">
            <v>ROU</v>
          </cell>
          <cell r="B124" t="str">
            <v>ROMANIA</v>
          </cell>
          <cell r="G124">
            <v>212.499</v>
          </cell>
          <cell r="H124">
            <v>231.601</v>
          </cell>
        </row>
        <row r="125">
          <cell r="A125" t="str">
            <v>RUS</v>
          </cell>
          <cell r="B125" t="str">
            <v>RUSSIA</v>
          </cell>
          <cell r="G125">
            <v>177.242</v>
          </cell>
          <cell r="H125">
            <v>199.722</v>
          </cell>
        </row>
        <row r="126">
          <cell r="A126" t="str">
            <v>RWA</v>
          </cell>
          <cell r="B126" t="str">
            <v>RWANDA</v>
          </cell>
          <cell r="G126">
            <v>126.649</v>
          </cell>
          <cell r="H126">
            <v>138.065</v>
          </cell>
        </row>
        <row r="127">
          <cell r="A127" t="str">
            <v>WSM</v>
          </cell>
          <cell r="B127" t="str">
            <v>SAMOA</v>
          </cell>
          <cell r="G127">
            <v>130.675</v>
          </cell>
          <cell r="H127">
            <v>133.092</v>
          </cell>
        </row>
        <row r="128">
          <cell r="A128" t="str">
            <v>SMR</v>
          </cell>
          <cell r="B128" t="str">
            <v>SAN MARINO</v>
          </cell>
          <cell r="G128" t="str">
            <v>n.a.</v>
          </cell>
          <cell r="H128" t="str">
            <v>n.a.</v>
          </cell>
        </row>
        <row r="129">
          <cell r="A129" t="str">
            <v>SAU</v>
          </cell>
          <cell r="B129" t="str">
            <v>SAUDI ARABIA</v>
          </cell>
          <cell r="G129">
            <v>100.025</v>
          </cell>
          <cell r="H129">
            <v>100.725</v>
          </cell>
        </row>
        <row r="130">
          <cell r="A130" t="str">
            <v>SEN</v>
          </cell>
          <cell r="B130" t="str">
            <v>SENEGAL</v>
          </cell>
          <cell r="G130">
            <v>105.877</v>
          </cell>
          <cell r="H130">
            <v>107.682</v>
          </cell>
        </row>
        <row r="131">
          <cell r="A131" t="str">
            <v>SCG</v>
          </cell>
          <cell r="B131" t="str">
            <v>SERBIA, REPUBLIC OF</v>
          </cell>
          <cell r="G131">
            <v>284.276</v>
          </cell>
          <cell r="H131">
            <v>330.054</v>
          </cell>
        </row>
        <row r="132">
          <cell r="A132" t="str">
            <v>SYC</v>
          </cell>
          <cell r="B132" t="str">
            <v>SEYCHELLES</v>
          </cell>
          <cell r="G132">
            <v>113.891</v>
          </cell>
          <cell r="H132">
            <v>114.898</v>
          </cell>
        </row>
        <row r="133">
          <cell r="A133" t="str">
            <v>SLE</v>
          </cell>
          <cell r="B133" t="str">
            <v>SIERRA LEONE</v>
          </cell>
          <cell r="G133">
            <v>121.313</v>
          </cell>
          <cell r="H133">
            <v>135.932</v>
          </cell>
        </row>
        <row r="134">
          <cell r="A134" t="str">
            <v>SGP</v>
          </cell>
          <cell r="B134" t="str">
            <v>SINGAPORE</v>
          </cell>
          <cell r="G134">
            <v>102.794</v>
          </cell>
          <cell r="H134">
            <v>103.277</v>
          </cell>
        </row>
        <row r="135">
          <cell r="A135" t="str">
            <v>SVK</v>
          </cell>
          <cell r="B135" t="str">
            <v>SLOVAK REPUBLIC</v>
          </cell>
          <cell r="G135">
            <v>129.47</v>
          </cell>
          <cell r="H135">
            <v>132.977</v>
          </cell>
        </row>
        <row r="136">
          <cell r="A136" t="str">
            <v>SVN</v>
          </cell>
          <cell r="B136" t="str">
            <v>SLOVENIA</v>
          </cell>
          <cell r="G136">
            <v>127.438</v>
          </cell>
          <cell r="H136">
            <v>130.597</v>
          </cell>
        </row>
        <row r="137">
          <cell r="A137" t="str">
            <v>SLB</v>
          </cell>
          <cell r="B137" t="str">
            <v>SOLOMON ISLANDS</v>
          </cell>
          <cell r="G137">
            <v>137.978</v>
          </cell>
          <cell r="H137">
            <v>148.122</v>
          </cell>
        </row>
        <row r="138">
          <cell r="A138" t="str">
            <v>ZAF</v>
          </cell>
          <cell r="B138" t="str">
            <v>SOUTH AFRICA</v>
          </cell>
          <cell r="G138">
            <v>123.841</v>
          </cell>
          <cell r="H138">
            <v>128.051</v>
          </cell>
        </row>
        <row r="139">
          <cell r="A139" t="str">
            <v>ESP</v>
          </cell>
          <cell r="B139" t="str">
            <v>SPAIN</v>
          </cell>
          <cell r="G139">
            <v>113.356</v>
          </cell>
          <cell r="H139">
            <v>117.175</v>
          </cell>
        </row>
        <row r="140">
          <cell r="A140" t="str">
            <v>LKA</v>
          </cell>
          <cell r="B140" t="str">
            <v>SRI LANKA</v>
          </cell>
          <cell r="G140">
            <v>143.032</v>
          </cell>
          <cell r="H140">
            <v>159.68</v>
          </cell>
        </row>
        <row r="141">
          <cell r="A141" t="str">
            <v>KNA</v>
          </cell>
          <cell r="B141" t="str">
            <v>ST. KITTS AND NEVIS</v>
          </cell>
          <cell r="G141">
            <v>109.019</v>
          </cell>
          <cell r="H141">
            <v>110.981</v>
          </cell>
        </row>
        <row r="142">
          <cell r="A142" t="str">
            <v>LCA</v>
          </cell>
          <cell r="B142" t="str">
            <v>ST. LUCIA</v>
          </cell>
          <cell r="G142">
            <v>107.771</v>
          </cell>
          <cell r="H142">
            <v>111.986</v>
          </cell>
        </row>
        <row r="143">
          <cell r="A143" t="str">
            <v>VCT</v>
          </cell>
          <cell r="B143" t="str">
            <v>ST. VINCENT &amp; GRENS.</v>
          </cell>
          <cell r="G143">
            <v>104.892</v>
          </cell>
          <cell r="H143">
            <v>108.812</v>
          </cell>
        </row>
        <row r="144">
          <cell r="A144" t="str">
            <v>SDN</v>
          </cell>
          <cell r="B144" t="str">
            <v>SUDAN</v>
          </cell>
          <cell r="G144">
            <v>134.047</v>
          </cell>
          <cell r="H144">
            <v>145.463</v>
          </cell>
        </row>
        <row r="145">
          <cell r="A145" t="str">
            <v>SUR</v>
          </cell>
          <cell r="B145" t="str">
            <v>SURINAME</v>
          </cell>
          <cell r="G145" t="str">
            <v>n.a.</v>
          </cell>
          <cell r="H145">
            <v>238.038</v>
          </cell>
        </row>
        <row r="146">
          <cell r="A146" t="str">
            <v>SWZ</v>
          </cell>
          <cell r="B146" t="str">
            <v>SWAZILAND</v>
          </cell>
          <cell r="G146">
            <v>131.714</v>
          </cell>
          <cell r="H146">
            <v>138.002</v>
          </cell>
        </row>
        <row r="147">
          <cell r="A147" t="str">
            <v>SWE</v>
          </cell>
          <cell r="B147" t="str">
            <v>SWEDEN</v>
          </cell>
          <cell r="G147">
            <v>107.029</v>
          </cell>
          <cell r="H147">
            <v>107.514</v>
          </cell>
        </row>
        <row r="148">
          <cell r="A148" t="str">
            <v>CHE</v>
          </cell>
          <cell r="B148" t="str">
            <v>SWITZERLAND</v>
          </cell>
          <cell r="G148">
            <v>103.108</v>
          </cell>
          <cell r="H148">
            <v>104.317</v>
          </cell>
        </row>
        <row r="149">
          <cell r="A149" t="str">
            <v>SYR</v>
          </cell>
          <cell r="B149" t="str">
            <v>SYRIAN ARAB REPUBLIC</v>
          </cell>
          <cell r="G149">
            <v>113.653</v>
          </cell>
          <cell r="H149">
            <v>121.882</v>
          </cell>
        </row>
        <row r="150">
          <cell r="A150" t="str">
            <v>TZA</v>
          </cell>
          <cell r="B150" t="str">
            <v>TANZANIA</v>
          </cell>
          <cell r="G150">
            <v>109.956</v>
          </cell>
          <cell r="H150">
            <v>119.447</v>
          </cell>
        </row>
        <row r="151">
          <cell r="A151" t="str">
            <v>THA</v>
          </cell>
          <cell r="B151" t="str">
            <v>THAILAND</v>
          </cell>
          <cell r="G151">
            <v>106.991</v>
          </cell>
          <cell r="H151">
            <v>111.85</v>
          </cell>
        </row>
        <row r="152">
          <cell r="A152" t="str">
            <v>TGO</v>
          </cell>
          <cell r="B152" t="str">
            <v>TOGO</v>
          </cell>
          <cell r="G152">
            <v>106.489</v>
          </cell>
          <cell r="H152">
            <v>113.732</v>
          </cell>
        </row>
        <row r="153">
          <cell r="A153" t="str">
            <v>TON</v>
          </cell>
          <cell r="B153" t="str">
            <v>TONGA</v>
          </cell>
          <cell r="G153">
            <v>148.087</v>
          </cell>
          <cell r="H153">
            <v>160.414</v>
          </cell>
        </row>
        <row r="154">
          <cell r="A154" t="str">
            <v>TTO</v>
          </cell>
          <cell r="B154" t="str">
            <v>TRINIDAD AND TOBAGO</v>
          </cell>
          <cell r="G154">
            <v>118.344</v>
          </cell>
          <cell r="H154">
            <v>126.493</v>
          </cell>
        </row>
        <row r="155">
          <cell r="A155" t="str">
            <v>TUN</v>
          </cell>
          <cell r="B155" t="str">
            <v>TUNISIA</v>
          </cell>
          <cell r="G155">
            <v>111.508</v>
          </cell>
          <cell r="H155">
            <v>113.758</v>
          </cell>
        </row>
        <row r="156">
          <cell r="A156" t="str">
            <v>TUR</v>
          </cell>
          <cell r="B156" t="str">
            <v>TURKEY</v>
          </cell>
          <cell r="G156">
            <v>310.127</v>
          </cell>
          <cell r="H156">
            <v>341.569</v>
          </cell>
        </row>
        <row r="157">
          <cell r="A157" t="str">
            <v>UGA</v>
          </cell>
          <cell r="B157" t="str">
            <v>UGANDA</v>
          </cell>
          <cell r="G157">
            <v>113.274</v>
          </cell>
          <cell r="H157">
            <v>122.511</v>
          </cell>
        </row>
        <row r="158">
          <cell r="A158" t="str">
            <v>GBR</v>
          </cell>
          <cell r="B158" t="str">
            <v>UNITED KINGDOM</v>
          </cell>
          <cell r="G158">
            <v>109.657</v>
          </cell>
          <cell r="H158">
            <v>112.761</v>
          </cell>
        </row>
        <row r="159">
          <cell r="A159" t="str">
            <v>USA</v>
          </cell>
          <cell r="B159" t="str">
            <v>UNITED STATES</v>
          </cell>
          <cell r="G159">
            <v>109.688</v>
          </cell>
          <cell r="H159">
            <v>113.41</v>
          </cell>
        </row>
        <row r="160">
          <cell r="A160" t="str">
            <v>URY</v>
          </cell>
          <cell r="B160" t="str">
            <v>URUGUAY</v>
          </cell>
          <cell r="G160">
            <v>154.994</v>
          </cell>
          <cell r="H160">
            <v>162.278</v>
          </cell>
        </row>
        <row r="161">
          <cell r="A161" t="str">
            <v>VUT</v>
          </cell>
          <cell r="B161" t="str">
            <v>VANUATU</v>
          </cell>
          <cell r="G161">
            <v>110.422</v>
          </cell>
          <cell r="H161">
            <v>111.721</v>
          </cell>
        </row>
        <row r="162">
          <cell r="A162" t="str">
            <v>VEN</v>
          </cell>
          <cell r="B162" t="str">
            <v>VENEZUELA, REP. BOL.</v>
          </cell>
          <cell r="G162">
            <v>219.885</v>
          </cell>
          <cell r="H162">
            <v>254.962</v>
          </cell>
        </row>
        <row r="163">
          <cell r="A163" t="str">
            <v>VNM</v>
          </cell>
          <cell r="B163" t="str">
            <v>VIETNAM</v>
          </cell>
          <cell r="G163">
            <v>114.902</v>
          </cell>
          <cell r="H163">
            <v>124.403</v>
          </cell>
        </row>
        <row r="164">
          <cell r="A164" t="str">
            <v>YEM</v>
          </cell>
          <cell r="B164" t="str">
            <v>YEMEN, REPUBLIC OF</v>
          </cell>
          <cell r="G164" t="str">
            <v>n.a.</v>
          </cell>
          <cell r="H164" t="str">
            <v>n.a.</v>
          </cell>
        </row>
        <row r="165">
          <cell r="A165" t="str">
            <v>ZMB</v>
          </cell>
          <cell r="B165" t="str">
            <v>ZAMBIA</v>
          </cell>
          <cell r="G165">
            <v>212.507</v>
          </cell>
          <cell r="H165">
            <v>251.448</v>
          </cell>
        </row>
        <row r="166">
          <cell r="A166" t="str">
            <v>ZWE</v>
          </cell>
          <cell r="B166" t="str">
            <v>ZIMBABWE</v>
          </cell>
          <cell r="G166" t="str">
            <v>n.a.</v>
          </cell>
          <cell r="H166" t="str">
            <v>n.a.</v>
          </cell>
        </row>
      </sheetData>
      <sheetData sheetId="7">
        <row r="1">
          <cell r="A1" t="str">
            <v>CountryCode</v>
          </cell>
          <cell r="B1" t="str">
            <v>COUNTRYNAME</v>
          </cell>
          <cell r="C1">
            <v>2005</v>
          </cell>
        </row>
        <row r="2">
          <cell r="A2" t="str">
            <v>AFG</v>
          </cell>
          <cell r="B2" t="str">
            <v>Afghanistan</v>
          </cell>
          <cell r="C2" t="str">
            <v>..</v>
          </cell>
        </row>
        <row r="3">
          <cell r="A3" t="str">
            <v>ALB</v>
          </cell>
          <cell r="B3" t="str">
            <v>Albania</v>
          </cell>
          <cell r="C3">
            <v>2580</v>
          </cell>
        </row>
        <row r="4">
          <cell r="A4" t="str">
            <v>DZA</v>
          </cell>
          <cell r="B4" t="str">
            <v>Algeria</v>
          </cell>
          <cell r="C4">
            <v>2720</v>
          </cell>
        </row>
        <row r="5">
          <cell r="A5" t="str">
            <v>ASM</v>
          </cell>
          <cell r="B5" t="str">
            <v>American Samoa</v>
          </cell>
          <cell r="C5" t="str">
            <v>..</v>
          </cell>
        </row>
        <row r="6">
          <cell r="A6" t="str">
            <v>AND</v>
          </cell>
          <cell r="B6" t="str">
            <v>Andorra</v>
          </cell>
          <cell r="C6" t="str">
            <v>..</v>
          </cell>
        </row>
        <row r="7">
          <cell r="A7" t="str">
            <v>AGO</v>
          </cell>
          <cell r="B7" t="str">
            <v>Angola</v>
          </cell>
          <cell r="C7">
            <v>1410</v>
          </cell>
        </row>
        <row r="8">
          <cell r="A8" t="str">
            <v>ATG</v>
          </cell>
          <cell r="B8" t="str">
            <v>Antigua and Barbuda</v>
          </cell>
          <cell r="C8">
            <v>10700</v>
          </cell>
        </row>
        <row r="9">
          <cell r="A9" t="str">
            <v>ARG</v>
          </cell>
          <cell r="B9" t="str">
            <v>Argentina</v>
          </cell>
          <cell r="C9">
            <v>4460</v>
          </cell>
        </row>
        <row r="10">
          <cell r="A10" t="str">
            <v>ARM</v>
          </cell>
          <cell r="B10" t="str">
            <v>Armenia</v>
          </cell>
          <cell r="C10">
            <v>1470</v>
          </cell>
        </row>
        <row r="11">
          <cell r="A11" t="str">
            <v>ABW</v>
          </cell>
          <cell r="B11" t="str">
            <v>Aruba</v>
          </cell>
          <cell r="C11" t="str">
            <v>..</v>
          </cell>
        </row>
        <row r="12">
          <cell r="A12" t="str">
            <v>AUS</v>
          </cell>
          <cell r="B12" t="str">
            <v>Australia</v>
          </cell>
          <cell r="C12">
            <v>33120</v>
          </cell>
        </row>
        <row r="13">
          <cell r="A13" t="str">
            <v>AUT</v>
          </cell>
          <cell r="B13" t="str">
            <v>Austria</v>
          </cell>
          <cell r="C13">
            <v>37190</v>
          </cell>
        </row>
        <row r="14">
          <cell r="A14" t="str">
            <v>AZE</v>
          </cell>
          <cell r="B14" t="str">
            <v>Azerbaijan</v>
          </cell>
          <cell r="C14">
            <v>1270</v>
          </cell>
        </row>
        <row r="15">
          <cell r="A15" t="str">
            <v>BHS</v>
          </cell>
          <cell r="B15" t="str">
            <v>Bahamas, The</v>
          </cell>
          <cell r="C15" t="str">
            <v>..</v>
          </cell>
        </row>
        <row r="16">
          <cell r="A16" t="str">
            <v>BHR</v>
          </cell>
          <cell r="B16" t="str">
            <v>Bahrain</v>
          </cell>
          <cell r="C16" t="str">
            <v>..</v>
          </cell>
        </row>
        <row r="17">
          <cell r="A17" t="str">
            <v>BGD</v>
          </cell>
          <cell r="B17" t="str">
            <v>Bangladesh</v>
          </cell>
          <cell r="C17">
            <v>470</v>
          </cell>
        </row>
        <row r="18">
          <cell r="A18" t="str">
            <v>BRB</v>
          </cell>
          <cell r="B18" t="str">
            <v>Barbados</v>
          </cell>
          <cell r="C18" t="str">
            <v>..</v>
          </cell>
        </row>
        <row r="19">
          <cell r="A19" t="str">
            <v>BLR</v>
          </cell>
          <cell r="B19" t="str">
            <v>Belarus</v>
          </cell>
          <cell r="C19">
            <v>2760</v>
          </cell>
        </row>
        <row r="20">
          <cell r="A20" t="str">
            <v>BEL</v>
          </cell>
          <cell r="B20" t="str">
            <v>Belgium</v>
          </cell>
          <cell r="C20">
            <v>36140</v>
          </cell>
        </row>
        <row r="21">
          <cell r="A21" t="str">
            <v>BLZ</v>
          </cell>
          <cell r="B21" t="str">
            <v>Belize</v>
          </cell>
          <cell r="C21">
            <v>3570</v>
          </cell>
        </row>
        <row r="22">
          <cell r="A22" t="str">
            <v>BEN</v>
          </cell>
          <cell r="B22" t="str">
            <v>Benin</v>
          </cell>
          <cell r="C22">
            <v>510</v>
          </cell>
        </row>
        <row r="23">
          <cell r="A23" t="str">
            <v>BMU</v>
          </cell>
          <cell r="B23" t="str">
            <v>Bermuda</v>
          </cell>
          <cell r="C23" t="str">
            <v>..</v>
          </cell>
        </row>
        <row r="24">
          <cell r="A24" t="str">
            <v>BTN</v>
          </cell>
          <cell r="B24" t="str">
            <v>Bhutan</v>
          </cell>
          <cell r="C24">
            <v>1250</v>
          </cell>
        </row>
        <row r="25">
          <cell r="A25" t="str">
            <v>BOL</v>
          </cell>
          <cell r="B25" t="str">
            <v>Bolivia</v>
          </cell>
          <cell r="C25">
            <v>1020</v>
          </cell>
        </row>
        <row r="26">
          <cell r="A26" t="str">
            <v>BIH</v>
          </cell>
          <cell r="B26" t="str">
            <v>Bosnia and Herzegovina</v>
          </cell>
          <cell r="C26">
            <v>2680</v>
          </cell>
        </row>
        <row r="27">
          <cell r="A27" t="str">
            <v>BWA</v>
          </cell>
          <cell r="B27" t="str">
            <v>Botswana</v>
          </cell>
          <cell r="C27">
            <v>5530</v>
          </cell>
        </row>
        <row r="28">
          <cell r="A28" t="str">
            <v>BRA</v>
          </cell>
          <cell r="B28" t="str">
            <v>Brazil</v>
          </cell>
          <cell r="C28">
            <v>3890</v>
          </cell>
        </row>
        <row r="29">
          <cell r="A29" t="str">
            <v>BRN</v>
          </cell>
          <cell r="B29" t="str">
            <v>Brunei Darussalam</v>
          </cell>
          <cell r="C29" t="str">
            <v>..</v>
          </cell>
        </row>
        <row r="30">
          <cell r="A30" t="str">
            <v>BGR</v>
          </cell>
          <cell r="B30" t="str">
            <v>Bulgaria</v>
          </cell>
          <cell r="C30">
            <v>3510</v>
          </cell>
        </row>
        <row r="31">
          <cell r="A31" t="str">
            <v>BFA</v>
          </cell>
          <cell r="B31" t="str">
            <v>Burkina Faso</v>
          </cell>
          <cell r="C31">
            <v>430</v>
          </cell>
        </row>
        <row r="32">
          <cell r="A32" t="str">
            <v>BDI</v>
          </cell>
          <cell r="B32" t="str">
            <v>Burundi</v>
          </cell>
          <cell r="C32">
            <v>100</v>
          </cell>
        </row>
        <row r="33">
          <cell r="A33" t="str">
            <v>KHM</v>
          </cell>
          <cell r="B33" t="str">
            <v>Cambodia</v>
          </cell>
          <cell r="C33">
            <v>430</v>
          </cell>
        </row>
        <row r="34">
          <cell r="A34" t="str">
            <v>CMR</v>
          </cell>
          <cell r="B34" t="str">
            <v>Cameroon</v>
          </cell>
          <cell r="C34">
            <v>1000</v>
          </cell>
        </row>
        <row r="35">
          <cell r="A35" t="str">
            <v>CAN</v>
          </cell>
          <cell r="B35" t="str">
            <v>Canada</v>
          </cell>
          <cell r="C35">
            <v>32590</v>
          </cell>
        </row>
        <row r="36">
          <cell r="A36" t="str">
            <v>CPV</v>
          </cell>
          <cell r="B36" t="str">
            <v>Cape Verde</v>
          </cell>
          <cell r="C36">
            <v>1980</v>
          </cell>
        </row>
        <row r="37">
          <cell r="A37" t="str">
            <v>CYM</v>
          </cell>
          <cell r="B37" t="str">
            <v>Cayman Islands</v>
          </cell>
          <cell r="C37" t="str">
            <v>..</v>
          </cell>
        </row>
        <row r="38">
          <cell r="A38" t="str">
            <v>CAF</v>
          </cell>
          <cell r="B38" t="str">
            <v>Central African Republic</v>
          </cell>
          <cell r="C38">
            <v>350</v>
          </cell>
        </row>
        <row r="39">
          <cell r="A39" t="str">
            <v>TCD</v>
          </cell>
          <cell r="B39" t="str">
            <v>Chad</v>
          </cell>
          <cell r="C39">
            <v>430</v>
          </cell>
        </row>
        <row r="40">
          <cell r="A40">
            <v>0</v>
          </cell>
          <cell r="B40" t="str">
            <v>Channel Islands</v>
          </cell>
          <cell r="C40" t="str">
            <v>..</v>
          </cell>
        </row>
        <row r="41">
          <cell r="A41" t="str">
            <v>CHL</v>
          </cell>
          <cell r="B41" t="str">
            <v>Chile</v>
          </cell>
          <cell r="C41">
            <v>6040</v>
          </cell>
        </row>
        <row r="42">
          <cell r="A42" t="str">
            <v>CHN</v>
          </cell>
          <cell r="B42" t="str">
            <v>China</v>
          </cell>
          <cell r="C42">
            <v>1740</v>
          </cell>
        </row>
        <row r="43">
          <cell r="A43" t="str">
            <v>COL</v>
          </cell>
          <cell r="B43" t="str">
            <v>Colombia</v>
          </cell>
          <cell r="C43">
            <v>2340</v>
          </cell>
        </row>
        <row r="44">
          <cell r="A44" t="str">
            <v>COM</v>
          </cell>
          <cell r="B44" t="str">
            <v>Comoros</v>
          </cell>
          <cell r="C44">
            <v>650</v>
          </cell>
        </row>
        <row r="45">
          <cell r="A45" t="str">
            <v>COD</v>
          </cell>
          <cell r="B45" t="str">
            <v>Congo, Dem. Rep.</v>
          </cell>
          <cell r="C45">
            <v>120</v>
          </cell>
        </row>
        <row r="46">
          <cell r="A46" t="str">
            <v>COG</v>
          </cell>
          <cell r="B46" t="str">
            <v>Congo, Rep.</v>
          </cell>
          <cell r="C46">
            <v>950</v>
          </cell>
        </row>
        <row r="47">
          <cell r="A47" t="str">
            <v>CRI</v>
          </cell>
          <cell r="B47" t="str">
            <v>Costa Rica</v>
          </cell>
          <cell r="C47">
            <v>4660</v>
          </cell>
        </row>
        <row r="48">
          <cell r="A48" t="str">
            <v>CIV</v>
          </cell>
          <cell r="B48" t="str">
            <v>Cote d'Ivoire</v>
          </cell>
          <cell r="C48">
            <v>840</v>
          </cell>
        </row>
        <row r="49">
          <cell r="A49" t="str">
            <v>HRV</v>
          </cell>
          <cell r="B49" t="str">
            <v>Croatia</v>
          </cell>
          <cell r="C49">
            <v>8350</v>
          </cell>
        </row>
        <row r="50">
          <cell r="A50" t="str">
            <v>CUB</v>
          </cell>
          <cell r="B50" t="str">
            <v>Cuba</v>
          </cell>
          <cell r="C50" t="str">
            <v>..</v>
          </cell>
        </row>
        <row r="51">
          <cell r="A51" t="str">
            <v>CYP</v>
          </cell>
          <cell r="B51" t="str">
            <v>Cyprus</v>
          </cell>
          <cell r="C51" t="str">
            <v>..</v>
          </cell>
        </row>
        <row r="52">
          <cell r="A52" t="str">
            <v>CZE</v>
          </cell>
          <cell r="B52" t="str">
            <v>Czech Republic</v>
          </cell>
          <cell r="C52">
            <v>11150</v>
          </cell>
        </row>
        <row r="53">
          <cell r="A53" t="str">
            <v>DNK</v>
          </cell>
          <cell r="B53" t="str">
            <v>Denmark</v>
          </cell>
          <cell r="C53">
            <v>48330</v>
          </cell>
        </row>
        <row r="54">
          <cell r="A54" t="str">
            <v>DJI</v>
          </cell>
          <cell r="B54" t="str">
            <v>Djibouti</v>
          </cell>
          <cell r="C54">
            <v>1010</v>
          </cell>
        </row>
        <row r="55">
          <cell r="A55" t="str">
            <v>DMA</v>
          </cell>
          <cell r="B55" t="str">
            <v>Dominica</v>
          </cell>
          <cell r="C55">
            <v>3840</v>
          </cell>
        </row>
        <row r="56">
          <cell r="A56" t="str">
            <v>DOM</v>
          </cell>
          <cell r="B56" t="str">
            <v>Dominican Republic</v>
          </cell>
          <cell r="C56">
            <v>2300</v>
          </cell>
        </row>
        <row r="57">
          <cell r="A57" t="str">
            <v>ECU</v>
          </cell>
          <cell r="B57" t="str">
            <v>Ecuador</v>
          </cell>
          <cell r="C57">
            <v>2620</v>
          </cell>
        </row>
        <row r="58">
          <cell r="A58" t="str">
            <v>EGY</v>
          </cell>
          <cell r="B58" t="str">
            <v>Egypt, Arab Rep.</v>
          </cell>
          <cell r="C58">
            <v>1250</v>
          </cell>
        </row>
        <row r="59">
          <cell r="A59" t="str">
            <v>SLV</v>
          </cell>
          <cell r="B59" t="str">
            <v>El Salvador</v>
          </cell>
          <cell r="C59">
            <v>2450</v>
          </cell>
        </row>
        <row r="60">
          <cell r="A60" t="str">
            <v>GNQ</v>
          </cell>
          <cell r="B60" t="str">
            <v>Equatorial Guinea</v>
          </cell>
          <cell r="C60">
            <v>5410</v>
          </cell>
        </row>
        <row r="61">
          <cell r="A61" t="str">
            <v>ERI</v>
          </cell>
          <cell r="B61" t="str">
            <v>Eritrea</v>
          </cell>
          <cell r="C61">
            <v>170</v>
          </cell>
        </row>
        <row r="62">
          <cell r="A62" t="str">
            <v>EST</v>
          </cell>
          <cell r="B62" t="str">
            <v>Estonia</v>
          </cell>
          <cell r="C62">
            <v>9530</v>
          </cell>
        </row>
        <row r="63">
          <cell r="A63" t="str">
            <v>ETH</v>
          </cell>
          <cell r="B63" t="str">
            <v>Ethiopia</v>
          </cell>
          <cell r="C63">
            <v>160</v>
          </cell>
        </row>
        <row r="64">
          <cell r="A64" t="str">
            <v>FRO</v>
          </cell>
          <cell r="B64" t="str">
            <v>Faeroe Islands</v>
          </cell>
          <cell r="C64" t="str">
            <v>..</v>
          </cell>
        </row>
        <row r="65">
          <cell r="A65" t="str">
            <v>FJI</v>
          </cell>
          <cell r="B65" t="str">
            <v>Fiji</v>
          </cell>
          <cell r="C65">
            <v>3170</v>
          </cell>
        </row>
        <row r="66">
          <cell r="A66" t="str">
            <v>FIN</v>
          </cell>
          <cell r="B66" t="str">
            <v>Finland</v>
          </cell>
          <cell r="C66">
            <v>37530</v>
          </cell>
        </row>
        <row r="67">
          <cell r="A67" t="str">
            <v>FRA</v>
          </cell>
          <cell r="B67" t="str">
            <v>France</v>
          </cell>
          <cell r="C67">
            <v>34600</v>
          </cell>
        </row>
        <row r="68">
          <cell r="A68" t="str">
            <v>PYF</v>
          </cell>
          <cell r="B68" t="str">
            <v>French Polynesia</v>
          </cell>
          <cell r="C68" t="str">
            <v>..</v>
          </cell>
        </row>
        <row r="69">
          <cell r="A69" t="str">
            <v>GAB</v>
          </cell>
          <cell r="B69" t="str">
            <v>Gabon</v>
          </cell>
          <cell r="C69">
            <v>4390</v>
          </cell>
        </row>
        <row r="70">
          <cell r="A70" t="str">
            <v>GMB</v>
          </cell>
          <cell r="B70" t="str">
            <v>Gambia, The</v>
          </cell>
          <cell r="C70">
            <v>290</v>
          </cell>
        </row>
        <row r="71">
          <cell r="A71" t="str">
            <v>GEO</v>
          </cell>
          <cell r="B71" t="str">
            <v>Georgia</v>
          </cell>
          <cell r="C71">
            <v>1300</v>
          </cell>
        </row>
        <row r="72">
          <cell r="A72" t="str">
            <v>DEU</v>
          </cell>
          <cell r="B72" t="str">
            <v>Germany</v>
          </cell>
          <cell r="C72">
            <v>34870</v>
          </cell>
        </row>
        <row r="73">
          <cell r="A73" t="str">
            <v>GHA</v>
          </cell>
          <cell r="B73" t="str">
            <v>Ghana</v>
          </cell>
          <cell r="C73">
            <v>450</v>
          </cell>
        </row>
        <row r="74">
          <cell r="A74" t="str">
            <v>GRC</v>
          </cell>
          <cell r="B74" t="str">
            <v>Greece</v>
          </cell>
          <cell r="C74">
            <v>19840</v>
          </cell>
        </row>
        <row r="75">
          <cell r="A75" t="str">
            <v>GRL</v>
          </cell>
          <cell r="B75" t="str">
            <v>Greenland</v>
          </cell>
          <cell r="C75" t="str">
            <v>..</v>
          </cell>
        </row>
        <row r="76">
          <cell r="A76" t="str">
            <v>GRD</v>
          </cell>
          <cell r="B76" t="str">
            <v>Grenada</v>
          </cell>
          <cell r="C76">
            <v>4120</v>
          </cell>
        </row>
        <row r="77">
          <cell r="A77" t="str">
            <v>GUM</v>
          </cell>
          <cell r="B77" t="str">
            <v>Guam</v>
          </cell>
          <cell r="C77" t="str">
            <v>..</v>
          </cell>
        </row>
        <row r="78">
          <cell r="A78" t="str">
            <v>GTM</v>
          </cell>
          <cell r="B78" t="str">
            <v>Guatemala</v>
          </cell>
          <cell r="C78">
            <v>2400</v>
          </cell>
        </row>
        <row r="79">
          <cell r="A79" t="str">
            <v>GIN</v>
          </cell>
          <cell r="B79" t="str">
            <v>Guinea</v>
          </cell>
          <cell r="C79">
            <v>440</v>
          </cell>
        </row>
        <row r="80">
          <cell r="A80" t="str">
            <v>GNB</v>
          </cell>
          <cell r="B80" t="str">
            <v>Guinea-Bissau</v>
          </cell>
          <cell r="C80">
            <v>180</v>
          </cell>
        </row>
        <row r="81">
          <cell r="A81" t="str">
            <v>GUY</v>
          </cell>
          <cell r="B81" t="str">
            <v>Guyana</v>
          </cell>
          <cell r="C81">
            <v>1030</v>
          </cell>
        </row>
        <row r="82">
          <cell r="A82" t="str">
            <v>HTI</v>
          </cell>
          <cell r="B82" t="str">
            <v>Haiti</v>
          </cell>
          <cell r="C82">
            <v>460</v>
          </cell>
        </row>
        <row r="83">
          <cell r="A83" t="str">
            <v>HND</v>
          </cell>
          <cell r="B83" t="str">
            <v>Honduras</v>
          </cell>
          <cell r="C83">
            <v>1120</v>
          </cell>
        </row>
        <row r="84">
          <cell r="A84" t="str">
            <v>HKG</v>
          </cell>
          <cell r="B84" t="str">
            <v>Hong Kong, China</v>
          </cell>
          <cell r="C84">
            <v>27690</v>
          </cell>
        </row>
        <row r="85">
          <cell r="A85" t="str">
            <v>HUN</v>
          </cell>
          <cell r="B85" t="str">
            <v>Hungary</v>
          </cell>
          <cell r="C85">
            <v>10210</v>
          </cell>
        </row>
        <row r="86">
          <cell r="A86" t="str">
            <v>ISL</v>
          </cell>
          <cell r="B86" t="str">
            <v>Iceland</v>
          </cell>
          <cell r="C86">
            <v>48570</v>
          </cell>
        </row>
        <row r="87">
          <cell r="A87" t="str">
            <v>IND</v>
          </cell>
          <cell r="B87" t="str">
            <v>India</v>
          </cell>
          <cell r="C87">
            <v>730</v>
          </cell>
        </row>
        <row r="88">
          <cell r="A88" t="str">
            <v>IDN</v>
          </cell>
          <cell r="B88" t="str">
            <v>Indonesia</v>
          </cell>
          <cell r="C88">
            <v>1260</v>
          </cell>
        </row>
        <row r="89">
          <cell r="A89" t="str">
            <v>IRN</v>
          </cell>
          <cell r="B89" t="str">
            <v>Iran, Islamic Rep.</v>
          </cell>
          <cell r="C89">
            <v>2600</v>
          </cell>
        </row>
        <row r="90">
          <cell r="A90" t="str">
            <v>IRQ</v>
          </cell>
          <cell r="B90" t="str">
            <v>Iraq</v>
          </cell>
          <cell r="C90" t="str">
            <v>..</v>
          </cell>
        </row>
        <row r="91">
          <cell r="A91" t="str">
            <v>IRL</v>
          </cell>
          <cell r="B91" t="str">
            <v>Ireland</v>
          </cell>
          <cell r="C91">
            <v>41140</v>
          </cell>
        </row>
        <row r="92">
          <cell r="A92" t="str">
            <v>ISR</v>
          </cell>
          <cell r="B92" t="str">
            <v>Israel</v>
          </cell>
          <cell r="C92">
            <v>18580</v>
          </cell>
        </row>
        <row r="93">
          <cell r="A93" t="str">
            <v>ITA</v>
          </cell>
          <cell r="B93" t="str">
            <v>Italy</v>
          </cell>
          <cell r="C93">
            <v>30250</v>
          </cell>
        </row>
        <row r="94">
          <cell r="A94" t="str">
            <v>JAM</v>
          </cell>
          <cell r="B94" t="str">
            <v>Jamaica</v>
          </cell>
          <cell r="C94">
            <v>3420</v>
          </cell>
        </row>
        <row r="95">
          <cell r="A95" t="str">
            <v>JPN</v>
          </cell>
          <cell r="B95" t="str">
            <v>Japan</v>
          </cell>
          <cell r="C95">
            <v>38950</v>
          </cell>
        </row>
        <row r="96">
          <cell r="A96" t="str">
            <v>JOR</v>
          </cell>
          <cell r="B96" t="str">
            <v>Jordan</v>
          </cell>
          <cell r="C96">
            <v>2490</v>
          </cell>
        </row>
        <row r="97">
          <cell r="A97" t="str">
            <v>KAZ</v>
          </cell>
          <cell r="B97" t="str">
            <v>Kazakhstan</v>
          </cell>
          <cell r="C97">
            <v>2940</v>
          </cell>
        </row>
        <row r="98">
          <cell r="A98" t="str">
            <v>KEN</v>
          </cell>
          <cell r="B98" t="str">
            <v>Kenya</v>
          </cell>
          <cell r="C98">
            <v>540</v>
          </cell>
        </row>
        <row r="99">
          <cell r="A99" t="str">
            <v>KIR</v>
          </cell>
          <cell r="B99" t="str">
            <v>Kiribati</v>
          </cell>
          <cell r="C99">
            <v>1170</v>
          </cell>
        </row>
        <row r="100">
          <cell r="A100" t="str">
            <v>PRK</v>
          </cell>
          <cell r="B100" t="str">
            <v>Korea, Dem. Rep.</v>
          </cell>
          <cell r="C100" t="str">
            <v>..</v>
          </cell>
        </row>
        <row r="101">
          <cell r="A101" t="str">
            <v>KOR</v>
          </cell>
          <cell r="B101" t="str">
            <v>Korea, Rep.</v>
          </cell>
          <cell r="C101">
            <v>15880</v>
          </cell>
        </row>
        <row r="102">
          <cell r="A102" t="str">
            <v>KWT</v>
          </cell>
          <cell r="B102" t="str">
            <v>Kuwait</v>
          </cell>
          <cell r="C102">
            <v>30630</v>
          </cell>
        </row>
        <row r="103">
          <cell r="A103" t="str">
            <v>KGZ</v>
          </cell>
          <cell r="B103" t="str">
            <v>Kyrgyz Republic</v>
          </cell>
          <cell r="C103">
            <v>450</v>
          </cell>
        </row>
        <row r="104">
          <cell r="A104" t="str">
            <v>LAO</v>
          </cell>
          <cell r="B104" t="str">
            <v>Lao PDR</v>
          </cell>
          <cell r="C104">
            <v>450</v>
          </cell>
        </row>
        <row r="105">
          <cell r="A105" t="str">
            <v>LVA</v>
          </cell>
          <cell r="B105" t="str">
            <v>Latvia</v>
          </cell>
          <cell r="C105">
            <v>6760</v>
          </cell>
        </row>
        <row r="106">
          <cell r="A106" t="str">
            <v>LBN</v>
          </cell>
          <cell r="B106" t="str">
            <v>Lebanon</v>
          </cell>
          <cell r="C106">
            <v>5510</v>
          </cell>
        </row>
        <row r="107">
          <cell r="A107" t="str">
            <v>LSO</v>
          </cell>
          <cell r="B107" t="str">
            <v>Lesotho</v>
          </cell>
          <cell r="C107">
            <v>930</v>
          </cell>
        </row>
        <row r="108">
          <cell r="A108" t="str">
            <v>LBR</v>
          </cell>
          <cell r="B108" t="str">
            <v>Liberia</v>
          </cell>
          <cell r="C108">
            <v>120</v>
          </cell>
        </row>
        <row r="109">
          <cell r="A109" t="str">
            <v>LBY</v>
          </cell>
          <cell r="B109" t="str">
            <v>Libya</v>
          </cell>
          <cell r="C109">
            <v>5930</v>
          </cell>
        </row>
        <row r="110">
          <cell r="A110" t="str">
            <v>LIE</v>
          </cell>
          <cell r="B110" t="str">
            <v>Liechtenstein</v>
          </cell>
          <cell r="C110" t="str">
            <v>..</v>
          </cell>
        </row>
        <row r="111">
          <cell r="A111" t="str">
            <v>LTU</v>
          </cell>
          <cell r="B111" t="str">
            <v>Lithuania</v>
          </cell>
          <cell r="C111">
            <v>6910</v>
          </cell>
        </row>
        <row r="112">
          <cell r="A112" t="str">
            <v>LUX</v>
          </cell>
          <cell r="B112" t="str">
            <v>Luxembourg</v>
          </cell>
          <cell r="C112">
            <v>68810</v>
          </cell>
        </row>
        <row r="113">
          <cell r="A113" t="str">
            <v>MAC</v>
          </cell>
          <cell r="B113" t="str">
            <v>Macao, China</v>
          </cell>
          <cell r="C113" t="str">
            <v>..</v>
          </cell>
        </row>
        <row r="114">
          <cell r="A114" t="str">
            <v>MKD</v>
          </cell>
          <cell r="B114" t="str">
            <v>Macedonia, FYR</v>
          </cell>
          <cell r="C114">
            <v>2830</v>
          </cell>
        </row>
        <row r="115">
          <cell r="A115" t="str">
            <v>MDG</v>
          </cell>
          <cell r="B115" t="str">
            <v>Madagascar</v>
          </cell>
          <cell r="C115">
            <v>290</v>
          </cell>
        </row>
        <row r="116">
          <cell r="A116" t="str">
            <v>MWI</v>
          </cell>
          <cell r="B116" t="str">
            <v>Malawi</v>
          </cell>
          <cell r="C116">
            <v>160</v>
          </cell>
        </row>
        <row r="117">
          <cell r="A117" t="str">
            <v>MYS</v>
          </cell>
          <cell r="B117" t="str">
            <v>Malaysia</v>
          </cell>
          <cell r="C117">
            <v>4970</v>
          </cell>
        </row>
        <row r="118">
          <cell r="A118" t="str">
            <v>MDV</v>
          </cell>
          <cell r="B118" t="str">
            <v>Maldives</v>
          </cell>
          <cell r="C118">
            <v>2320</v>
          </cell>
        </row>
        <row r="119">
          <cell r="A119" t="str">
            <v>MLI</v>
          </cell>
          <cell r="B119" t="str">
            <v>Mali</v>
          </cell>
          <cell r="C119">
            <v>380</v>
          </cell>
        </row>
        <row r="120">
          <cell r="A120" t="str">
            <v>MLT</v>
          </cell>
          <cell r="B120" t="str">
            <v>Malta</v>
          </cell>
          <cell r="C120">
            <v>13610</v>
          </cell>
        </row>
        <row r="121">
          <cell r="A121" t="str">
            <v>MHL</v>
          </cell>
          <cell r="B121" t="str">
            <v>Marshall Islands</v>
          </cell>
          <cell r="C121">
            <v>2930</v>
          </cell>
        </row>
        <row r="122">
          <cell r="A122" t="str">
            <v>MRT</v>
          </cell>
          <cell r="B122" t="str">
            <v>Mauritania</v>
          </cell>
          <cell r="C122">
            <v>580</v>
          </cell>
        </row>
        <row r="123">
          <cell r="A123" t="str">
            <v>MUS</v>
          </cell>
          <cell r="B123" t="str">
            <v>Mauritius</v>
          </cell>
          <cell r="C123">
            <v>5250</v>
          </cell>
        </row>
        <row r="124">
          <cell r="A124" t="str">
            <v>MYT</v>
          </cell>
          <cell r="B124" t="str">
            <v>Mayotte</v>
          </cell>
          <cell r="C124" t="str">
            <v>..</v>
          </cell>
        </row>
        <row r="125">
          <cell r="A125" t="str">
            <v>MEX</v>
          </cell>
          <cell r="B125" t="str">
            <v>Mexico</v>
          </cell>
          <cell r="C125">
            <v>7300</v>
          </cell>
        </row>
        <row r="126">
          <cell r="A126" t="str">
            <v>FSM</v>
          </cell>
          <cell r="B126" t="str">
            <v>Micronesia, Fed. Sts.</v>
          </cell>
          <cell r="C126">
            <v>2390</v>
          </cell>
        </row>
        <row r="127">
          <cell r="A127" t="str">
            <v>MDA</v>
          </cell>
          <cell r="B127" t="str">
            <v>Moldova</v>
          </cell>
          <cell r="C127">
            <v>960</v>
          </cell>
        </row>
        <row r="128">
          <cell r="A128" t="str">
            <v>MCO</v>
          </cell>
          <cell r="B128" t="str">
            <v>Monaco</v>
          </cell>
          <cell r="C128" t="str">
            <v>..</v>
          </cell>
        </row>
        <row r="129">
          <cell r="A129" t="str">
            <v>MNG</v>
          </cell>
          <cell r="B129" t="str">
            <v>Mongolia</v>
          </cell>
          <cell r="C129">
            <v>720</v>
          </cell>
        </row>
        <row r="130">
          <cell r="A130" t="e">
            <v>#N/A</v>
          </cell>
          <cell r="B130" t="str">
            <v>Montenegro</v>
          </cell>
          <cell r="C130">
            <v>3310</v>
          </cell>
        </row>
        <row r="131">
          <cell r="A131" t="str">
            <v>MAR</v>
          </cell>
          <cell r="B131" t="str">
            <v>Morocco</v>
          </cell>
          <cell r="C131">
            <v>1750</v>
          </cell>
        </row>
        <row r="132">
          <cell r="A132" t="str">
            <v>MOZ</v>
          </cell>
          <cell r="B132" t="str">
            <v>Mozambique</v>
          </cell>
          <cell r="C132">
            <v>310</v>
          </cell>
        </row>
        <row r="133">
          <cell r="A133" t="str">
            <v>MMR</v>
          </cell>
          <cell r="B133" t="str">
            <v>Myanmar</v>
          </cell>
          <cell r="C133" t="str">
            <v>..</v>
          </cell>
        </row>
        <row r="134">
          <cell r="A134" t="str">
            <v>NAM</v>
          </cell>
          <cell r="B134" t="str">
            <v>Namibia</v>
          </cell>
          <cell r="C134">
            <v>2960</v>
          </cell>
        </row>
        <row r="135">
          <cell r="A135" t="str">
            <v>NPL</v>
          </cell>
          <cell r="B135" t="str">
            <v>Nepal</v>
          </cell>
          <cell r="C135">
            <v>270</v>
          </cell>
        </row>
        <row r="136">
          <cell r="A136" t="str">
            <v>NLD</v>
          </cell>
          <cell r="B136" t="str">
            <v>Netherlands</v>
          </cell>
          <cell r="C136">
            <v>39340</v>
          </cell>
        </row>
        <row r="137">
          <cell r="A137" t="str">
            <v>ANT</v>
          </cell>
          <cell r="B137" t="str">
            <v>Netherlands Antilles</v>
          </cell>
          <cell r="C137" t="str">
            <v>..</v>
          </cell>
        </row>
        <row r="138">
          <cell r="A138" t="str">
            <v>NCL</v>
          </cell>
          <cell r="B138" t="str">
            <v>New Caledonia</v>
          </cell>
          <cell r="C138" t="str">
            <v>..</v>
          </cell>
        </row>
        <row r="139">
          <cell r="A139" t="str">
            <v>NZL</v>
          </cell>
          <cell r="B139" t="str">
            <v>New Zealand</v>
          </cell>
          <cell r="C139">
            <v>25920</v>
          </cell>
        </row>
        <row r="140">
          <cell r="A140" t="str">
            <v>NIC</v>
          </cell>
          <cell r="B140" t="str">
            <v>Nicaragua</v>
          </cell>
          <cell r="C140">
            <v>950</v>
          </cell>
        </row>
        <row r="141">
          <cell r="A141" t="str">
            <v>NER</v>
          </cell>
          <cell r="B141" t="str">
            <v>Niger</v>
          </cell>
          <cell r="C141">
            <v>240</v>
          </cell>
        </row>
        <row r="142">
          <cell r="A142" t="str">
            <v>NGA</v>
          </cell>
          <cell r="B142" t="str">
            <v>Nigeria</v>
          </cell>
          <cell r="C142">
            <v>520</v>
          </cell>
        </row>
        <row r="143">
          <cell r="A143" t="str">
            <v>MNP</v>
          </cell>
          <cell r="B143" t="str">
            <v>Northern Mariana Islands</v>
          </cell>
          <cell r="C143" t="str">
            <v>..</v>
          </cell>
        </row>
        <row r="144">
          <cell r="A144" t="str">
            <v>NOR</v>
          </cell>
          <cell r="B144" t="str">
            <v>Norway</v>
          </cell>
          <cell r="C144">
            <v>60890</v>
          </cell>
        </row>
        <row r="145">
          <cell r="A145" t="str">
            <v>OMN</v>
          </cell>
          <cell r="B145" t="str">
            <v>Oman</v>
          </cell>
          <cell r="C145" t="str">
            <v>..</v>
          </cell>
        </row>
        <row r="146">
          <cell r="A146" t="str">
            <v>PAK</v>
          </cell>
          <cell r="B146" t="str">
            <v>Pakistan</v>
          </cell>
          <cell r="C146">
            <v>690</v>
          </cell>
        </row>
        <row r="147">
          <cell r="A147" t="str">
            <v>PLW</v>
          </cell>
          <cell r="B147" t="str">
            <v>Palau</v>
          </cell>
          <cell r="C147">
            <v>7670</v>
          </cell>
        </row>
        <row r="148">
          <cell r="A148" t="str">
            <v>PAN</v>
          </cell>
          <cell r="B148" t="str">
            <v>Panama</v>
          </cell>
          <cell r="C148">
            <v>4640</v>
          </cell>
        </row>
        <row r="149">
          <cell r="A149" t="str">
            <v>PNG</v>
          </cell>
          <cell r="B149" t="str">
            <v>Papua New Guinea</v>
          </cell>
          <cell r="C149">
            <v>700</v>
          </cell>
        </row>
        <row r="150">
          <cell r="A150" t="str">
            <v>PRY</v>
          </cell>
          <cell r="B150" t="str">
            <v>Paraguay</v>
          </cell>
          <cell r="C150">
            <v>1130</v>
          </cell>
        </row>
        <row r="151">
          <cell r="A151" t="str">
            <v>PER</v>
          </cell>
          <cell r="B151" t="str">
            <v>Peru</v>
          </cell>
          <cell r="C151">
            <v>2640</v>
          </cell>
        </row>
        <row r="152">
          <cell r="A152" t="str">
            <v>PHL</v>
          </cell>
          <cell r="B152" t="str">
            <v>Philippines</v>
          </cell>
          <cell r="C152">
            <v>1290</v>
          </cell>
        </row>
        <row r="153">
          <cell r="A153" t="str">
            <v>POL</v>
          </cell>
          <cell r="B153" t="str">
            <v>Poland</v>
          </cell>
          <cell r="C153">
            <v>7150</v>
          </cell>
        </row>
        <row r="154">
          <cell r="A154" t="str">
            <v>PRT</v>
          </cell>
          <cell r="B154" t="str">
            <v>Portugal</v>
          </cell>
          <cell r="C154">
            <v>17190</v>
          </cell>
        </row>
        <row r="155">
          <cell r="A155" t="str">
            <v>PRI</v>
          </cell>
          <cell r="B155" t="str">
            <v>Puerto Rico</v>
          </cell>
          <cell r="C155" t="str">
            <v>..</v>
          </cell>
        </row>
        <row r="156">
          <cell r="A156" t="str">
            <v>QAT</v>
          </cell>
          <cell r="B156" t="str">
            <v>Qatar</v>
          </cell>
          <cell r="C156" t="str">
            <v>..</v>
          </cell>
        </row>
        <row r="157">
          <cell r="A157" t="str">
            <v>ROU</v>
          </cell>
          <cell r="B157" t="str">
            <v>Romania</v>
          </cell>
          <cell r="C157">
            <v>3830</v>
          </cell>
        </row>
        <row r="158">
          <cell r="A158" t="str">
            <v>RUS</v>
          </cell>
          <cell r="B158" t="str">
            <v>Russian Federation</v>
          </cell>
          <cell r="C158">
            <v>4470</v>
          </cell>
        </row>
        <row r="159">
          <cell r="A159" t="str">
            <v>RWA</v>
          </cell>
          <cell r="B159" t="str">
            <v>Rwanda</v>
          </cell>
          <cell r="C159">
            <v>230</v>
          </cell>
        </row>
        <row r="160">
          <cell r="A160" t="str">
            <v>WSM</v>
          </cell>
          <cell r="B160" t="str">
            <v>Samoa</v>
          </cell>
          <cell r="C160">
            <v>2020</v>
          </cell>
        </row>
        <row r="161">
          <cell r="A161" t="str">
            <v>SMR</v>
          </cell>
          <cell r="B161" t="str">
            <v>San Marino</v>
          </cell>
          <cell r="C161" t="str">
            <v>..</v>
          </cell>
        </row>
        <row r="162">
          <cell r="A162" t="str">
            <v>STP</v>
          </cell>
          <cell r="B162" t="str">
            <v>Sao Tome and Principe</v>
          </cell>
          <cell r="C162" t="str">
            <v>..</v>
          </cell>
        </row>
        <row r="163">
          <cell r="A163" t="str">
            <v>SAU</v>
          </cell>
          <cell r="B163" t="str">
            <v>Saudi Arabia</v>
          </cell>
          <cell r="C163">
            <v>12510</v>
          </cell>
        </row>
        <row r="164">
          <cell r="A164" t="str">
            <v>SEN</v>
          </cell>
          <cell r="B164" t="str">
            <v>Senegal</v>
          </cell>
          <cell r="C164">
            <v>700</v>
          </cell>
        </row>
        <row r="165">
          <cell r="A165" t="e">
            <v>#N/A</v>
          </cell>
          <cell r="B165" t="str">
            <v>Serbia</v>
          </cell>
          <cell r="C165">
            <v>3490</v>
          </cell>
        </row>
        <row r="166">
          <cell r="A166" t="e">
            <v>#N/A</v>
          </cell>
          <cell r="B166" t="str">
            <v>Serbia and Montenegro</v>
          </cell>
          <cell r="C166">
            <v>3220</v>
          </cell>
        </row>
        <row r="167">
          <cell r="A167" t="str">
            <v>SYC</v>
          </cell>
          <cell r="B167" t="str">
            <v>Seychelles</v>
          </cell>
          <cell r="C167">
            <v>8390</v>
          </cell>
        </row>
        <row r="168">
          <cell r="A168" t="str">
            <v>SLE</v>
          </cell>
          <cell r="B168" t="str">
            <v>Sierra Leone</v>
          </cell>
          <cell r="C168">
            <v>220</v>
          </cell>
        </row>
        <row r="169">
          <cell r="A169" t="str">
            <v>SGP</v>
          </cell>
          <cell r="B169" t="str">
            <v>Singapore</v>
          </cell>
          <cell r="C169">
            <v>26620</v>
          </cell>
        </row>
        <row r="170">
          <cell r="A170" t="str">
            <v>SVK</v>
          </cell>
          <cell r="B170" t="str">
            <v>Slovak Republic</v>
          </cell>
          <cell r="C170">
            <v>8100</v>
          </cell>
        </row>
        <row r="171">
          <cell r="A171" t="str">
            <v>SVN</v>
          </cell>
          <cell r="B171" t="str">
            <v>Slovenia</v>
          </cell>
          <cell r="C171">
            <v>17430</v>
          </cell>
        </row>
        <row r="172">
          <cell r="A172" t="str">
            <v>SLB</v>
          </cell>
          <cell r="B172" t="str">
            <v>Solomon Islands</v>
          </cell>
          <cell r="C172">
            <v>620</v>
          </cell>
        </row>
        <row r="173">
          <cell r="A173" t="str">
            <v>SOM</v>
          </cell>
          <cell r="B173" t="str">
            <v>Somalia</v>
          </cell>
          <cell r="C173" t="str">
            <v>..</v>
          </cell>
        </row>
        <row r="174">
          <cell r="A174" t="str">
            <v>ZAF</v>
          </cell>
          <cell r="B174" t="str">
            <v>South Africa</v>
          </cell>
          <cell r="C174">
            <v>4820</v>
          </cell>
        </row>
        <row r="175">
          <cell r="A175" t="str">
            <v>ESP</v>
          </cell>
          <cell r="B175" t="str">
            <v>Spain</v>
          </cell>
          <cell r="C175">
            <v>25250</v>
          </cell>
        </row>
        <row r="176">
          <cell r="A176" t="str">
            <v>LKA</v>
          </cell>
          <cell r="B176" t="str">
            <v>Sri Lanka</v>
          </cell>
          <cell r="C176">
            <v>1170</v>
          </cell>
        </row>
        <row r="177">
          <cell r="A177" t="str">
            <v>KNA</v>
          </cell>
          <cell r="B177" t="str">
            <v>St. Kitts and Nevis</v>
          </cell>
          <cell r="C177">
            <v>8250</v>
          </cell>
        </row>
        <row r="178">
          <cell r="A178" t="str">
            <v>LCA</v>
          </cell>
          <cell r="B178" t="str">
            <v>St. Lucia</v>
          </cell>
          <cell r="C178">
            <v>4920</v>
          </cell>
        </row>
        <row r="179">
          <cell r="A179" t="str">
            <v>VCT</v>
          </cell>
          <cell r="B179" t="str">
            <v>St. Vincent and the Grenadines</v>
          </cell>
          <cell r="C179">
            <v>3530</v>
          </cell>
        </row>
        <row r="180">
          <cell r="A180" t="str">
            <v>SDN</v>
          </cell>
          <cell r="B180" t="str">
            <v>Sudan</v>
          </cell>
          <cell r="C180">
            <v>650</v>
          </cell>
        </row>
        <row r="181">
          <cell r="A181" t="str">
            <v>SUR</v>
          </cell>
          <cell r="B181" t="str">
            <v>Suriname</v>
          </cell>
          <cell r="C181">
            <v>2540</v>
          </cell>
        </row>
        <row r="182">
          <cell r="A182" t="str">
            <v>SWZ</v>
          </cell>
          <cell r="B182" t="str">
            <v>Swaziland</v>
          </cell>
          <cell r="C182">
            <v>2210</v>
          </cell>
        </row>
        <row r="183">
          <cell r="A183" t="str">
            <v>SWE</v>
          </cell>
          <cell r="B183" t="str">
            <v>Sweden</v>
          </cell>
          <cell r="C183">
            <v>40910</v>
          </cell>
        </row>
        <row r="184">
          <cell r="A184" t="str">
            <v>CHE</v>
          </cell>
          <cell r="B184" t="str">
            <v>Switzerland</v>
          </cell>
          <cell r="C184">
            <v>55320</v>
          </cell>
        </row>
        <row r="185">
          <cell r="A185" t="str">
            <v>SYR</v>
          </cell>
          <cell r="B185" t="str">
            <v>Syrian Arab Republic</v>
          </cell>
          <cell r="C185">
            <v>1420</v>
          </cell>
        </row>
        <row r="186">
          <cell r="A186" t="str">
            <v>TJK</v>
          </cell>
          <cell r="B186" t="str">
            <v>Tajikistan</v>
          </cell>
          <cell r="C186">
            <v>330</v>
          </cell>
        </row>
        <row r="187">
          <cell r="A187" t="str">
            <v>TZA</v>
          </cell>
          <cell r="B187" t="str">
            <v>Tanzania</v>
          </cell>
          <cell r="C187">
            <v>340</v>
          </cell>
        </row>
        <row r="188">
          <cell r="A188" t="str">
            <v>THA</v>
          </cell>
          <cell r="B188" t="str">
            <v>Thailand</v>
          </cell>
          <cell r="C188">
            <v>2720</v>
          </cell>
        </row>
        <row r="189">
          <cell r="A189" t="str">
            <v>TLS</v>
          </cell>
          <cell r="B189" t="str">
            <v>Timor-Leste</v>
          </cell>
          <cell r="C189">
            <v>750</v>
          </cell>
        </row>
        <row r="190">
          <cell r="A190" t="str">
            <v>TGO</v>
          </cell>
          <cell r="B190" t="str">
            <v>Togo</v>
          </cell>
          <cell r="C190">
            <v>350</v>
          </cell>
        </row>
        <row r="191">
          <cell r="A191" t="str">
            <v>TON</v>
          </cell>
          <cell r="B191" t="str">
            <v>Tonga</v>
          </cell>
          <cell r="C191">
            <v>1970</v>
          </cell>
        </row>
        <row r="192">
          <cell r="A192" t="str">
            <v>TTO</v>
          </cell>
          <cell r="B192" t="str">
            <v>Trinidad and Tobago</v>
          </cell>
          <cell r="C192">
            <v>10870</v>
          </cell>
        </row>
        <row r="193">
          <cell r="A193" t="str">
            <v>TUN</v>
          </cell>
          <cell r="B193" t="str">
            <v>Tunisia</v>
          </cell>
          <cell r="C193">
            <v>2880</v>
          </cell>
        </row>
        <row r="194">
          <cell r="A194" t="str">
            <v>TUR</v>
          </cell>
          <cell r="B194" t="str">
            <v>Turkey</v>
          </cell>
          <cell r="C194">
            <v>4750</v>
          </cell>
        </row>
        <row r="195">
          <cell r="A195" t="str">
            <v>TKM</v>
          </cell>
          <cell r="B195" t="str">
            <v>Turkmenistan</v>
          </cell>
          <cell r="C195" t="str">
            <v>..</v>
          </cell>
        </row>
        <row r="196">
          <cell r="A196" t="str">
            <v>UGA</v>
          </cell>
          <cell r="B196" t="str">
            <v>Uganda</v>
          </cell>
          <cell r="C196">
            <v>280</v>
          </cell>
        </row>
        <row r="197">
          <cell r="A197" t="str">
            <v>UKR</v>
          </cell>
          <cell r="B197" t="str">
            <v>Ukraine</v>
          </cell>
          <cell r="C197">
            <v>1540</v>
          </cell>
        </row>
        <row r="198">
          <cell r="A198" t="str">
            <v>ARE</v>
          </cell>
          <cell r="B198" t="str">
            <v>United Arab Emirates</v>
          </cell>
          <cell r="C198" t="str">
            <v>..</v>
          </cell>
        </row>
        <row r="199">
          <cell r="A199" t="str">
            <v>GBR</v>
          </cell>
          <cell r="B199" t="str">
            <v>United Kingdom</v>
          </cell>
          <cell r="C199">
            <v>37750</v>
          </cell>
        </row>
        <row r="200">
          <cell r="A200" t="str">
            <v>USA</v>
          </cell>
          <cell r="B200" t="str">
            <v>United States</v>
          </cell>
          <cell r="C200">
            <v>43560</v>
          </cell>
        </row>
        <row r="201">
          <cell r="A201" t="str">
            <v>URY</v>
          </cell>
          <cell r="B201" t="str">
            <v>Uruguay</v>
          </cell>
          <cell r="C201">
            <v>4560</v>
          </cell>
        </row>
        <row r="202">
          <cell r="A202" t="str">
            <v>UZB</v>
          </cell>
          <cell r="B202" t="str">
            <v>Uzbekistan</v>
          </cell>
          <cell r="C202">
            <v>530</v>
          </cell>
        </row>
        <row r="203">
          <cell r="A203" t="str">
            <v>VUT</v>
          </cell>
          <cell r="B203" t="str">
            <v>Vanuatu</v>
          </cell>
          <cell r="C203">
            <v>1620</v>
          </cell>
        </row>
        <row r="204">
          <cell r="A204" t="str">
            <v>VEN</v>
          </cell>
          <cell r="B204" t="str">
            <v>Venezuela, RB</v>
          </cell>
          <cell r="C204">
            <v>4940</v>
          </cell>
        </row>
        <row r="205">
          <cell r="A205" t="str">
            <v>VNM</v>
          </cell>
          <cell r="B205" t="str">
            <v>Vietnam</v>
          </cell>
          <cell r="C205">
            <v>620</v>
          </cell>
        </row>
        <row r="206">
          <cell r="A206" t="str">
            <v>VIR</v>
          </cell>
          <cell r="B206" t="str">
            <v>Virgin Islands (U.S.)</v>
          </cell>
          <cell r="C206" t="str">
            <v>..</v>
          </cell>
        </row>
        <row r="207">
          <cell r="A207" t="str">
            <v>WBG</v>
          </cell>
          <cell r="B207" t="str">
            <v>West Bank and Gaza</v>
          </cell>
          <cell r="C207">
            <v>1230</v>
          </cell>
        </row>
        <row r="208">
          <cell r="A208" t="str">
            <v>YEM</v>
          </cell>
          <cell r="B208" t="str">
            <v>Yemen, Rep.</v>
          </cell>
          <cell r="C208">
            <v>660</v>
          </cell>
        </row>
        <row r="209">
          <cell r="A209" t="str">
            <v>ZMB</v>
          </cell>
          <cell r="B209" t="str">
            <v>Zambia</v>
          </cell>
          <cell r="C209">
            <v>500</v>
          </cell>
        </row>
        <row r="210">
          <cell r="A210" t="str">
            <v>ZWE</v>
          </cell>
          <cell r="B210" t="str">
            <v>Zimbabwe</v>
          </cell>
          <cell r="C210">
            <v>340</v>
          </cell>
        </row>
      </sheetData>
      <sheetData sheetId="12">
        <row r="2">
          <cell r="B2" t="str">
            <v>Afghanistan</v>
          </cell>
          <cell r="C2" t="str">
            <v>AFG</v>
          </cell>
        </row>
        <row r="3">
          <cell r="B3" t="str">
            <v>Afghanistan, I.S. Of</v>
          </cell>
          <cell r="C3" t="str">
            <v>AFG</v>
          </cell>
        </row>
        <row r="4">
          <cell r="B4" t="str">
            <v>Albania</v>
          </cell>
          <cell r="C4" t="str">
            <v>ALB</v>
          </cell>
        </row>
        <row r="5">
          <cell r="B5" t="str">
            <v>Algeria</v>
          </cell>
          <cell r="C5" t="str">
            <v>DZA</v>
          </cell>
        </row>
        <row r="6">
          <cell r="B6" t="str">
            <v>American Samoa</v>
          </cell>
          <cell r="C6" t="str">
            <v>ASM</v>
          </cell>
        </row>
        <row r="7">
          <cell r="B7" t="str">
            <v>Andorra</v>
          </cell>
          <cell r="C7" t="str">
            <v>AND</v>
          </cell>
        </row>
        <row r="8">
          <cell r="B8" t="str">
            <v>Angola</v>
          </cell>
          <cell r="C8" t="str">
            <v>AGO</v>
          </cell>
        </row>
        <row r="9">
          <cell r="B9" t="str">
            <v>Anguilla</v>
          </cell>
          <cell r="C9" t="str">
            <v>AIA</v>
          </cell>
        </row>
        <row r="10">
          <cell r="B10" t="str">
            <v>Antigua And Barbuda</v>
          </cell>
          <cell r="C10" t="str">
            <v>ATG</v>
          </cell>
        </row>
        <row r="11">
          <cell r="B11" t="str">
            <v>Argentina</v>
          </cell>
          <cell r="C11" t="str">
            <v>ARG</v>
          </cell>
        </row>
        <row r="12">
          <cell r="B12" t="str">
            <v>Armenia</v>
          </cell>
          <cell r="C12" t="str">
            <v>ARM</v>
          </cell>
        </row>
        <row r="13">
          <cell r="B13" t="str">
            <v>Aruba</v>
          </cell>
          <cell r="C13" t="str">
            <v>ABW</v>
          </cell>
        </row>
        <row r="14">
          <cell r="B14" t="str">
            <v>Australia</v>
          </cell>
          <cell r="C14" t="str">
            <v>AUS</v>
          </cell>
        </row>
        <row r="15">
          <cell r="B15" t="str">
            <v>Austria</v>
          </cell>
          <cell r="C15" t="str">
            <v>AUT</v>
          </cell>
        </row>
        <row r="16">
          <cell r="B16" t="str">
            <v>Azerbaijan</v>
          </cell>
          <cell r="C16" t="str">
            <v>AZE</v>
          </cell>
        </row>
        <row r="17">
          <cell r="B17" t="str">
            <v>Bahamas, The</v>
          </cell>
          <cell r="C17" t="str">
            <v>BHS</v>
          </cell>
        </row>
        <row r="18">
          <cell r="B18" t="str">
            <v>Bahrain</v>
          </cell>
          <cell r="C18" t="str">
            <v>BHR</v>
          </cell>
        </row>
        <row r="19">
          <cell r="B19" t="str">
            <v>Bahrain, Kingdom Of</v>
          </cell>
          <cell r="C19" t="str">
            <v>BHR</v>
          </cell>
        </row>
        <row r="20">
          <cell r="B20" t="str">
            <v>Bangladesh</v>
          </cell>
          <cell r="C20" t="str">
            <v>BGD</v>
          </cell>
        </row>
        <row r="21">
          <cell r="B21" t="str">
            <v>Barbados</v>
          </cell>
          <cell r="C21" t="str">
            <v>BRB</v>
          </cell>
        </row>
        <row r="22">
          <cell r="B22" t="str">
            <v>Belarus</v>
          </cell>
          <cell r="C22" t="str">
            <v>BLR</v>
          </cell>
        </row>
        <row r="23">
          <cell r="B23" t="str">
            <v>Belgium</v>
          </cell>
          <cell r="C23" t="str">
            <v>BEL</v>
          </cell>
        </row>
        <row r="24">
          <cell r="B24" t="str">
            <v>Belize</v>
          </cell>
          <cell r="C24" t="str">
            <v>BLZ</v>
          </cell>
        </row>
        <row r="25">
          <cell r="B25" t="str">
            <v>Benin</v>
          </cell>
          <cell r="C25" t="str">
            <v>BEN</v>
          </cell>
        </row>
        <row r="26">
          <cell r="B26" t="str">
            <v>Bermuda</v>
          </cell>
          <cell r="C26" t="str">
            <v>BMU</v>
          </cell>
        </row>
        <row r="27">
          <cell r="B27" t="str">
            <v>Bhutan</v>
          </cell>
          <cell r="C27" t="str">
            <v>BTN</v>
          </cell>
        </row>
        <row r="28">
          <cell r="B28" t="str">
            <v>Bolivia</v>
          </cell>
          <cell r="C28" t="str">
            <v>BOL</v>
          </cell>
        </row>
        <row r="29">
          <cell r="B29" t="str">
            <v>Bosnia &amp; Herzegovina</v>
          </cell>
          <cell r="C29" t="str">
            <v>BIH</v>
          </cell>
        </row>
        <row r="30">
          <cell r="B30" t="str">
            <v>Bosnia And Herzegovina</v>
          </cell>
          <cell r="C30" t="str">
            <v>BIH</v>
          </cell>
        </row>
        <row r="31">
          <cell r="B31" t="str">
            <v>Botswana</v>
          </cell>
          <cell r="C31" t="str">
            <v>BWA</v>
          </cell>
        </row>
        <row r="32">
          <cell r="B32" t="str">
            <v>Brazil</v>
          </cell>
          <cell r="C32" t="str">
            <v>BRA</v>
          </cell>
        </row>
        <row r="33">
          <cell r="B33" t="str">
            <v>Brunei</v>
          </cell>
          <cell r="C33" t="str">
            <v>BRN</v>
          </cell>
        </row>
        <row r="34">
          <cell r="B34" t="str">
            <v>Brunei Darussalam</v>
          </cell>
          <cell r="C34" t="str">
            <v>BRN</v>
          </cell>
        </row>
        <row r="35">
          <cell r="B35" t="str">
            <v>Bulgaria</v>
          </cell>
          <cell r="C35" t="str">
            <v>BGR</v>
          </cell>
        </row>
        <row r="36">
          <cell r="B36" t="str">
            <v>Burkina Faso</v>
          </cell>
          <cell r="C36" t="str">
            <v>BFA</v>
          </cell>
        </row>
        <row r="37">
          <cell r="B37" t="str">
            <v>Burundi</v>
          </cell>
          <cell r="C37" t="str">
            <v>BDI</v>
          </cell>
        </row>
        <row r="38">
          <cell r="B38" t="str">
            <v>Cambodia</v>
          </cell>
          <cell r="C38" t="str">
            <v>KHM</v>
          </cell>
        </row>
        <row r="39">
          <cell r="B39" t="str">
            <v>Cameroon</v>
          </cell>
          <cell r="C39" t="str">
            <v>CMR</v>
          </cell>
        </row>
        <row r="40">
          <cell r="B40" t="str">
            <v>Canada</v>
          </cell>
          <cell r="C40" t="str">
            <v>CAN</v>
          </cell>
        </row>
        <row r="41">
          <cell r="B41" t="str">
            <v>Cape Verde</v>
          </cell>
          <cell r="C41" t="str">
            <v>CPV</v>
          </cell>
        </row>
        <row r="42">
          <cell r="B42" t="str">
            <v>Cayman Islands</v>
          </cell>
          <cell r="C42" t="str">
            <v>CYM</v>
          </cell>
        </row>
        <row r="43">
          <cell r="B43" t="str">
            <v>Central African Rep.</v>
          </cell>
          <cell r="C43" t="str">
            <v>CAF</v>
          </cell>
        </row>
        <row r="44">
          <cell r="B44" t="str">
            <v>Central African Republic</v>
          </cell>
          <cell r="C44" t="str">
            <v>CAF</v>
          </cell>
        </row>
        <row r="45">
          <cell r="B45" t="str">
            <v>Chad</v>
          </cell>
          <cell r="C45" t="str">
            <v>TCD</v>
          </cell>
        </row>
        <row r="46">
          <cell r="B46" t="str">
            <v>Chile</v>
          </cell>
          <cell r="C46" t="str">
            <v>CHL</v>
          </cell>
        </row>
        <row r="47">
          <cell r="B47" t="str">
            <v>China</v>
          </cell>
          <cell r="C47" t="str">
            <v>CHN</v>
          </cell>
        </row>
        <row r="48">
          <cell r="B48" t="str">
            <v>China,P.R.: Mainland</v>
          </cell>
          <cell r="C48" t="str">
            <v>CHN</v>
          </cell>
        </row>
        <row r="49">
          <cell r="B49" t="str">
            <v>China,P.R.:Hong Kong</v>
          </cell>
          <cell r="C49" t="str">
            <v>HKG</v>
          </cell>
        </row>
        <row r="50">
          <cell r="B50" t="str">
            <v>China,P.R.:Macao</v>
          </cell>
          <cell r="C50" t="str">
            <v>MAC</v>
          </cell>
        </row>
        <row r="51">
          <cell r="B51" t="str">
            <v>Colombia</v>
          </cell>
          <cell r="C51" t="str">
            <v>COL</v>
          </cell>
        </row>
        <row r="52">
          <cell r="B52" t="str">
            <v>Comoros</v>
          </cell>
          <cell r="C52" t="str">
            <v>COM</v>
          </cell>
        </row>
        <row r="53">
          <cell r="B53" t="str">
            <v>Congo, Dem. Rep.</v>
          </cell>
          <cell r="C53" t="str">
            <v>COD</v>
          </cell>
        </row>
        <row r="54">
          <cell r="B54" t="str">
            <v>Congo, Dem. Rep. Of</v>
          </cell>
          <cell r="C54" t="str">
            <v>COD</v>
          </cell>
        </row>
        <row r="55">
          <cell r="B55" t="str">
            <v>Congo, Rep.</v>
          </cell>
          <cell r="C55" t="str">
            <v>COG</v>
          </cell>
        </row>
        <row r="56">
          <cell r="B56" t="str">
            <v>Congo, Republic Of</v>
          </cell>
          <cell r="C56" t="str">
            <v>COG</v>
          </cell>
        </row>
        <row r="57">
          <cell r="B57" t="str">
            <v>Costa Rica</v>
          </cell>
          <cell r="C57" t="str">
            <v>CRI</v>
          </cell>
        </row>
        <row r="58">
          <cell r="B58" t="str">
            <v>Cote D Ivoire</v>
          </cell>
          <cell r="C58" t="str">
            <v>CIV</v>
          </cell>
        </row>
        <row r="59">
          <cell r="B59" t="str">
            <v>Cote D'Ivoire</v>
          </cell>
          <cell r="C59" t="str">
            <v>CIV</v>
          </cell>
        </row>
        <row r="60">
          <cell r="B60" t="str">
            <v>Côte D'Ivoire</v>
          </cell>
          <cell r="C60" t="str">
            <v>CIV</v>
          </cell>
        </row>
        <row r="61">
          <cell r="B61" t="str">
            <v>Croatia</v>
          </cell>
          <cell r="C61" t="str">
            <v>HRV</v>
          </cell>
        </row>
        <row r="62">
          <cell r="B62" t="str">
            <v>Cuba</v>
          </cell>
          <cell r="C62" t="str">
            <v>CUB</v>
          </cell>
        </row>
        <row r="63">
          <cell r="B63" t="str">
            <v>Cyprus</v>
          </cell>
          <cell r="C63" t="str">
            <v>CYP</v>
          </cell>
        </row>
        <row r="64">
          <cell r="B64" t="str">
            <v>Czech Republic</v>
          </cell>
          <cell r="C64" t="str">
            <v>CZE</v>
          </cell>
        </row>
        <row r="65">
          <cell r="B65" t="str">
            <v>Denmark</v>
          </cell>
          <cell r="C65" t="str">
            <v>DNK</v>
          </cell>
        </row>
        <row r="66">
          <cell r="B66" t="str">
            <v>Djibouti</v>
          </cell>
          <cell r="C66" t="str">
            <v>DJI</v>
          </cell>
        </row>
        <row r="67">
          <cell r="B67" t="str">
            <v>Dominica</v>
          </cell>
          <cell r="C67" t="str">
            <v>DMA</v>
          </cell>
        </row>
        <row r="68">
          <cell r="B68" t="str">
            <v>Dominican Republic</v>
          </cell>
          <cell r="C68" t="str">
            <v>DOM</v>
          </cell>
        </row>
        <row r="69">
          <cell r="B69" t="str">
            <v>Ecuador</v>
          </cell>
          <cell r="C69" t="str">
            <v>ECU</v>
          </cell>
        </row>
        <row r="70">
          <cell r="B70" t="str">
            <v>Egypt</v>
          </cell>
          <cell r="C70" t="str">
            <v>EGY</v>
          </cell>
        </row>
        <row r="71">
          <cell r="B71" t="str">
            <v>Egypt, Arab Rep.</v>
          </cell>
          <cell r="C71" t="str">
            <v>EGY</v>
          </cell>
        </row>
        <row r="72">
          <cell r="B72" t="str">
            <v>El Salvador</v>
          </cell>
          <cell r="C72" t="str">
            <v>SLV</v>
          </cell>
        </row>
        <row r="73">
          <cell r="B73" t="str">
            <v>Equatorial Guinea</v>
          </cell>
          <cell r="C73" t="str">
            <v>GNQ</v>
          </cell>
        </row>
        <row r="74">
          <cell r="B74" t="str">
            <v>Eritrea</v>
          </cell>
          <cell r="C74" t="str">
            <v>ERI</v>
          </cell>
        </row>
        <row r="75">
          <cell r="B75" t="str">
            <v>Estonia</v>
          </cell>
          <cell r="C75" t="str">
            <v>EST</v>
          </cell>
        </row>
        <row r="76">
          <cell r="B76" t="str">
            <v>Ethiopia</v>
          </cell>
          <cell r="C76" t="str">
            <v>ETH</v>
          </cell>
        </row>
        <row r="77">
          <cell r="B77" t="str">
            <v>Faeroe Islands</v>
          </cell>
          <cell r="C77" t="str">
            <v>FRO</v>
          </cell>
        </row>
        <row r="78">
          <cell r="B78" t="str">
            <v>Fiji</v>
          </cell>
          <cell r="C78" t="str">
            <v>FJI</v>
          </cell>
        </row>
        <row r="79">
          <cell r="B79" t="str">
            <v>Finland</v>
          </cell>
          <cell r="C79" t="str">
            <v>FIN</v>
          </cell>
        </row>
        <row r="80">
          <cell r="B80" t="str">
            <v>France</v>
          </cell>
          <cell r="C80" t="str">
            <v>FRA</v>
          </cell>
        </row>
        <row r="81">
          <cell r="B81" t="str">
            <v>French Polynesia</v>
          </cell>
          <cell r="C81" t="str">
            <v>PYF</v>
          </cell>
        </row>
        <row r="82">
          <cell r="B82" t="str">
            <v>Gabon</v>
          </cell>
          <cell r="C82" t="str">
            <v>GAB</v>
          </cell>
        </row>
        <row r="83">
          <cell r="B83" t="str">
            <v>Gambia</v>
          </cell>
          <cell r="C83" t="str">
            <v>GMB</v>
          </cell>
        </row>
        <row r="84">
          <cell r="B84" t="str">
            <v>Gambia, The</v>
          </cell>
          <cell r="C84" t="str">
            <v>GMB</v>
          </cell>
        </row>
        <row r="85">
          <cell r="B85" t="str">
            <v>Georgia</v>
          </cell>
          <cell r="C85" t="str">
            <v>GEO</v>
          </cell>
        </row>
        <row r="86">
          <cell r="B86" t="str">
            <v>Germany</v>
          </cell>
          <cell r="C86" t="str">
            <v>DEU</v>
          </cell>
        </row>
        <row r="87">
          <cell r="B87" t="str">
            <v>Germany, 5 New Länder And Berlin (East)</v>
          </cell>
          <cell r="C87" t="str">
            <v>DEU</v>
          </cell>
        </row>
        <row r="88">
          <cell r="B88" t="str">
            <v>Germany, The Former Fed. Rep. Of</v>
          </cell>
          <cell r="C88" t="str">
            <v>DEU</v>
          </cell>
        </row>
        <row r="89">
          <cell r="B89" t="str">
            <v>Ghana</v>
          </cell>
          <cell r="C89" t="str">
            <v>GHA</v>
          </cell>
        </row>
        <row r="90">
          <cell r="B90" t="str">
            <v>Gibraltar</v>
          </cell>
          <cell r="C90" t="str">
            <v>GIB</v>
          </cell>
        </row>
        <row r="91">
          <cell r="B91" t="str">
            <v>Greece</v>
          </cell>
          <cell r="C91" t="str">
            <v>GRC</v>
          </cell>
        </row>
        <row r="92">
          <cell r="B92" t="str">
            <v>Greenland</v>
          </cell>
          <cell r="C92" t="str">
            <v>GRL</v>
          </cell>
        </row>
        <row r="93">
          <cell r="B93" t="str">
            <v>Grenada</v>
          </cell>
          <cell r="C93" t="str">
            <v>GRD</v>
          </cell>
        </row>
        <row r="94">
          <cell r="B94" t="str">
            <v>Guam</v>
          </cell>
          <cell r="C94" t="str">
            <v>GUM</v>
          </cell>
        </row>
        <row r="95">
          <cell r="B95" t="str">
            <v>Guatemala</v>
          </cell>
          <cell r="C95" t="str">
            <v>GTM</v>
          </cell>
        </row>
        <row r="96">
          <cell r="B96" t="str">
            <v>Guinea</v>
          </cell>
          <cell r="C96" t="str">
            <v>GIN</v>
          </cell>
        </row>
        <row r="97">
          <cell r="B97" t="str">
            <v>Guinea-Bissau</v>
          </cell>
          <cell r="C97" t="str">
            <v>GNB</v>
          </cell>
        </row>
        <row r="98">
          <cell r="B98" t="str">
            <v>Guyana</v>
          </cell>
          <cell r="C98" t="str">
            <v>GUY</v>
          </cell>
        </row>
        <row r="99">
          <cell r="B99" t="str">
            <v>Haiti</v>
          </cell>
          <cell r="C99" t="str">
            <v>HTI</v>
          </cell>
        </row>
        <row r="100">
          <cell r="B100" t="str">
            <v>Honduras</v>
          </cell>
          <cell r="C100" t="str">
            <v>HND</v>
          </cell>
        </row>
        <row r="101">
          <cell r="B101" t="str">
            <v>Hong Kong, China</v>
          </cell>
          <cell r="C101" t="str">
            <v>HKG</v>
          </cell>
        </row>
        <row r="102">
          <cell r="B102" t="str">
            <v>Hungary</v>
          </cell>
          <cell r="C102" t="str">
            <v>HUN</v>
          </cell>
        </row>
        <row r="103">
          <cell r="B103" t="str">
            <v>Iceland</v>
          </cell>
          <cell r="C103" t="str">
            <v>ISL</v>
          </cell>
        </row>
        <row r="104">
          <cell r="B104" t="str">
            <v>India</v>
          </cell>
          <cell r="C104" t="str">
            <v>IND</v>
          </cell>
        </row>
        <row r="105">
          <cell r="B105" t="str">
            <v>Indonesia</v>
          </cell>
          <cell r="C105" t="str">
            <v>IDN</v>
          </cell>
        </row>
        <row r="106">
          <cell r="B106" t="str">
            <v>Iran, I.R. Of</v>
          </cell>
          <cell r="C106" t="str">
            <v>IRN</v>
          </cell>
        </row>
        <row r="107">
          <cell r="B107" t="str">
            <v>Iran, Islamic Rep.</v>
          </cell>
          <cell r="C107" t="str">
            <v>IRN</v>
          </cell>
        </row>
        <row r="108">
          <cell r="B108" t="str">
            <v>Iran, Islamic Rep. Of</v>
          </cell>
          <cell r="C108" t="str">
            <v>IRN</v>
          </cell>
        </row>
        <row r="109">
          <cell r="B109" t="str">
            <v>Iraq</v>
          </cell>
          <cell r="C109" t="str">
            <v>IRQ</v>
          </cell>
        </row>
        <row r="110">
          <cell r="B110" t="str">
            <v>Ireland</v>
          </cell>
          <cell r="C110" t="str">
            <v>IRL</v>
          </cell>
        </row>
        <row r="111">
          <cell r="B111" t="str">
            <v>Israel</v>
          </cell>
          <cell r="C111" t="str">
            <v>ISR</v>
          </cell>
        </row>
        <row r="112">
          <cell r="B112" t="str">
            <v>Italy</v>
          </cell>
          <cell r="C112" t="str">
            <v>ITA</v>
          </cell>
        </row>
        <row r="113">
          <cell r="B113" t="str">
            <v>Jamaica</v>
          </cell>
          <cell r="C113" t="str">
            <v>JAM</v>
          </cell>
        </row>
        <row r="114">
          <cell r="B114" t="str">
            <v>Japan</v>
          </cell>
          <cell r="C114" t="str">
            <v>JPN</v>
          </cell>
        </row>
        <row r="115">
          <cell r="B115" t="str">
            <v>Jordan</v>
          </cell>
          <cell r="C115" t="str">
            <v>JOR</v>
          </cell>
        </row>
        <row r="116">
          <cell r="B116" t="str">
            <v>Kazakhstan</v>
          </cell>
          <cell r="C116" t="str">
            <v>KAZ</v>
          </cell>
        </row>
        <row r="117">
          <cell r="B117" t="str">
            <v>Kenya</v>
          </cell>
          <cell r="C117" t="str">
            <v>KEN</v>
          </cell>
        </row>
        <row r="118">
          <cell r="B118" t="str">
            <v>Kiribati</v>
          </cell>
          <cell r="C118" t="str">
            <v>KIR</v>
          </cell>
        </row>
        <row r="119">
          <cell r="B119" t="str">
            <v>Korea</v>
          </cell>
          <cell r="C119" t="str">
            <v>KOR</v>
          </cell>
        </row>
        <row r="120">
          <cell r="B120" t="str">
            <v>Korea, Dem. Rep.</v>
          </cell>
          <cell r="C120" t="str">
            <v>PRK</v>
          </cell>
        </row>
        <row r="121">
          <cell r="B121" t="str">
            <v>Korea, Rep.</v>
          </cell>
          <cell r="C121" t="str">
            <v>KOR</v>
          </cell>
        </row>
        <row r="122">
          <cell r="B122" t="str">
            <v>Korea, Republic Of</v>
          </cell>
          <cell r="C122" t="str">
            <v>KOR</v>
          </cell>
        </row>
        <row r="123">
          <cell r="B123" t="str">
            <v>Kuwait</v>
          </cell>
          <cell r="C123" t="str">
            <v>KWT</v>
          </cell>
        </row>
        <row r="124">
          <cell r="B124" t="str">
            <v>Kyrgyz Republic</v>
          </cell>
          <cell r="C124" t="str">
            <v>KGZ</v>
          </cell>
        </row>
        <row r="125">
          <cell r="B125" t="str">
            <v>Kyrgyzstan</v>
          </cell>
          <cell r="C125" t="str">
            <v>KGZ</v>
          </cell>
        </row>
        <row r="126">
          <cell r="B126" t="str">
            <v>Lao Pdr</v>
          </cell>
          <cell r="C126" t="str">
            <v>LAO</v>
          </cell>
        </row>
        <row r="127">
          <cell r="B127" t="str">
            <v>Lao People S Dem.Rep</v>
          </cell>
          <cell r="C127" t="str">
            <v>LAO</v>
          </cell>
        </row>
        <row r="128">
          <cell r="B128" t="str">
            <v>Latvia</v>
          </cell>
          <cell r="C128" t="str">
            <v>LVA</v>
          </cell>
        </row>
        <row r="129">
          <cell r="B129" t="str">
            <v>Lebanon</v>
          </cell>
          <cell r="C129" t="str">
            <v>LBN</v>
          </cell>
        </row>
        <row r="130">
          <cell r="B130" t="str">
            <v>Lesotho</v>
          </cell>
          <cell r="C130" t="str">
            <v>LSO</v>
          </cell>
        </row>
        <row r="131">
          <cell r="B131" t="str">
            <v>Liberia</v>
          </cell>
          <cell r="C131" t="str">
            <v>LBR</v>
          </cell>
        </row>
        <row r="132">
          <cell r="B132" t="str">
            <v>Libya</v>
          </cell>
          <cell r="C132" t="str">
            <v>LBY</v>
          </cell>
        </row>
        <row r="133">
          <cell r="B133" t="str">
            <v>Liechtenstein</v>
          </cell>
          <cell r="C133" t="str">
            <v>LIE</v>
          </cell>
        </row>
        <row r="134">
          <cell r="B134" t="str">
            <v>Lithuania</v>
          </cell>
          <cell r="C134" t="str">
            <v>LTU</v>
          </cell>
        </row>
        <row r="135">
          <cell r="B135" t="str">
            <v>Luxembourg</v>
          </cell>
          <cell r="C135" t="str">
            <v>LUX</v>
          </cell>
        </row>
        <row r="136">
          <cell r="B136" t="str">
            <v>Macao, China</v>
          </cell>
          <cell r="C136" t="str">
            <v>MAC</v>
          </cell>
        </row>
        <row r="137">
          <cell r="B137" t="str">
            <v>Macau, China</v>
          </cell>
          <cell r="C137" t="str">
            <v>MAC</v>
          </cell>
        </row>
        <row r="138">
          <cell r="B138" t="str">
            <v>Macedonia, Fyr</v>
          </cell>
          <cell r="C138" t="str">
            <v>MKD</v>
          </cell>
        </row>
        <row r="139">
          <cell r="B139" t="str">
            <v>Macedonia, The Former Yugoslav Rep. Of</v>
          </cell>
          <cell r="C139" t="str">
            <v>MKD</v>
          </cell>
        </row>
        <row r="140">
          <cell r="B140" t="str">
            <v>Madagascar</v>
          </cell>
          <cell r="C140" t="str">
            <v>MDG</v>
          </cell>
        </row>
        <row r="141">
          <cell r="B141" t="str">
            <v>Malawi</v>
          </cell>
          <cell r="C141" t="str">
            <v>MWI</v>
          </cell>
        </row>
        <row r="142">
          <cell r="B142" t="str">
            <v>Malaysia</v>
          </cell>
          <cell r="C142" t="str">
            <v>MYS</v>
          </cell>
        </row>
        <row r="143">
          <cell r="B143" t="str">
            <v>Maldives</v>
          </cell>
          <cell r="C143" t="str">
            <v>MDV</v>
          </cell>
        </row>
        <row r="144">
          <cell r="B144" t="str">
            <v>Mali</v>
          </cell>
          <cell r="C144" t="str">
            <v>MLI</v>
          </cell>
        </row>
        <row r="145">
          <cell r="B145" t="str">
            <v>Malta</v>
          </cell>
          <cell r="C145" t="str">
            <v>MLT</v>
          </cell>
        </row>
        <row r="146">
          <cell r="B146" t="str">
            <v>Marshall Islands</v>
          </cell>
          <cell r="C146" t="str">
            <v>MHL</v>
          </cell>
        </row>
        <row r="147">
          <cell r="B147" t="str">
            <v>Mauritania</v>
          </cell>
          <cell r="C147" t="str">
            <v>MRT</v>
          </cell>
        </row>
        <row r="148">
          <cell r="B148" t="str">
            <v>Mauritius</v>
          </cell>
          <cell r="C148" t="str">
            <v>MUS</v>
          </cell>
        </row>
        <row r="149">
          <cell r="B149" t="str">
            <v>Mayotte</v>
          </cell>
          <cell r="C149" t="str">
            <v>MYT</v>
          </cell>
        </row>
        <row r="150">
          <cell r="B150" t="str">
            <v>Mexico</v>
          </cell>
          <cell r="C150" t="str">
            <v>MEX</v>
          </cell>
        </row>
        <row r="151">
          <cell r="B151" t="str">
            <v>Micronesia, Fed. Sts.</v>
          </cell>
          <cell r="C151" t="str">
            <v>FSM</v>
          </cell>
        </row>
        <row r="152">
          <cell r="B152" t="str">
            <v>Micronesia, Fed.Sts.</v>
          </cell>
          <cell r="C152" t="str">
            <v>FSM</v>
          </cell>
        </row>
        <row r="153">
          <cell r="B153" t="str">
            <v>Moldova</v>
          </cell>
          <cell r="C153" t="str">
            <v>MDA</v>
          </cell>
        </row>
        <row r="154">
          <cell r="B154" t="str">
            <v>Moldova, Rep. Of</v>
          </cell>
          <cell r="C154" t="str">
            <v>MDA</v>
          </cell>
        </row>
        <row r="155">
          <cell r="B155" t="str">
            <v>Monaco</v>
          </cell>
          <cell r="C155" t="str">
            <v>MCO</v>
          </cell>
        </row>
        <row r="156">
          <cell r="B156" t="str">
            <v>Mongolia</v>
          </cell>
          <cell r="C156" t="str">
            <v>MNG</v>
          </cell>
        </row>
        <row r="157">
          <cell r="B157" t="str">
            <v>Morocco</v>
          </cell>
          <cell r="C157" t="str">
            <v>MAR</v>
          </cell>
        </row>
        <row r="158">
          <cell r="B158" t="str">
            <v>Mozambique</v>
          </cell>
          <cell r="C158" t="str">
            <v>MOZ</v>
          </cell>
        </row>
        <row r="159">
          <cell r="B159" t="str">
            <v>Myanmar</v>
          </cell>
          <cell r="C159" t="str">
            <v>MMR</v>
          </cell>
        </row>
        <row r="160">
          <cell r="B160" t="str">
            <v>Namibia</v>
          </cell>
          <cell r="C160" t="str">
            <v>NAM</v>
          </cell>
        </row>
        <row r="161">
          <cell r="B161" t="str">
            <v>Nepal</v>
          </cell>
          <cell r="C161" t="str">
            <v>NPL</v>
          </cell>
        </row>
        <row r="162">
          <cell r="B162" t="str">
            <v>Netherlands</v>
          </cell>
          <cell r="C162" t="str">
            <v>NLD</v>
          </cell>
        </row>
        <row r="163">
          <cell r="B163" t="str">
            <v>Netherlands Antilles</v>
          </cell>
          <cell r="C163" t="str">
            <v>ANT</v>
          </cell>
        </row>
        <row r="164">
          <cell r="B164" t="str">
            <v>New Caledonia</v>
          </cell>
          <cell r="C164" t="str">
            <v>NCL</v>
          </cell>
        </row>
        <row r="165">
          <cell r="B165" t="str">
            <v>New Zealand</v>
          </cell>
          <cell r="C165" t="str">
            <v>NZL</v>
          </cell>
        </row>
        <row r="166">
          <cell r="B166" t="str">
            <v>Nicaragua</v>
          </cell>
          <cell r="C166" t="str">
            <v>NIC</v>
          </cell>
        </row>
        <row r="167">
          <cell r="B167" t="str">
            <v>Niger</v>
          </cell>
          <cell r="C167" t="str">
            <v>NER</v>
          </cell>
        </row>
        <row r="168">
          <cell r="B168" t="str">
            <v>Nigeria</v>
          </cell>
          <cell r="C168" t="str">
            <v>NGA</v>
          </cell>
        </row>
        <row r="169">
          <cell r="B169" t="str">
            <v>Northern Mariana Islands</v>
          </cell>
          <cell r="C169" t="str">
            <v>MNP</v>
          </cell>
        </row>
        <row r="170">
          <cell r="B170" t="str">
            <v>Norway</v>
          </cell>
          <cell r="C170" t="str">
            <v>NOR</v>
          </cell>
        </row>
        <row r="171">
          <cell r="B171" t="str">
            <v>Oman</v>
          </cell>
          <cell r="C171" t="str">
            <v>OMN</v>
          </cell>
        </row>
        <row r="172">
          <cell r="B172" t="str">
            <v>Pakistan</v>
          </cell>
          <cell r="C172" t="str">
            <v>PAK</v>
          </cell>
        </row>
        <row r="173">
          <cell r="B173" t="str">
            <v>Palau</v>
          </cell>
          <cell r="C173" t="str">
            <v>PLW</v>
          </cell>
        </row>
        <row r="174">
          <cell r="B174" t="str">
            <v>Panama</v>
          </cell>
          <cell r="C174" t="str">
            <v>PAN</v>
          </cell>
        </row>
        <row r="175">
          <cell r="B175" t="str">
            <v>Papua New Guinea</v>
          </cell>
          <cell r="C175" t="str">
            <v>PNG</v>
          </cell>
        </row>
        <row r="176">
          <cell r="B176" t="str">
            <v>Paraguay</v>
          </cell>
          <cell r="C176" t="str">
            <v>PRY</v>
          </cell>
        </row>
        <row r="177">
          <cell r="B177" t="str">
            <v>Peru</v>
          </cell>
          <cell r="C177" t="str">
            <v>PER</v>
          </cell>
        </row>
        <row r="178">
          <cell r="B178" t="str">
            <v>Philippines</v>
          </cell>
          <cell r="C178" t="str">
            <v>PHL</v>
          </cell>
        </row>
        <row r="179">
          <cell r="B179" t="str">
            <v>Poland</v>
          </cell>
          <cell r="C179" t="str">
            <v>POL</v>
          </cell>
        </row>
        <row r="180">
          <cell r="B180" t="str">
            <v>Portugal</v>
          </cell>
          <cell r="C180" t="str">
            <v>PRT</v>
          </cell>
        </row>
        <row r="181">
          <cell r="B181" t="str">
            <v>Puerto Rico</v>
          </cell>
          <cell r="C181" t="str">
            <v>PRI</v>
          </cell>
        </row>
        <row r="182">
          <cell r="B182" t="str">
            <v>Qatar</v>
          </cell>
          <cell r="C182" t="str">
            <v>QAT</v>
          </cell>
        </row>
        <row r="183">
          <cell r="B183" t="str">
            <v>Romania</v>
          </cell>
          <cell r="C183" t="str">
            <v>ROU</v>
          </cell>
        </row>
        <row r="184">
          <cell r="B184" t="str">
            <v>Russia</v>
          </cell>
          <cell r="C184" t="str">
            <v>RUS</v>
          </cell>
        </row>
        <row r="185">
          <cell r="B185" t="str">
            <v>Russian Federation</v>
          </cell>
          <cell r="C185" t="str">
            <v>RUS</v>
          </cell>
        </row>
        <row r="186">
          <cell r="B186" t="str">
            <v>Rwanda</v>
          </cell>
          <cell r="C186" t="str">
            <v>RWA</v>
          </cell>
        </row>
        <row r="187">
          <cell r="B187" t="str">
            <v>Saint Helena</v>
          </cell>
          <cell r="C187" t="str">
            <v>SHN</v>
          </cell>
        </row>
        <row r="188">
          <cell r="B188" t="str">
            <v>Saint Lucia</v>
          </cell>
          <cell r="C188" t="str">
            <v>LCA</v>
          </cell>
        </row>
        <row r="189">
          <cell r="B189" t="str">
            <v>Saint Vincent And The Grenadines</v>
          </cell>
          <cell r="C189" t="str">
            <v>VCT</v>
          </cell>
        </row>
        <row r="190">
          <cell r="B190" t="str">
            <v>Samoa</v>
          </cell>
          <cell r="C190" t="str">
            <v>WSM</v>
          </cell>
        </row>
        <row r="191">
          <cell r="B191" t="str">
            <v>San Marino</v>
          </cell>
          <cell r="C191" t="str">
            <v>SMR</v>
          </cell>
        </row>
        <row r="192">
          <cell r="B192" t="str">
            <v>Sao Tome &amp; Principe</v>
          </cell>
          <cell r="C192" t="str">
            <v>STP</v>
          </cell>
        </row>
        <row r="193">
          <cell r="B193" t="str">
            <v>Sao Tome And Principe</v>
          </cell>
          <cell r="C193" t="str">
            <v>STP</v>
          </cell>
        </row>
        <row r="194">
          <cell r="B194" t="str">
            <v>São Tomé And Principe</v>
          </cell>
          <cell r="C194" t="str">
            <v>STP</v>
          </cell>
        </row>
        <row r="195">
          <cell r="B195" t="str">
            <v>Saudi Arabia</v>
          </cell>
          <cell r="C195" t="str">
            <v>SAU</v>
          </cell>
        </row>
        <row r="196">
          <cell r="B196" t="str">
            <v>Senegal</v>
          </cell>
          <cell r="C196" t="str">
            <v>SEN</v>
          </cell>
        </row>
        <row r="197">
          <cell r="B197" t="str">
            <v>SERBIA, REPUBLIC OF</v>
          </cell>
          <cell r="C197" t="str">
            <v>SCG</v>
          </cell>
        </row>
        <row r="198">
          <cell r="B198" t="str">
            <v>Seychelles</v>
          </cell>
          <cell r="C198" t="str">
            <v>SYC</v>
          </cell>
        </row>
        <row r="199">
          <cell r="B199" t="str">
            <v>Sierra Leone</v>
          </cell>
          <cell r="C199" t="str">
            <v>SLE</v>
          </cell>
        </row>
        <row r="200">
          <cell r="B200" t="str">
            <v>Singapore</v>
          </cell>
          <cell r="C200" t="str">
            <v>SGP</v>
          </cell>
        </row>
        <row r="201">
          <cell r="B201" t="str">
            <v>Slovak Republic</v>
          </cell>
          <cell r="C201" t="str">
            <v>SVK</v>
          </cell>
        </row>
        <row r="202">
          <cell r="B202" t="str">
            <v>Slovakia</v>
          </cell>
          <cell r="C202" t="str">
            <v>SVK</v>
          </cell>
        </row>
        <row r="203">
          <cell r="B203" t="str">
            <v>Slovenia</v>
          </cell>
          <cell r="C203" t="str">
            <v>SVN</v>
          </cell>
        </row>
        <row r="204">
          <cell r="B204" t="str">
            <v>Solomon Islands</v>
          </cell>
          <cell r="C204" t="str">
            <v>SLB</v>
          </cell>
        </row>
        <row r="205">
          <cell r="B205" t="str">
            <v>Somalia</v>
          </cell>
          <cell r="C205" t="str">
            <v>SOM</v>
          </cell>
        </row>
        <row r="206">
          <cell r="B206" t="str">
            <v>South Africa</v>
          </cell>
          <cell r="C206" t="str">
            <v>ZAF</v>
          </cell>
        </row>
        <row r="207">
          <cell r="B207" t="str">
            <v>Spain</v>
          </cell>
          <cell r="C207" t="str">
            <v>ESP</v>
          </cell>
        </row>
        <row r="208">
          <cell r="B208" t="str">
            <v>Sri Lanka</v>
          </cell>
          <cell r="C208" t="str">
            <v>LKA</v>
          </cell>
        </row>
        <row r="209">
          <cell r="B209" t="str">
            <v>St. Kitts And Nevis</v>
          </cell>
          <cell r="C209" t="str">
            <v>KNA</v>
          </cell>
        </row>
        <row r="210">
          <cell r="B210" t="str">
            <v>St. Lucia</v>
          </cell>
          <cell r="C210" t="str">
            <v>LCA</v>
          </cell>
        </row>
        <row r="211">
          <cell r="B211" t="str">
            <v>St. Vincent &amp; Grens.</v>
          </cell>
          <cell r="C211" t="str">
            <v>VCT</v>
          </cell>
        </row>
        <row r="212">
          <cell r="B212" t="str">
            <v>St. Vincent And The Grenadines</v>
          </cell>
          <cell r="C212" t="str">
            <v>VCT</v>
          </cell>
        </row>
        <row r="213">
          <cell r="B213" t="str">
            <v>Sudan</v>
          </cell>
          <cell r="C213" t="str">
            <v>SDN</v>
          </cell>
        </row>
        <row r="214">
          <cell r="B214" t="str">
            <v>Suriname</v>
          </cell>
          <cell r="C214" t="str">
            <v>SUR</v>
          </cell>
        </row>
        <row r="215">
          <cell r="B215" t="str">
            <v>Swaziland</v>
          </cell>
          <cell r="C215" t="str">
            <v>SWZ</v>
          </cell>
        </row>
        <row r="216">
          <cell r="B216" t="str">
            <v>Sweden</v>
          </cell>
          <cell r="C216" t="str">
            <v>SWE</v>
          </cell>
        </row>
        <row r="217">
          <cell r="B217" t="str">
            <v>Switzerland</v>
          </cell>
          <cell r="C217" t="str">
            <v>CHE</v>
          </cell>
        </row>
        <row r="218">
          <cell r="B218" t="str">
            <v>Syrian Arab Republic</v>
          </cell>
          <cell r="C218" t="str">
            <v>SYR</v>
          </cell>
        </row>
        <row r="219">
          <cell r="B219" t="str">
            <v>Taiwan, China</v>
          </cell>
          <cell r="C219" t="str">
            <v>TWN</v>
          </cell>
        </row>
        <row r="220">
          <cell r="B220" t="str">
            <v>Tajikistan</v>
          </cell>
          <cell r="C220" t="str">
            <v>TJK</v>
          </cell>
        </row>
        <row r="221">
          <cell r="B221" t="str">
            <v>Tanzania</v>
          </cell>
          <cell r="C221" t="str">
            <v>TZA</v>
          </cell>
        </row>
        <row r="222">
          <cell r="B222" t="str">
            <v>Thailand</v>
          </cell>
          <cell r="C222" t="str">
            <v>THA</v>
          </cell>
        </row>
        <row r="223">
          <cell r="B223" t="str">
            <v>Timor-Leste</v>
          </cell>
          <cell r="C223" t="str">
            <v>TLS</v>
          </cell>
        </row>
        <row r="224">
          <cell r="B224" t="str">
            <v>Togo</v>
          </cell>
          <cell r="C224" t="str">
            <v>TGO</v>
          </cell>
        </row>
        <row r="225">
          <cell r="B225" t="str">
            <v>Tonga</v>
          </cell>
          <cell r="C225" t="str">
            <v>TON</v>
          </cell>
        </row>
        <row r="226">
          <cell r="B226" t="str">
            <v>Trinidad And Tobago</v>
          </cell>
          <cell r="C226" t="str">
            <v>TTO</v>
          </cell>
        </row>
        <row r="227">
          <cell r="B227" t="str">
            <v>Tunisia</v>
          </cell>
          <cell r="C227" t="str">
            <v>TUN</v>
          </cell>
        </row>
        <row r="228">
          <cell r="B228" t="str">
            <v>Turkey</v>
          </cell>
          <cell r="C228" t="str">
            <v>TUR</v>
          </cell>
        </row>
        <row r="229">
          <cell r="B229" t="str">
            <v>Turkmenistan</v>
          </cell>
          <cell r="C229" t="str">
            <v>TKM</v>
          </cell>
        </row>
        <row r="230">
          <cell r="B230" t="str">
            <v>Uganda</v>
          </cell>
          <cell r="C230" t="str">
            <v>UGA</v>
          </cell>
        </row>
        <row r="231">
          <cell r="B231" t="str">
            <v>Ukraine</v>
          </cell>
          <cell r="C231" t="str">
            <v>UKR</v>
          </cell>
        </row>
        <row r="232">
          <cell r="B232" t="str">
            <v>United Arab Emirates</v>
          </cell>
          <cell r="C232" t="str">
            <v>ARE</v>
          </cell>
        </row>
        <row r="233">
          <cell r="B233" t="str">
            <v>United Kingdom</v>
          </cell>
          <cell r="C233" t="str">
            <v>GBR</v>
          </cell>
        </row>
        <row r="234">
          <cell r="B234" t="str">
            <v>United States</v>
          </cell>
          <cell r="C234" t="str">
            <v>USA</v>
          </cell>
        </row>
        <row r="235">
          <cell r="B235" t="str">
            <v>Uruguay</v>
          </cell>
          <cell r="C235" t="str">
            <v>URY</v>
          </cell>
        </row>
        <row r="236">
          <cell r="B236" t="str">
            <v>Uzbekistan</v>
          </cell>
          <cell r="C236" t="str">
            <v>UZB</v>
          </cell>
        </row>
        <row r="237">
          <cell r="B237" t="str">
            <v>Vanuatu</v>
          </cell>
          <cell r="C237" t="str">
            <v>VUT</v>
          </cell>
        </row>
        <row r="238">
          <cell r="B238" t="str">
            <v>Venezuela</v>
          </cell>
          <cell r="C238" t="str">
            <v>VEN</v>
          </cell>
        </row>
        <row r="239">
          <cell r="B239" t="str">
            <v>Venezuela, Rb</v>
          </cell>
          <cell r="C239" t="str">
            <v>VEN</v>
          </cell>
        </row>
        <row r="240">
          <cell r="B240" t="str">
            <v>Venezuela, Rep. Bol.</v>
          </cell>
          <cell r="C240" t="str">
            <v>VEN</v>
          </cell>
        </row>
        <row r="241">
          <cell r="B241" t="str">
            <v>Vietnam</v>
          </cell>
          <cell r="C241" t="str">
            <v>VNM</v>
          </cell>
        </row>
        <row r="242">
          <cell r="B242" t="str">
            <v>Virgin Islands (British)</v>
          </cell>
          <cell r="C242" t="str">
            <v>VGB</v>
          </cell>
        </row>
        <row r="243">
          <cell r="B243" t="str">
            <v>Virgin Islands (U.S.)</v>
          </cell>
          <cell r="C243" t="str">
            <v>VIR</v>
          </cell>
        </row>
        <row r="244">
          <cell r="B244" t="str">
            <v>Virgin Islands (Us)</v>
          </cell>
          <cell r="C244" t="str">
            <v>VIR</v>
          </cell>
        </row>
        <row r="245">
          <cell r="B245" t="str">
            <v>Yemen, Rep.</v>
          </cell>
          <cell r="C245" t="str">
            <v>YEM</v>
          </cell>
        </row>
        <row r="246">
          <cell r="B246" t="str">
            <v>Yemen, Republic Of</v>
          </cell>
          <cell r="C246" t="str">
            <v>YEM</v>
          </cell>
        </row>
        <row r="247">
          <cell r="B247" t="str">
            <v>Zambia</v>
          </cell>
          <cell r="C247" t="str">
            <v>ZMB</v>
          </cell>
        </row>
        <row r="248">
          <cell r="B248" t="str">
            <v>Zimbabwe</v>
          </cell>
          <cell r="C248" t="str">
            <v>ZWE</v>
          </cell>
        </row>
        <row r="249">
          <cell r="B249" t="str">
            <v>jersey</v>
          </cell>
          <cell r="C249" t="str">
            <v>JSY</v>
          </cell>
        </row>
        <row r="250">
          <cell r="B250" t="str">
            <v>Africa</v>
          </cell>
        </row>
        <row r="251">
          <cell r="B251" t="str">
            <v>Asia</v>
          </cell>
        </row>
        <row r="252">
          <cell r="B252" t="str">
            <v>Channel Islands</v>
          </cell>
        </row>
        <row r="253">
          <cell r="B253" t="str">
            <v>Developing Countries</v>
          </cell>
        </row>
        <row r="254">
          <cell r="B254" t="str">
            <v>East Asia &amp; Pacific</v>
          </cell>
        </row>
        <row r="255">
          <cell r="B255" t="str">
            <v>Euro Area</v>
          </cell>
        </row>
        <row r="256">
          <cell r="B256" t="str">
            <v>Europe</v>
          </cell>
        </row>
        <row r="257">
          <cell r="B257" t="str">
            <v>Europe &amp; Central Asia</v>
          </cell>
        </row>
        <row r="258">
          <cell r="B258" t="str">
            <v>European Monetary Union</v>
          </cell>
        </row>
        <row r="259">
          <cell r="B259" t="str">
            <v>Heavily Indebted Poor Countries (Hipc)</v>
          </cell>
        </row>
        <row r="260">
          <cell r="B260" t="str">
            <v>High Income</v>
          </cell>
        </row>
        <row r="261">
          <cell r="B261" t="str">
            <v>High Income: Nonoecd</v>
          </cell>
        </row>
        <row r="262">
          <cell r="B262" t="str">
            <v>High Income: Oecd</v>
          </cell>
        </row>
        <row r="263">
          <cell r="B263" t="str">
            <v>Industrial Countries</v>
          </cell>
        </row>
        <row r="264">
          <cell r="B264" t="str">
            <v>Isle Of Man</v>
          </cell>
          <cell r="C264" t="str">
            <v>IOM</v>
          </cell>
        </row>
        <row r="265">
          <cell r="B265" t="str">
            <v>Latin America &amp; Caribbean</v>
          </cell>
        </row>
        <row r="266">
          <cell r="B266" t="str">
            <v>Least Developed Countries: Un Classification</v>
          </cell>
        </row>
        <row r="267">
          <cell r="B267" t="str">
            <v>Low &amp; Middle Income</v>
          </cell>
        </row>
        <row r="268">
          <cell r="B268" t="str">
            <v>Low Income</v>
          </cell>
        </row>
        <row r="269">
          <cell r="B269" t="str">
            <v>Lower Middle Income</v>
          </cell>
        </row>
        <row r="270">
          <cell r="B270" t="str">
            <v>Middle East</v>
          </cell>
        </row>
        <row r="271">
          <cell r="B271" t="str">
            <v>Middle East &amp; North Africa</v>
          </cell>
        </row>
        <row r="272">
          <cell r="B272" t="str">
            <v>Middle Income</v>
          </cell>
        </row>
        <row r="273">
          <cell r="B273" t="str">
            <v>South Asia</v>
          </cell>
        </row>
        <row r="274">
          <cell r="B274" t="str">
            <v>Sub-Saharan Africa</v>
          </cell>
        </row>
        <row r="275">
          <cell r="B275" t="str">
            <v>Upper Middle Income</v>
          </cell>
        </row>
        <row r="276">
          <cell r="B276" t="str">
            <v>Waemu</v>
          </cell>
        </row>
        <row r="277">
          <cell r="B277" t="str">
            <v>West Bank And Gaza</v>
          </cell>
          <cell r="C277" t="str">
            <v>WBG</v>
          </cell>
        </row>
        <row r="278">
          <cell r="B278" t="str">
            <v>West Bank And Gaza Strip</v>
          </cell>
          <cell r="C278" t="str">
            <v>WBG</v>
          </cell>
        </row>
        <row r="279">
          <cell r="B279" t="str">
            <v>Western Hemisphere</v>
          </cell>
        </row>
        <row r="280">
          <cell r="B280" t="str">
            <v>World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15"/>
  <sheetViews>
    <sheetView zoomScalePageLayoutView="0" workbookViewId="0" topLeftCell="A1">
      <selection activeCell="A1" sqref="A1:C1"/>
    </sheetView>
  </sheetViews>
  <sheetFormatPr defaultColWidth="9.140625" defaultRowHeight="15"/>
  <cols>
    <col min="1" max="1" width="15.57421875" style="0" customWidth="1"/>
    <col min="2" max="2" width="10.7109375" style="0" customWidth="1"/>
    <col min="3" max="3" width="17.00390625" style="0" customWidth="1"/>
  </cols>
  <sheetData>
    <row r="1" spans="1:3" ht="15.75" thickBot="1">
      <c r="A1" s="19" t="s">
        <v>122</v>
      </c>
      <c r="B1" s="20"/>
      <c r="C1" s="21"/>
    </row>
    <row r="2" spans="1:3" ht="48" customHeight="1" thickBot="1">
      <c r="A2" s="22" t="s">
        <v>112</v>
      </c>
      <c r="B2" s="23" t="s">
        <v>113</v>
      </c>
      <c r="C2" s="18" t="s">
        <v>114</v>
      </c>
    </row>
    <row r="3" spans="1:3" ht="15">
      <c r="A3" s="12" t="s">
        <v>4</v>
      </c>
      <c r="B3" s="13">
        <v>1470</v>
      </c>
      <c r="C3" s="14">
        <v>0.94</v>
      </c>
    </row>
    <row r="4" spans="1:3" ht="15">
      <c r="A4" s="12" t="s">
        <v>7</v>
      </c>
      <c r="B4" s="13">
        <v>1270</v>
      </c>
      <c r="C4" s="14">
        <v>0.85</v>
      </c>
    </row>
    <row r="5" spans="1:3" ht="15">
      <c r="A5" s="12" t="s">
        <v>115</v>
      </c>
      <c r="B5" s="13">
        <v>2760</v>
      </c>
      <c r="C5" s="14">
        <v>1.52</v>
      </c>
    </row>
    <row r="6" spans="1:3" ht="15">
      <c r="A6" s="12" t="s">
        <v>14</v>
      </c>
      <c r="B6" s="13">
        <v>1740</v>
      </c>
      <c r="C6" s="14">
        <v>1.06</v>
      </c>
    </row>
    <row r="7" spans="1:3" ht="15">
      <c r="A7" s="12" t="s">
        <v>28</v>
      </c>
      <c r="B7" s="13">
        <v>1300</v>
      </c>
      <c r="C7" s="14">
        <v>0.87</v>
      </c>
    </row>
    <row r="8" spans="1:3" ht="15">
      <c r="A8" s="12" t="s">
        <v>116</v>
      </c>
      <c r="B8" s="14">
        <v>450</v>
      </c>
      <c r="C8" s="14">
        <v>0.49</v>
      </c>
    </row>
    <row r="9" spans="1:3" ht="15">
      <c r="A9" s="12" t="s">
        <v>117</v>
      </c>
      <c r="B9" s="14">
        <v>960</v>
      </c>
      <c r="C9" s="14">
        <v>0.71</v>
      </c>
    </row>
    <row r="10" spans="1:3" ht="15">
      <c r="A10" s="12" t="s">
        <v>118</v>
      </c>
      <c r="B10" s="14">
        <v>330</v>
      </c>
      <c r="C10" s="14">
        <v>0.43</v>
      </c>
    </row>
    <row r="11" spans="1:3" ht="15">
      <c r="A11" s="12" t="s">
        <v>119</v>
      </c>
      <c r="B11" s="14">
        <v>530</v>
      </c>
      <c r="C11" s="14">
        <v>0.52</v>
      </c>
    </row>
    <row r="12" spans="1:3" ht="15.75" thickBot="1">
      <c r="A12" s="15" t="s">
        <v>120</v>
      </c>
      <c r="B12" s="16">
        <v>620</v>
      </c>
      <c r="C12" s="16">
        <v>0.56</v>
      </c>
    </row>
    <row r="15" spans="1:3" ht="15">
      <c r="A15" s="17" t="s">
        <v>121</v>
      </c>
      <c r="B15" s="17"/>
      <c r="C15" s="17"/>
    </row>
  </sheetData>
  <sheetProtection/>
  <mergeCells count="1">
    <mergeCell ref="A1:C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69"/>
  <sheetViews>
    <sheetView tabSelected="1" zoomScalePageLayoutView="0" workbookViewId="0" topLeftCell="A13">
      <selection activeCell="E67" sqref="E67"/>
    </sheetView>
  </sheetViews>
  <sheetFormatPr defaultColWidth="9.140625" defaultRowHeight="15"/>
  <cols>
    <col min="1" max="1" width="19.7109375" style="0" customWidth="1"/>
    <col min="2" max="2" width="13.7109375" style="0" customWidth="1"/>
    <col min="4" max="4" width="12.140625" style="0" customWidth="1"/>
    <col min="5" max="5" width="9.140625" style="0" customWidth="1"/>
    <col min="6" max="6" width="14.8515625" style="0" customWidth="1"/>
    <col min="7" max="7" width="14.7109375" style="0" customWidth="1"/>
    <col min="8" max="8" width="11.7109375" style="0" customWidth="1"/>
  </cols>
  <sheetData>
    <row r="1" spans="1:8" ht="22.5" customHeight="1">
      <c r="A1" s="19" t="s">
        <v>77</v>
      </c>
      <c r="B1" s="20"/>
      <c r="C1" s="20"/>
      <c r="D1" s="20"/>
      <c r="E1" s="20"/>
      <c r="F1" s="20"/>
      <c r="G1" s="20"/>
      <c r="H1" s="20"/>
    </row>
    <row r="2" spans="1:9" ht="30" customHeight="1">
      <c r="A2" s="24" t="s">
        <v>0</v>
      </c>
      <c r="B2" s="25" t="s">
        <v>1</v>
      </c>
      <c r="C2" s="26" t="s">
        <v>70</v>
      </c>
      <c r="D2" s="25" t="s">
        <v>71</v>
      </c>
      <c r="E2" s="25" t="s">
        <v>72</v>
      </c>
      <c r="F2" s="25" t="s">
        <v>73</v>
      </c>
      <c r="G2" s="25" t="s">
        <v>74</v>
      </c>
      <c r="H2" s="27" t="s">
        <v>75</v>
      </c>
      <c r="I2" s="1"/>
    </row>
    <row r="3" spans="1:8" ht="15">
      <c r="A3" t="s">
        <v>2</v>
      </c>
      <c r="B3" s="4">
        <v>95.484375</v>
      </c>
      <c r="C3">
        <v>2005</v>
      </c>
      <c r="D3" s="4">
        <v>116.906</v>
      </c>
      <c r="E3" s="4">
        <v>1</v>
      </c>
      <c r="F3" s="4">
        <v>95.484375</v>
      </c>
      <c r="G3" s="2">
        <v>99.8703</v>
      </c>
      <c r="H3" s="4">
        <v>0.9560837906765074</v>
      </c>
    </row>
    <row r="4" spans="1:8" ht="15">
      <c r="A4" t="s">
        <v>3</v>
      </c>
      <c r="B4" s="4">
        <v>7.63</v>
      </c>
      <c r="C4">
        <v>2005</v>
      </c>
      <c r="D4" s="4">
        <v>161.722</v>
      </c>
      <c r="E4" s="4">
        <v>1</v>
      </c>
      <c r="F4" s="4">
        <v>7.63</v>
      </c>
      <c r="G4" s="2">
        <v>2.90366</v>
      </c>
      <c r="H4" s="4">
        <v>2.6277181212676415</v>
      </c>
    </row>
    <row r="5" spans="1:8" ht="15">
      <c r="A5" t="s">
        <v>5</v>
      </c>
      <c r="B5" s="4">
        <v>22.77</v>
      </c>
      <c r="C5">
        <v>2004</v>
      </c>
      <c r="D5" s="4">
        <v>113.084</v>
      </c>
      <c r="E5" s="4">
        <v>1.0266881256411164</v>
      </c>
      <c r="F5" s="4">
        <v>23.37768862084822</v>
      </c>
      <c r="G5" s="2">
        <v>1.30947</v>
      </c>
      <c r="H5" s="4">
        <v>17.852786715883695</v>
      </c>
    </row>
    <row r="6" spans="1:8" ht="15">
      <c r="A6" t="s">
        <v>6</v>
      </c>
      <c r="B6" s="4">
        <v>14.4</v>
      </c>
      <c r="C6">
        <v>2005</v>
      </c>
      <c r="D6" s="4">
        <v>110.602</v>
      </c>
      <c r="E6" s="4">
        <v>1</v>
      </c>
      <c r="F6" s="4">
        <v>14.4</v>
      </c>
      <c r="G6" s="2">
        <v>0.80412</v>
      </c>
      <c r="H6" s="4">
        <v>17.90777495896135</v>
      </c>
    </row>
    <row r="7" spans="1:8" ht="15">
      <c r="A7" t="s">
        <v>8</v>
      </c>
      <c r="B7" s="4">
        <v>1.1875</v>
      </c>
      <c r="C7">
        <v>2005</v>
      </c>
      <c r="D7" s="4">
        <v>104.863</v>
      </c>
      <c r="E7" s="4">
        <v>1</v>
      </c>
      <c r="F7" s="4">
        <v>1.1875</v>
      </c>
      <c r="G7" s="2">
        <v>0.376</v>
      </c>
      <c r="H7" s="4">
        <v>3.158244680851064</v>
      </c>
    </row>
    <row r="8" spans="1:8" ht="15">
      <c r="A8" t="s">
        <v>9</v>
      </c>
      <c r="B8" s="4">
        <v>16</v>
      </c>
      <c r="C8">
        <v>2005</v>
      </c>
      <c r="D8" s="4">
        <v>111.037</v>
      </c>
      <c r="E8" s="4">
        <v>1</v>
      </c>
      <c r="F8" s="4">
        <v>16</v>
      </c>
      <c r="G8" s="2">
        <v>0.80412</v>
      </c>
      <c r="H8" s="4">
        <v>19.897527732179277</v>
      </c>
    </row>
    <row r="9" spans="1:8" ht="15">
      <c r="A9" t="s">
        <v>10</v>
      </c>
      <c r="B9" s="4">
        <v>6.348958333333333</v>
      </c>
      <c r="C9">
        <v>2005</v>
      </c>
      <c r="D9" s="4">
        <v>146.003</v>
      </c>
      <c r="E9" s="4">
        <v>1</v>
      </c>
      <c r="F9" s="4">
        <v>6.348958333333333</v>
      </c>
      <c r="G9" s="2">
        <v>5.11035</v>
      </c>
      <c r="H9" s="4">
        <v>1.2423725054709231</v>
      </c>
    </row>
    <row r="10" spans="1:8" ht="15">
      <c r="A10" t="s">
        <v>11</v>
      </c>
      <c r="B10" s="4">
        <v>1.5052083333333333</v>
      </c>
      <c r="C10">
        <v>2005</v>
      </c>
      <c r="D10" s="4">
        <v>129.632</v>
      </c>
      <c r="E10" s="4">
        <v>1</v>
      </c>
      <c r="F10" s="4">
        <v>1.5052083333333333</v>
      </c>
      <c r="G10" s="2">
        <v>1.57413</v>
      </c>
      <c r="H10" s="4">
        <v>0.9562160262070688</v>
      </c>
    </row>
    <row r="11" spans="1:8" ht="15">
      <c r="A11" t="s">
        <v>12</v>
      </c>
      <c r="B11" s="4">
        <v>20.63</v>
      </c>
      <c r="C11">
        <v>2005</v>
      </c>
      <c r="D11" s="4">
        <v>112.17</v>
      </c>
      <c r="E11" s="4">
        <v>1</v>
      </c>
      <c r="F11" s="4">
        <v>20.63</v>
      </c>
      <c r="G11" s="2">
        <v>1.21176</v>
      </c>
      <c r="H11" s="4">
        <v>17.024823397372415</v>
      </c>
    </row>
    <row r="12" spans="1:8" ht="15">
      <c r="A12" t="s">
        <v>13</v>
      </c>
      <c r="B12" s="4">
        <v>1261.25</v>
      </c>
      <c r="C12">
        <v>2005</v>
      </c>
      <c r="D12" s="4">
        <v>113.648</v>
      </c>
      <c r="E12" s="4">
        <v>1</v>
      </c>
      <c r="F12" s="4">
        <v>1261.25</v>
      </c>
      <c r="G12" s="2">
        <v>560.09</v>
      </c>
      <c r="H12" s="4">
        <v>2.251870235140781</v>
      </c>
    </row>
    <row r="13" spans="1:8" ht="15">
      <c r="A13" t="s">
        <v>15</v>
      </c>
      <c r="B13" s="4">
        <v>2635.5208333333335</v>
      </c>
      <c r="C13">
        <v>2005</v>
      </c>
      <c r="D13" s="4">
        <v>136.851</v>
      </c>
      <c r="E13" s="4">
        <v>1</v>
      </c>
      <c r="F13" s="4">
        <v>2635.5208333333335</v>
      </c>
      <c r="G13" s="2">
        <v>2320.83</v>
      </c>
      <c r="H13" s="4">
        <v>1.135594090619879</v>
      </c>
    </row>
    <row r="14" spans="1:8" ht="15">
      <c r="A14" t="s">
        <v>16</v>
      </c>
      <c r="B14" s="4">
        <v>953</v>
      </c>
      <c r="C14">
        <v>2005</v>
      </c>
      <c r="D14" s="4">
        <v>169.852</v>
      </c>
      <c r="E14" s="4">
        <v>1</v>
      </c>
      <c r="F14" s="4">
        <v>953</v>
      </c>
      <c r="G14" s="2">
        <v>477.787</v>
      </c>
      <c r="H14" s="4">
        <v>1.9946126621276845</v>
      </c>
    </row>
    <row r="15" spans="1:8" ht="15">
      <c r="A15" t="s">
        <v>17</v>
      </c>
      <c r="B15" s="4">
        <v>28.395833333333332</v>
      </c>
      <c r="C15">
        <v>2005</v>
      </c>
      <c r="D15" s="4">
        <v>113.208</v>
      </c>
      <c r="E15" s="4">
        <v>1</v>
      </c>
      <c r="F15" s="4">
        <v>28.395833333333332</v>
      </c>
      <c r="G15" s="2">
        <v>5.94924</v>
      </c>
      <c r="H15" s="4">
        <v>4.773018626468815</v>
      </c>
    </row>
    <row r="16" spans="1:8" ht="15">
      <c r="A16" t="s">
        <v>18</v>
      </c>
      <c r="B16" s="4">
        <v>4.32</v>
      </c>
      <c r="C16">
        <v>2005</v>
      </c>
      <c r="D16" s="4">
        <v>114.526</v>
      </c>
      <c r="E16" s="4">
        <v>1</v>
      </c>
      <c r="F16" s="4">
        <v>4.32</v>
      </c>
      <c r="G16" s="2">
        <v>0.464071</v>
      </c>
      <c r="H16" s="4">
        <v>9.308920402266033</v>
      </c>
    </row>
    <row r="17" spans="1:8" ht="15">
      <c r="A17" t="s">
        <v>19</v>
      </c>
      <c r="B17" s="4">
        <v>76.36458333333333</v>
      </c>
      <c r="C17">
        <v>2005</v>
      </c>
      <c r="D17" s="4">
        <v>111.731</v>
      </c>
      <c r="E17" s="4">
        <v>1</v>
      </c>
      <c r="F17" s="4">
        <v>76.36458333333333</v>
      </c>
      <c r="G17" s="2">
        <v>23.9574</v>
      </c>
      <c r="H17" s="4">
        <v>3.187515478863872</v>
      </c>
    </row>
    <row r="18" spans="1:8" ht="15">
      <c r="A18" t="s">
        <v>20</v>
      </c>
      <c r="B18" s="4">
        <v>226.63</v>
      </c>
      <c r="C18">
        <v>2005</v>
      </c>
      <c r="D18" s="4">
        <v>110.225</v>
      </c>
      <c r="E18" s="4">
        <v>1</v>
      </c>
      <c r="F18" s="4">
        <v>226.63</v>
      </c>
      <c r="G18" s="2">
        <v>5.99691</v>
      </c>
      <c r="H18" s="4">
        <v>37.79112909815222</v>
      </c>
    </row>
    <row r="19" spans="1:8" ht="15">
      <c r="A19" t="s">
        <v>21</v>
      </c>
      <c r="B19" s="4">
        <v>50.81</v>
      </c>
      <c r="C19">
        <v>2004</v>
      </c>
      <c r="D19" s="4">
        <v>221.163</v>
      </c>
      <c r="E19" s="4">
        <v>1.0419012221754995</v>
      </c>
      <c r="F19" s="4">
        <v>52.93900109873713</v>
      </c>
      <c r="G19" s="2">
        <v>30.4094</v>
      </c>
      <c r="H19" s="4">
        <v>1.7408762125769377</v>
      </c>
    </row>
    <row r="20" spans="1:8" ht="15">
      <c r="A20" t="s">
        <v>22</v>
      </c>
      <c r="B20" s="4">
        <v>1.9302083333333335</v>
      </c>
      <c r="C20">
        <v>2004</v>
      </c>
      <c r="D20" s="4">
        <v>171.729</v>
      </c>
      <c r="E20" s="4">
        <v>1.0240786355245766</v>
      </c>
      <c r="F20" s="4">
        <v>1.9766851162781673</v>
      </c>
      <c r="G20" s="2">
        <v>1</v>
      </c>
      <c r="H20" s="4">
        <v>1.9766851162781673</v>
      </c>
    </row>
    <row r="21" spans="1:8" ht="15">
      <c r="A21" t="s">
        <v>23</v>
      </c>
      <c r="B21" s="4">
        <v>3.6818181818181817</v>
      </c>
      <c r="C21">
        <v>2004</v>
      </c>
      <c r="D21" s="4">
        <v>122.181</v>
      </c>
      <c r="E21" s="4">
        <v>1.048698242770971</v>
      </c>
      <c r="F21" s="4">
        <v>3.8611162574749387</v>
      </c>
      <c r="G21" s="2">
        <v>5.77883</v>
      </c>
      <c r="H21" s="4">
        <v>0.6681484413756658</v>
      </c>
    </row>
    <row r="22" spans="1:8" ht="15">
      <c r="A22" t="s">
        <v>24</v>
      </c>
      <c r="B22" s="4">
        <v>1.45</v>
      </c>
      <c r="C22">
        <v>2005</v>
      </c>
      <c r="D22" s="4">
        <v>118.02</v>
      </c>
      <c r="E22" s="4">
        <v>1</v>
      </c>
      <c r="F22" s="4">
        <v>1.45</v>
      </c>
      <c r="G22" s="2">
        <v>1</v>
      </c>
      <c r="H22" s="4">
        <v>1.45</v>
      </c>
    </row>
    <row r="23" spans="1:8" ht="15">
      <c r="A23" t="s">
        <v>25</v>
      </c>
      <c r="B23" s="4">
        <v>40.416666666666664</v>
      </c>
      <c r="C23">
        <v>2005</v>
      </c>
      <c r="D23" s="4">
        <v>119.041</v>
      </c>
      <c r="E23" s="4">
        <v>1</v>
      </c>
      <c r="F23" s="4">
        <v>40.416666666666664</v>
      </c>
      <c r="G23" s="2">
        <v>12.5838</v>
      </c>
      <c r="H23" s="4">
        <v>3.211801416636204</v>
      </c>
    </row>
    <row r="24" spans="1:8" ht="15">
      <c r="A24" t="s">
        <v>26</v>
      </c>
      <c r="B24" s="4">
        <v>13.85</v>
      </c>
      <c r="C24">
        <v>2005</v>
      </c>
      <c r="D24" s="4">
        <v>106.186</v>
      </c>
      <c r="E24" s="4">
        <v>1</v>
      </c>
      <c r="F24" s="4">
        <v>13.85</v>
      </c>
      <c r="G24" s="2">
        <v>0.80412</v>
      </c>
      <c r="H24" s="4">
        <v>17.223797443167687</v>
      </c>
    </row>
    <row r="25" spans="1:8" ht="15">
      <c r="A25" t="s">
        <v>27</v>
      </c>
      <c r="B25" s="4">
        <v>12.56</v>
      </c>
      <c r="C25">
        <v>2005</v>
      </c>
      <c r="D25" s="4">
        <v>109.98</v>
      </c>
      <c r="E25" s="4">
        <v>1</v>
      </c>
      <c r="F25" s="4">
        <v>12.56</v>
      </c>
      <c r="G25" s="2">
        <v>0.80412</v>
      </c>
      <c r="H25" s="4">
        <v>15.619559269760733</v>
      </c>
    </row>
    <row r="26" spans="1:8" ht="15">
      <c r="A26" t="s">
        <v>29</v>
      </c>
      <c r="B26" s="4">
        <v>15.6</v>
      </c>
      <c r="C26">
        <v>2005</v>
      </c>
      <c r="D26" s="4">
        <v>108.275</v>
      </c>
      <c r="E26" s="4">
        <v>1</v>
      </c>
      <c r="F26" s="4">
        <v>15.6</v>
      </c>
      <c r="G26" s="2">
        <v>0.80412</v>
      </c>
      <c r="H26" s="4">
        <v>19.400089538874795</v>
      </c>
    </row>
    <row r="27" spans="1:8" ht="15">
      <c r="A27" t="s">
        <v>30</v>
      </c>
      <c r="B27" s="4">
        <v>49.479166666666664</v>
      </c>
      <c r="C27">
        <v>2005</v>
      </c>
      <c r="D27" s="4">
        <v>93.3892</v>
      </c>
      <c r="E27" s="4">
        <v>1</v>
      </c>
      <c r="F27" s="4">
        <v>49.479166666666664</v>
      </c>
      <c r="G27" s="2">
        <v>7.77733</v>
      </c>
      <c r="H27" s="4">
        <v>6.361973410754933</v>
      </c>
    </row>
    <row r="28" spans="1:8" ht="15">
      <c r="A28" t="s">
        <v>31</v>
      </c>
      <c r="B28" s="4">
        <v>766.84375</v>
      </c>
      <c r="C28">
        <v>2005</v>
      </c>
      <c r="D28" s="4">
        <v>133.021</v>
      </c>
      <c r="E28" s="4">
        <v>1</v>
      </c>
      <c r="F28" s="4">
        <v>766.84375</v>
      </c>
      <c r="G28" s="2">
        <v>199.582</v>
      </c>
      <c r="H28" s="4">
        <v>3.8422490505155777</v>
      </c>
    </row>
    <row r="29" spans="1:8" ht="15">
      <c r="A29" t="s">
        <v>32</v>
      </c>
      <c r="B29" s="4">
        <v>1234</v>
      </c>
      <c r="C29">
        <v>2004</v>
      </c>
      <c r="D29" s="4">
        <v>117.395</v>
      </c>
      <c r="E29" s="4">
        <v>1.0415946164657781</v>
      </c>
      <c r="F29" s="4">
        <v>1285.3277567187702</v>
      </c>
      <c r="G29" s="2">
        <v>62.9817</v>
      </c>
      <c r="H29" s="4">
        <v>20.407955909712985</v>
      </c>
    </row>
    <row r="30" spans="1:8" ht="15">
      <c r="A30" t="s">
        <v>33</v>
      </c>
      <c r="B30" s="4">
        <v>9.019791666666666</v>
      </c>
      <c r="C30">
        <v>2004</v>
      </c>
      <c r="D30" s="4">
        <v>116.591</v>
      </c>
      <c r="E30" s="4">
        <v>1.042464684238063</v>
      </c>
      <c r="F30" s="4">
        <v>9.402814271684777</v>
      </c>
      <c r="G30" s="2">
        <v>44.1</v>
      </c>
      <c r="H30" s="4">
        <v>0.21321574312210378</v>
      </c>
    </row>
    <row r="31" spans="1:8" ht="15">
      <c r="A31" t="s">
        <v>34</v>
      </c>
      <c r="B31" s="4">
        <v>13.95</v>
      </c>
      <c r="C31">
        <v>2005</v>
      </c>
      <c r="D31" s="4">
        <v>118.885</v>
      </c>
      <c r="E31" s="4">
        <v>1</v>
      </c>
      <c r="F31" s="4">
        <v>13.95</v>
      </c>
      <c r="G31" s="2">
        <v>0.80412</v>
      </c>
      <c r="H31" s="4">
        <v>17.348156991493806</v>
      </c>
    </row>
    <row r="32" spans="1:8" ht="15">
      <c r="A32" t="s">
        <v>35</v>
      </c>
      <c r="B32" s="4">
        <v>51.291666666666664</v>
      </c>
      <c r="C32">
        <v>2005</v>
      </c>
      <c r="D32" s="4">
        <v>108.544</v>
      </c>
      <c r="E32" s="4">
        <v>1</v>
      </c>
      <c r="F32" s="4">
        <v>51.291666666666664</v>
      </c>
      <c r="G32" s="2">
        <v>4.4877</v>
      </c>
      <c r="H32" s="4">
        <v>11.429388476650994</v>
      </c>
    </row>
    <row r="33" spans="1:8" ht="15">
      <c r="A33" t="s">
        <v>36</v>
      </c>
      <c r="B33" s="4">
        <v>1521.3541666666667</v>
      </c>
      <c r="C33">
        <v>2005</v>
      </c>
      <c r="D33" s="4">
        <v>97.8318</v>
      </c>
      <c r="E33" s="4">
        <v>1</v>
      </c>
      <c r="F33" s="4">
        <v>1521.3541666666667</v>
      </c>
      <c r="G33" s="2">
        <v>110.218</v>
      </c>
      <c r="H33" s="4">
        <v>13.80313711613953</v>
      </c>
    </row>
    <row r="34" spans="1:8" ht="15">
      <c r="A34" t="s">
        <v>37</v>
      </c>
      <c r="B34" s="4">
        <v>1.0572916666666667</v>
      </c>
      <c r="C34">
        <v>2005</v>
      </c>
      <c r="D34" s="4">
        <v>112.671</v>
      </c>
      <c r="E34" s="4">
        <v>1</v>
      </c>
      <c r="F34" s="4">
        <v>1.0572916666666667</v>
      </c>
      <c r="G34" s="2">
        <v>0.709</v>
      </c>
      <c r="H34" s="4">
        <v>1.4912435354960039</v>
      </c>
    </row>
    <row r="35" spans="1:8" ht="15">
      <c r="A35" t="s">
        <v>38</v>
      </c>
      <c r="B35" s="4">
        <v>157.46875</v>
      </c>
      <c r="C35">
        <v>2004</v>
      </c>
      <c r="D35" s="4">
        <v>130.462</v>
      </c>
      <c r="E35" s="4">
        <v>1.0757998497646826</v>
      </c>
      <c r="F35" s="4">
        <v>169.40485759263237</v>
      </c>
      <c r="G35" s="2">
        <v>132.88</v>
      </c>
      <c r="H35" s="4">
        <v>1.2748709933220377</v>
      </c>
    </row>
    <row r="36" spans="1:8" ht="15">
      <c r="A36" t="s">
        <v>39</v>
      </c>
      <c r="B36" s="4">
        <v>12435.416666666666</v>
      </c>
      <c r="C36">
        <v>2005</v>
      </c>
      <c r="D36" s="4">
        <v>117.827</v>
      </c>
      <c r="E36" s="4">
        <v>1</v>
      </c>
      <c r="F36" s="4">
        <v>12435.416666666666</v>
      </c>
      <c r="G36" s="2">
        <v>1024.12</v>
      </c>
      <c r="H36" s="4">
        <v>12.142538634795402</v>
      </c>
    </row>
    <row r="37" spans="1:8" ht="15">
      <c r="A37" t="s">
        <v>40</v>
      </c>
      <c r="B37" s="4">
        <v>1.0430208333333333</v>
      </c>
      <c r="C37">
        <v>2005</v>
      </c>
      <c r="D37" s="4">
        <v>121.906</v>
      </c>
      <c r="E37" s="4">
        <v>1</v>
      </c>
      <c r="F37" s="4">
        <v>1.0430208333333333</v>
      </c>
      <c r="G37" s="2">
        <v>0.564717</v>
      </c>
      <c r="H37" s="4">
        <v>1.8469796966150005</v>
      </c>
    </row>
    <row r="38" spans="1:8" ht="15">
      <c r="A38" t="s">
        <v>41</v>
      </c>
      <c r="B38" s="4">
        <v>7.61</v>
      </c>
      <c r="C38">
        <v>2005</v>
      </c>
      <c r="D38" s="4">
        <v>104.3</v>
      </c>
      <c r="E38" s="4">
        <v>1</v>
      </c>
      <c r="F38" s="4">
        <v>7.61</v>
      </c>
      <c r="G38" s="2">
        <v>2.77403</v>
      </c>
      <c r="H38" s="4">
        <v>2.743301262062775</v>
      </c>
    </row>
    <row r="39" spans="1:8" ht="15">
      <c r="A39" t="s">
        <v>42</v>
      </c>
      <c r="B39" s="4">
        <v>14.68</v>
      </c>
      <c r="C39">
        <v>2005</v>
      </c>
      <c r="D39" s="4">
        <v>112.047</v>
      </c>
      <c r="E39" s="4">
        <v>1</v>
      </c>
      <c r="F39" s="4">
        <v>14.68</v>
      </c>
      <c r="G39" s="2">
        <v>0.80412</v>
      </c>
      <c r="H39" s="4">
        <v>18.25598169427449</v>
      </c>
    </row>
    <row r="40" spans="1:8" ht="15">
      <c r="A40" t="s">
        <v>43</v>
      </c>
      <c r="B40" s="4">
        <v>22.864583333333332</v>
      </c>
      <c r="C40">
        <v>2005</v>
      </c>
      <c r="D40" s="4">
        <v>99.0284</v>
      </c>
      <c r="E40" s="4">
        <v>1</v>
      </c>
      <c r="F40" s="4">
        <v>22.864583333333332</v>
      </c>
      <c r="G40" s="2">
        <v>8.01106</v>
      </c>
      <c r="H40" s="4">
        <v>2.8541270859703123</v>
      </c>
    </row>
    <row r="41" spans="1:8" ht="15">
      <c r="A41" t="s">
        <v>44</v>
      </c>
      <c r="B41" s="4">
        <v>53.635416666666664</v>
      </c>
      <c r="C41">
        <v>2005</v>
      </c>
      <c r="D41" s="4">
        <v>110.01</v>
      </c>
      <c r="E41" s="4">
        <v>1</v>
      </c>
      <c r="F41" s="4">
        <v>53.635416666666664</v>
      </c>
      <c r="G41" s="2">
        <v>49.2837</v>
      </c>
      <c r="H41" s="4">
        <v>1.088299309237469</v>
      </c>
    </row>
    <row r="42" spans="1:8" ht="15">
      <c r="A42" t="s">
        <v>45</v>
      </c>
      <c r="B42" s="4">
        <v>2033</v>
      </c>
      <c r="C42">
        <v>2005</v>
      </c>
      <c r="D42" s="4">
        <v>165.17</v>
      </c>
      <c r="E42" s="4">
        <v>1</v>
      </c>
      <c r="F42" s="4">
        <v>2033</v>
      </c>
      <c r="G42" s="2">
        <v>2003.03</v>
      </c>
      <c r="H42" s="4">
        <v>1.0149623320669185</v>
      </c>
    </row>
    <row r="43" spans="1:8" ht="15">
      <c r="A43" t="s">
        <v>46</v>
      </c>
      <c r="B43" s="4">
        <v>2.4</v>
      </c>
      <c r="C43">
        <v>2005</v>
      </c>
      <c r="D43" s="4">
        <v>112.822</v>
      </c>
      <c r="E43" s="4">
        <v>1</v>
      </c>
      <c r="F43" s="4">
        <v>2.4</v>
      </c>
      <c r="G43" s="2">
        <v>0.345777</v>
      </c>
      <c r="H43" s="4">
        <v>6.940889648530701</v>
      </c>
    </row>
    <row r="44" spans="1:8" ht="15">
      <c r="A44" t="s">
        <v>47</v>
      </c>
      <c r="B44" s="4">
        <v>40.614583333333336</v>
      </c>
      <c r="C44">
        <v>2005</v>
      </c>
      <c r="D44" s="4">
        <v>128.112</v>
      </c>
      <c r="E44" s="4">
        <v>1</v>
      </c>
      <c r="F44" s="4">
        <v>40.614583333333336</v>
      </c>
      <c r="G44" s="2">
        <v>29.4962</v>
      </c>
      <c r="H44" s="4">
        <v>1.3769429056398226</v>
      </c>
    </row>
    <row r="45" spans="1:8" ht="15">
      <c r="A45" t="s">
        <v>48</v>
      </c>
      <c r="B45" s="4">
        <v>21.659375</v>
      </c>
      <c r="C45">
        <v>2005</v>
      </c>
      <c r="D45" s="4">
        <v>127.146</v>
      </c>
      <c r="E45" s="4">
        <v>1</v>
      </c>
      <c r="F45" s="4">
        <v>21.659375</v>
      </c>
      <c r="G45" s="2">
        <v>10.8979</v>
      </c>
      <c r="H45" s="4">
        <v>1.9874815331394122</v>
      </c>
    </row>
    <row r="46" spans="1:8" ht="15">
      <c r="A46" t="s">
        <v>49</v>
      </c>
      <c r="B46" s="4">
        <v>523.4375</v>
      </c>
      <c r="C46">
        <v>2005</v>
      </c>
      <c r="D46" s="4">
        <v>137.565</v>
      </c>
      <c r="E46" s="4">
        <v>1</v>
      </c>
      <c r="F46" s="4">
        <v>523.4375</v>
      </c>
      <c r="G46" s="2">
        <v>1205.22</v>
      </c>
      <c r="H46" s="4">
        <v>0.4343086739350492</v>
      </c>
    </row>
    <row r="47" spans="1:8" ht="15">
      <c r="A47" t="s">
        <v>50</v>
      </c>
      <c r="B47" s="4">
        <v>18.5</v>
      </c>
      <c r="C47">
        <v>2005</v>
      </c>
      <c r="D47" s="4">
        <v>113.113</v>
      </c>
      <c r="E47" s="4">
        <v>1</v>
      </c>
      <c r="F47" s="4">
        <v>18.5</v>
      </c>
      <c r="G47" s="2">
        <v>0.80412</v>
      </c>
      <c r="H47" s="4">
        <v>23.00651644033229</v>
      </c>
    </row>
    <row r="48" spans="1:8" ht="15">
      <c r="A48" t="s">
        <v>51</v>
      </c>
      <c r="B48" s="4">
        <v>19.58</v>
      </c>
      <c r="C48">
        <v>2005</v>
      </c>
      <c r="D48" s="4">
        <v>113.007</v>
      </c>
      <c r="E48" s="4">
        <v>1</v>
      </c>
      <c r="F48" s="4">
        <v>19.58</v>
      </c>
      <c r="G48" s="2">
        <v>1.42027</v>
      </c>
      <c r="H48" s="4">
        <v>13.786111091553014</v>
      </c>
    </row>
    <row r="49" spans="1:8" ht="15">
      <c r="A49" t="s">
        <v>52</v>
      </c>
      <c r="B49" s="4">
        <v>13.49</v>
      </c>
      <c r="C49">
        <v>2004</v>
      </c>
      <c r="D49" s="4">
        <v>118.505</v>
      </c>
      <c r="E49" s="4">
        <v>1.0959959495379943</v>
      </c>
      <c r="F49" s="4">
        <v>14.784985359267543</v>
      </c>
      <c r="G49" s="2">
        <v>16.7333</v>
      </c>
      <c r="H49" s="4">
        <v>0.883566622200495</v>
      </c>
    </row>
    <row r="50" spans="1:8" ht="15">
      <c r="A50" t="s">
        <v>53</v>
      </c>
      <c r="B50" s="4">
        <v>150.5625</v>
      </c>
      <c r="C50">
        <v>2005</v>
      </c>
      <c r="D50" s="4">
        <v>109.06</v>
      </c>
      <c r="E50" s="4">
        <v>1</v>
      </c>
      <c r="F50" s="4">
        <v>150.5625</v>
      </c>
      <c r="G50" s="2">
        <v>6.4425</v>
      </c>
      <c r="H50" s="4">
        <v>23.370197904540163</v>
      </c>
    </row>
    <row r="51" spans="1:8" ht="15">
      <c r="A51" t="s">
        <v>54</v>
      </c>
      <c r="B51" s="4">
        <v>2.2</v>
      </c>
      <c r="C51">
        <v>2005</v>
      </c>
      <c r="D51" s="4">
        <v>105.141</v>
      </c>
      <c r="E51" s="4">
        <v>1</v>
      </c>
      <c r="F51" s="4">
        <v>2.2</v>
      </c>
      <c r="G51" s="2">
        <v>1</v>
      </c>
      <c r="H51" s="4">
        <v>2.2</v>
      </c>
    </row>
    <row r="52" spans="1:8" ht="15">
      <c r="A52" t="s">
        <v>55</v>
      </c>
      <c r="B52" s="4">
        <v>11.060572916666667</v>
      </c>
      <c r="C52">
        <v>2005</v>
      </c>
      <c r="D52" s="4">
        <v>114.582</v>
      </c>
      <c r="E52" s="4">
        <v>1</v>
      </c>
      <c r="F52" s="4">
        <v>11.060572916666667</v>
      </c>
      <c r="G52" s="2">
        <v>3.23548</v>
      </c>
      <c r="H52" s="4">
        <v>3.4185261280139785</v>
      </c>
    </row>
    <row r="53" spans="1:8" ht="15">
      <c r="A53" t="s">
        <v>56</v>
      </c>
      <c r="B53" s="4">
        <v>3.88</v>
      </c>
      <c r="C53">
        <v>2005</v>
      </c>
      <c r="D53" s="4">
        <v>116.896</v>
      </c>
      <c r="E53" s="4">
        <v>1</v>
      </c>
      <c r="F53" s="4">
        <v>3.88</v>
      </c>
      <c r="G53" s="2">
        <v>0.80412</v>
      </c>
      <c r="H53" s="4">
        <v>4.825150475053475</v>
      </c>
    </row>
    <row r="54" spans="1:8" ht="15">
      <c r="A54" t="s">
        <v>57</v>
      </c>
      <c r="B54" s="4">
        <v>4.317708333333333</v>
      </c>
      <c r="C54">
        <v>2005</v>
      </c>
      <c r="D54" s="4">
        <v>231.601</v>
      </c>
      <c r="E54" s="4">
        <v>1</v>
      </c>
      <c r="F54" s="4">
        <v>4.317708333333333</v>
      </c>
      <c r="G54" s="2">
        <v>2.91365</v>
      </c>
      <c r="H54" s="4">
        <v>1.481889840349161</v>
      </c>
    </row>
    <row r="55" spans="1:8" ht="15">
      <c r="A55" t="s">
        <v>58</v>
      </c>
      <c r="B55" s="4">
        <v>43.859375</v>
      </c>
      <c r="C55">
        <v>2005</v>
      </c>
      <c r="D55" s="4">
        <v>199.722</v>
      </c>
      <c r="E55" s="4">
        <v>1</v>
      </c>
      <c r="F55" s="4">
        <v>43.859375</v>
      </c>
      <c r="G55" s="2">
        <v>28.2844</v>
      </c>
      <c r="H55" s="4">
        <v>1.550656015330005</v>
      </c>
    </row>
    <row r="56" spans="1:8" ht="15">
      <c r="A56" t="s">
        <v>59</v>
      </c>
      <c r="B56" s="4">
        <v>17.260416666666668</v>
      </c>
      <c r="C56">
        <v>2005</v>
      </c>
      <c r="D56" s="4">
        <v>114.898</v>
      </c>
      <c r="E56" s="4">
        <v>1</v>
      </c>
      <c r="F56" s="4">
        <v>17.260416666666668</v>
      </c>
      <c r="G56" s="2">
        <v>5.5</v>
      </c>
      <c r="H56" s="4">
        <v>3.138257575757576</v>
      </c>
    </row>
    <row r="57" spans="1:8" ht="15">
      <c r="A57" t="s">
        <v>60</v>
      </c>
      <c r="B57" s="4">
        <v>18.203125</v>
      </c>
      <c r="C57">
        <v>2005</v>
      </c>
      <c r="D57" s="4">
        <v>103.277</v>
      </c>
      <c r="E57" s="4">
        <v>1</v>
      </c>
      <c r="F57" s="4">
        <v>18.203125</v>
      </c>
      <c r="G57" s="2">
        <v>1.6644</v>
      </c>
      <c r="H57" s="4">
        <v>10.93674897861091</v>
      </c>
    </row>
    <row r="58" spans="1:8" ht="15">
      <c r="A58" t="s">
        <v>61</v>
      </c>
      <c r="B58" s="4">
        <v>91.6875</v>
      </c>
      <c r="C58">
        <v>2005</v>
      </c>
      <c r="D58" s="4">
        <v>132.977</v>
      </c>
      <c r="E58" s="4">
        <v>1</v>
      </c>
      <c r="F58" s="4">
        <v>91.6875</v>
      </c>
      <c r="G58" s="2">
        <v>31.0183</v>
      </c>
      <c r="H58" s="4">
        <v>2.955916346156946</v>
      </c>
    </row>
    <row r="59" spans="1:8" ht="15">
      <c r="A59" t="s">
        <v>62</v>
      </c>
      <c r="B59" s="4">
        <v>1244.7135416666667</v>
      </c>
      <c r="C59">
        <v>2005</v>
      </c>
      <c r="D59" s="4">
        <v>130.597</v>
      </c>
      <c r="E59" s="4">
        <v>1</v>
      </c>
      <c r="F59" s="4">
        <v>1244.7135416666667</v>
      </c>
      <c r="G59" s="2">
        <v>192.705</v>
      </c>
      <c r="H59" s="4">
        <v>6.459165780164846</v>
      </c>
    </row>
    <row r="60" spans="1:8" ht="15">
      <c r="A60" t="s">
        <v>63</v>
      </c>
      <c r="B60" s="4">
        <v>12.4</v>
      </c>
      <c r="C60">
        <v>2005</v>
      </c>
      <c r="D60" s="4">
        <v>117.175</v>
      </c>
      <c r="E60" s="4">
        <v>1</v>
      </c>
      <c r="F60" s="4">
        <v>12.4</v>
      </c>
      <c r="G60" s="2">
        <v>0.80412</v>
      </c>
      <c r="H60" s="4">
        <v>15.42058399243894</v>
      </c>
    </row>
    <row r="61" spans="1:8" ht="15">
      <c r="A61" t="s">
        <v>64</v>
      </c>
      <c r="B61" s="4">
        <v>36.87</v>
      </c>
      <c r="C61">
        <v>2005</v>
      </c>
      <c r="D61" s="4">
        <v>159.68</v>
      </c>
      <c r="E61" s="4">
        <v>1</v>
      </c>
      <c r="F61" s="4">
        <v>36.87</v>
      </c>
      <c r="G61" s="2">
        <v>100.498</v>
      </c>
      <c r="H61" s="4">
        <v>0.36687297259646956</v>
      </c>
    </row>
    <row r="62" spans="1:8" ht="15">
      <c r="A62" t="s">
        <v>65</v>
      </c>
      <c r="B62" s="4">
        <v>129.9</v>
      </c>
      <c r="C62">
        <v>2005</v>
      </c>
      <c r="D62" s="4">
        <v>107.514</v>
      </c>
      <c r="E62" s="4">
        <v>1</v>
      </c>
      <c r="F62" s="4">
        <v>129.9</v>
      </c>
      <c r="G62" s="2">
        <v>7.47309</v>
      </c>
      <c r="H62" s="4">
        <v>17.382367936154925</v>
      </c>
    </row>
    <row r="63" spans="1:8" ht="15">
      <c r="A63" t="s">
        <v>66</v>
      </c>
      <c r="B63" s="4">
        <v>33.067708333333336</v>
      </c>
      <c r="C63">
        <v>2004</v>
      </c>
      <c r="D63" s="4">
        <v>103.108</v>
      </c>
      <c r="E63" s="4">
        <v>1.0117255693059704</v>
      </c>
      <c r="F63" s="4">
        <v>33.455446039185446</v>
      </c>
      <c r="G63" s="2">
        <v>1.24518</v>
      </c>
      <c r="H63" s="4">
        <v>26.867959683889435</v>
      </c>
    </row>
    <row r="64" spans="1:8" ht="15">
      <c r="A64" t="s">
        <v>67</v>
      </c>
      <c r="B64" s="4">
        <v>12.51</v>
      </c>
      <c r="C64">
        <v>2005</v>
      </c>
      <c r="D64" s="4">
        <v>112.761</v>
      </c>
      <c r="E64" s="4">
        <v>1</v>
      </c>
      <c r="F64" s="4">
        <v>12.51</v>
      </c>
      <c r="G64" s="2">
        <v>0.549998</v>
      </c>
      <c r="H64" s="4">
        <v>22.745537256499116</v>
      </c>
    </row>
    <row r="65" spans="1:8" ht="15">
      <c r="A65" t="s">
        <v>68</v>
      </c>
      <c r="B65" s="4">
        <v>16.56</v>
      </c>
      <c r="C65">
        <v>2005</v>
      </c>
      <c r="D65" s="4">
        <v>113.41</v>
      </c>
      <c r="E65" s="4">
        <v>1</v>
      </c>
      <c r="F65" s="4">
        <v>16.56</v>
      </c>
      <c r="G65" s="2">
        <v>1</v>
      </c>
      <c r="H65" s="4">
        <v>16.56</v>
      </c>
    </row>
    <row r="66" spans="1:8" ht="15">
      <c r="A66" t="s">
        <v>69</v>
      </c>
      <c r="B66" s="4">
        <v>9.25</v>
      </c>
      <c r="C66">
        <v>2005</v>
      </c>
      <c r="D66" s="29" t="s">
        <v>124</v>
      </c>
      <c r="E66" s="4">
        <v>1</v>
      </c>
      <c r="F66" s="4">
        <v>9.25</v>
      </c>
      <c r="G66" s="2">
        <v>4.4877</v>
      </c>
      <c r="H66" s="4">
        <v>2.061189473449651</v>
      </c>
    </row>
    <row r="69" spans="1:8" ht="80.25" customHeight="1">
      <c r="A69" s="28" t="s">
        <v>123</v>
      </c>
      <c r="B69" s="28"/>
      <c r="C69" s="28"/>
      <c r="D69" s="28"/>
      <c r="E69" s="28"/>
      <c r="F69" s="28"/>
      <c r="G69" s="28"/>
      <c r="H69" s="28"/>
    </row>
  </sheetData>
  <sheetProtection/>
  <mergeCells count="2">
    <mergeCell ref="A1:H1"/>
    <mergeCell ref="A69:H6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3"/>
  <sheetViews>
    <sheetView zoomScalePageLayoutView="0" workbookViewId="0" topLeftCell="A1">
      <selection activeCell="A1" sqref="A1:C1"/>
    </sheetView>
  </sheetViews>
  <sheetFormatPr defaultColWidth="9.140625" defaultRowHeight="15"/>
  <cols>
    <col min="1" max="1" width="21.57421875" style="0" customWidth="1"/>
    <col min="2" max="2" width="19.421875" style="0" customWidth="1"/>
    <col min="3" max="3" width="18.57421875" style="0" customWidth="1"/>
    <col min="4" max="4" width="18.00390625" style="0" bestFit="1" customWidth="1"/>
  </cols>
  <sheetData>
    <row r="1" spans="1:4" ht="19.5" customHeight="1">
      <c r="A1" s="19" t="s">
        <v>78</v>
      </c>
      <c r="B1" s="20"/>
      <c r="C1" s="20"/>
      <c r="D1" s="5"/>
    </row>
    <row r="2" spans="1:3" ht="30" customHeight="1">
      <c r="A2" s="6" t="s">
        <v>0</v>
      </c>
      <c r="B2" s="6" t="s">
        <v>79</v>
      </c>
      <c r="C2" s="6" t="s">
        <v>76</v>
      </c>
    </row>
    <row r="3" spans="1:3" ht="15">
      <c r="A3" t="s">
        <v>2</v>
      </c>
      <c r="B3" s="3">
        <v>0.9560837906765074</v>
      </c>
      <c r="C3">
        <v>2580</v>
      </c>
    </row>
    <row r="4" spans="1:3" ht="15">
      <c r="A4" t="s">
        <v>3</v>
      </c>
      <c r="B4" s="3">
        <v>2.6277181212676415</v>
      </c>
      <c r="C4">
        <v>4460</v>
      </c>
    </row>
    <row r="5" spans="1:3" ht="15">
      <c r="A5" t="s">
        <v>5</v>
      </c>
      <c r="B5" s="3">
        <v>17.852786715883695</v>
      </c>
      <c r="C5">
        <v>33120</v>
      </c>
    </row>
    <row r="6" spans="1:3" ht="15">
      <c r="A6" t="s">
        <v>6</v>
      </c>
      <c r="B6" s="3">
        <v>17.90777495896135</v>
      </c>
      <c r="C6">
        <v>37190</v>
      </c>
    </row>
    <row r="7" spans="1:3" ht="15">
      <c r="A7" t="s">
        <v>9</v>
      </c>
      <c r="B7" s="3">
        <v>19.897527732179277</v>
      </c>
      <c r="C7">
        <v>36140</v>
      </c>
    </row>
    <row r="8" spans="1:3" ht="15">
      <c r="A8" t="s">
        <v>10</v>
      </c>
      <c r="B8" s="3">
        <v>1.2423725054709231</v>
      </c>
      <c r="C8">
        <v>5530</v>
      </c>
    </row>
    <row r="9" spans="1:3" ht="15">
      <c r="A9" t="s">
        <v>11</v>
      </c>
      <c r="B9" s="3">
        <v>0.9562160262070688</v>
      </c>
      <c r="C9">
        <v>3510</v>
      </c>
    </row>
    <row r="10" spans="1:3" ht="15">
      <c r="A10" t="s">
        <v>12</v>
      </c>
      <c r="B10" s="3">
        <v>17.024823397372415</v>
      </c>
      <c r="C10">
        <v>32590</v>
      </c>
    </row>
    <row r="11" spans="1:3" ht="15">
      <c r="A11" t="s">
        <v>13</v>
      </c>
      <c r="B11" s="3">
        <v>2.251870235140781</v>
      </c>
      <c r="C11">
        <v>6040</v>
      </c>
    </row>
    <row r="12" spans="1:3" ht="15">
      <c r="A12" t="s">
        <v>15</v>
      </c>
      <c r="B12" s="3">
        <v>1.135594090619879</v>
      </c>
      <c r="C12">
        <v>2340</v>
      </c>
    </row>
    <row r="13" spans="1:3" ht="15">
      <c r="A13" t="s">
        <v>16</v>
      </c>
      <c r="B13" s="3">
        <v>1.9946126621276845</v>
      </c>
      <c r="C13">
        <v>4660</v>
      </c>
    </row>
    <row r="14" spans="1:3" ht="15">
      <c r="A14" t="s">
        <v>17</v>
      </c>
      <c r="B14" s="3">
        <v>4.773018626468815</v>
      </c>
      <c r="C14">
        <v>8350</v>
      </c>
    </row>
    <row r="15" spans="1:3" ht="15">
      <c r="A15" t="s">
        <v>19</v>
      </c>
      <c r="B15" s="3">
        <v>3.187515478863872</v>
      </c>
      <c r="C15">
        <v>11150</v>
      </c>
    </row>
    <row r="16" spans="1:3" ht="15">
      <c r="A16" t="s">
        <v>20</v>
      </c>
      <c r="B16" s="3">
        <v>37.79112909815222</v>
      </c>
      <c r="C16">
        <v>48330</v>
      </c>
    </row>
    <row r="17" spans="1:3" ht="15">
      <c r="A17" t="s">
        <v>21</v>
      </c>
      <c r="B17" s="3">
        <v>1.7408762125769377</v>
      </c>
      <c r="C17">
        <v>2300</v>
      </c>
    </row>
    <row r="18" spans="1:3" ht="15">
      <c r="A18" t="s">
        <v>22</v>
      </c>
      <c r="B18" s="3">
        <v>1.9766851162781673</v>
      </c>
      <c r="C18">
        <v>2620</v>
      </c>
    </row>
    <row r="19" spans="1:3" ht="15">
      <c r="A19" t="s">
        <v>23</v>
      </c>
      <c r="B19" s="3">
        <v>0.6681484413756658</v>
      </c>
      <c r="C19">
        <v>1250</v>
      </c>
    </row>
    <row r="20" spans="1:3" ht="15">
      <c r="A20" t="s">
        <v>24</v>
      </c>
      <c r="B20" s="3">
        <v>1.45</v>
      </c>
      <c r="C20">
        <v>2450</v>
      </c>
    </row>
    <row r="21" spans="1:3" ht="15">
      <c r="A21" t="s">
        <v>25</v>
      </c>
      <c r="B21" s="3">
        <v>3.211801416636204</v>
      </c>
      <c r="C21">
        <v>9530</v>
      </c>
    </row>
    <row r="22" spans="1:3" ht="15">
      <c r="A22" t="s">
        <v>26</v>
      </c>
      <c r="B22" s="3">
        <v>17.223797443167687</v>
      </c>
      <c r="C22">
        <v>37530</v>
      </c>
    </row>
    <row r="23" spans="1:3" ht="15">
      <c r="A23" t="s">
        <v>27</v>
      </c>
      <c r="B23" s="3">
        <v>15.619559269760733</v>
      </c>
      <c r="C23">
        <v>34600</v>
      </c>
    </row>
    <row r="24" spans="1:3" ht="15">
      <c r="A24" t="s">
        <v>29</v>
      </c>
      <c r="B24" s="3">
        <v>19.400089538874795</v>
      </c>
      <c r="C24">
        <v>34870</v>
      </c>
    </row>
    <row r="25" spans="1:3" ht="15">
      <c r="A25" t="s">
        <v>30</v>
      </c>
      <c r="B25" s="3">
        <v>6.361973410754933</v>
      </c>
      <c r="C25">
        <v>27690</v>
      </c>
    </row>
    <row r="26" spans="1:3" ht="15">
      <c r="A26" t="s">
        <v>31</v>
      </c>
      <c r="B26" s="3">
        <v>3.8422490505155777</v>
      </c>
      <c r="C26">
        <v>10210</v>
      </c>
    </row>
    <row r="27" spans="1:3" ht="15">
      <c r="A27" t="s">
        <v>32</v>
      </c>
      <c r="B27" s="3">
        <v>20.407955909712985</v>
      </c>
      <c r="C27">
        <v>48570</v>
      </c>
    </row>
    <row r="28" spans="1:3" ht="15">
      <c r="A28" t="s">
        <v>33</v>
      </c>
      <c r="B28" s="3">
        <v>0.21321574312210378</v>
      </c>
      <c r="C28">
        <v>730</v>
      </c>
    </row>
    <row r="29" spans="1:3" ht="15">
      <c r="A29" t="s">
        <v>34</v>
      </c>
      <c r="B29" s="3">
        <v>17.348156991493806</v>
      </c>
      <c r="C29">
        <v>41140</v>
      </c>
    </row>
    <row r="30" spans="1:3" ht="15">
      <c r="A30" t="s">
        <v>35</v>
      </c>
      <c r="B30" s="3">
        <v>11.429388476650994</v>
      </c>
      <c r="C30">
        <v>18580</v>
      </c>
    </row>
    <row r="31" spans="1:3" ht="15">
      <c r="A31" t="s">
        <v>36</v>
      </c>
      <c r="B31" s="3">
        <v>13.80313711613953</v>
      </c>
      <c r="C31">
        <v>38950</v>
      </c>
    </row>
    <row r="32" spans="1:3" ht="15">
      <c r="A32" t="s">
        <v>37</v>
      </c>
      <c r="B32" s="3">
        <v>1.4912435354960039</v>
      </c>
      <c r="C32">
        <v>2490</v>
      </c>
    </row>
    <row r="33" spans="1:3" ht="15">
      <c r="A33" t="s">
        <v>38</v>
      </c>
      <c r="B33" s="3">
        <v>1.2748709933220377</v>
      </c>
      <c r="C33">
        <v>2940</v>
      </c>
    </row>
    <row r="34" spans="1:3" ht="15">
      <c r="A34" t="s">
        <v>39</v>
      </c>
      <c r="B34" s="3">
        <v>12.142538634795402</v>
      </c>
      <c r="C34">
        <v>15880</v>
      </c>
    </row>
    <row r="35" spans="1:3" ht="15">
      <c r="A35" t="s">
        <v>40</v>
      </c>
      <c r="B35" s="3">
        <v>1.8469796966150005</v>
      </c>
      <c r="C35">
        <v>6760</v>
      </c>
    </row>
    <row r="36" spans="1:3" ht="15">
      <c r="A36" t="s">
        <v>41</v>
      </c>
      <c r="B36" s="3">
        <v>2.743301262062775</v>
      </c>
      <c r="C36">
        <v>6910</v>
      </c>
    </row>
    <row r="37" spans="1:3" ht="15">
      <c r="A37" t="s">
        <v>42</v>
      </c>
      <c r="B37" s="3">
        <v>18.25598169427449</v>
      </c>
      <c r="C37">
        <v>68810</v>
      </c>
    </row>
    <row r="38" spans="1:3" ht="15">
      <c r="A38" t="s">
        <v>44</v>
      </c>
      <c r="B38" s="3">
        <v>1.088299309237469</v>
      </c>
      <c r="C38">
        <v>2830</v>
      </c>
    </row>
    <row r="39" spans="1:3" ht="15">
      <c r="A39" t="s">
        <v>45</v>
      </c>
      <c r="B39" s="3">
        <v>1.0149623320669185</v>
      </c>
      <c r="C39">
        <v>290</v>
      </c>
    </row>
    <row r="40" spans="1:3" ht="15">
      <c r="A40" t="s">
        <v>46</v>
      </c>
      <c r="B40" s="3">
        <v>6.940889648530701</v>
      </c>
      <c r="C40">
        <v>13610</v>
      </c>
    </row>
    <row r="41" spans="1:3" ht="15">
      <c r="A41" t="s">
        <v>47</v>
      </c>
      <c r="B41" s="3">
        <v>1.3769429056398226</v>
      </c>
      <c r="C41">
        <v>5250</v>
      </c>
    </row>
    <row r="42" spans="1:3" ht="15">
      <c r="A42" t="s">
        <v>48</v>
      </c>
      <c r="B42" s="3">
        <v>1.9874815331394122</v>
      </c>
      <c r="C42">
        <v>7300</v>
      </c>
    </row>
    <row r="43" spans="1:3" ht="15">
      <c r="A43" t="s">
        <v>49</v>
      </c>
      <c r="B43" s="3">
        <v>0.4343086739350492</v>
      </c>
      <c r="C43">
        <v>720</v>
      </c>
    </row>
    <row r="44" spans="1:3" ht="15">
      <c r="A44" t="s">
        <v>50</v>
      </c>
      <c r="B44" s="3">
        <v>23.00651644033229</v>
      </c>
      <c r="C44">
        <v>39340</v>
      </c>
    </row>
    <row r="45" spans="1:3" ht="15">
      <c r="A45" t="s">
        <v>51</v>
      </c>
      <c r="B45" s="3">
        <v>13.786111091553014</v>
      </c>
      <c r="C45">
        <v>25920</v>
      </c>
    </row>
    <row r="46" spans="1:3" ht="15">
      <c r="A46" t="s">
        <v>52</v>
      </c>
      <c r="B46" s="3">
        <v>0.883566622200495</v>
      </c>
      <c r="C46">
        <v>950</v>
      </c>
    </row>
    <row r="47" spans="1:3" ht="15">
      <c r="A47" t="s">
        <v>53</v>
      </c>
      <c r="B47" s="3">
        <v>23.370197904540163</v>
      </c>
      <c r="C47">
        <v>60890</v>
      </c>
    </row>
    <row r="48" spans="1:3" ht="15">
      <c r="A48" t="s">
        <v>54</v>
      </c>
      <c r="B48" s="3">
        <v>2.2</v>
      </c>
      <c r="C48">
        <v>4640</v>
      </c>
    </row>
    <row r="49" spans="1:3" ht="15">
      <c r="A49" t="s">
        <v>55</v>
      </c>
      <c r="B49" s="3">
        <v>3.4185261280139785</v>
      </c>
      <c r="C49">
        <v>7150</v>
      </c>
    </row>
    <row r="50" spans="1:3" ht="15">
      <c r="A50" t="s">
        <v>56</v>
      </c>
      <c r="B50" s="3">
        <v>4.825150475053475</v>
      </c>
      <c r="C50">
        <v>17190</v>
      </c>
    </row>
    <row r="51" spans="1:3" ht="15">
      <c r="A51" t="s">
        <v>57</v>
      </c>
      <c r="B51" s="3">
        <v>1.481889840349161</v>
      </c>
      <c r="C51">
        <v>3830</v>
      </c>
    </row>
    <row r="52" spans="1:3" ht="15">
      <c r="A52" t="s">
        <v>58</v>
      </c>
      <c r="B52" s="3">
        <v>1.550656015330005</v>
      </c>
      <c r="C52">
        <v>4470</v>
      </c>
    </row>
    <row r="53" spans="1:3" ht="15">
      <c r="A53" t="s">
        <v>59</v>
      </c>
      <c r="B53" s="3">
        <v>3.138257575757576</v>
      </c>
      <c r="C53">
        <v>8390</v>
      </c>
    </row>
    <row r="54" spans="1:3" ht="15">
      <c r="A54" t="s">
        <v>60</v>
      </c>
      <c r="B54" s="3">
        <v>10.93674897861091</v>
      </c>
      <c r="C54">
        <v>26620</v>
      </c>
    </row>
    <row r="55" spans="1:3" ht="15">
      <c r="A55" t="s">
        <v>61</v>
      </c>
      <c r="B55" s="3">
        <v>2.955916346156946</v>
      </c>
      <c r="C55">
        <v>8100</v>
      </c>
    </row>
    <row r="56" spans="1:3" ht="15">
      <c r="A56" t="s">
        <v>62</v>
      </c>
      <c r="B56" s="3">
        <v>6.459165780164846</v>
      </c>
      <c r="C56">
        <v>17430</v>
      </c>
    </row>
    <row r="57" spans="1:3" ht="15">
      <c r="A57" t="s">
        <v>63</v>
      </c>
      <c r="B57" s="3">
        <v>15.42058399243894</v>
      </c>
      <c r="C57">
        <v>25250</v>
      </c>
    </row>
    <row r="58" spans="1:3" ht="15">
      <c r="A58" t="s">
        <v>64</v>
      </c>
      <c r="B58" s="3">
        <v>0.36687297259646956</v>
      </c>
      <c r="C58">
        <v>1170</v>
      </c>
    </row>
    <row r="59" spans="1:3" ht="15">
      <c r="A59" t="s">
        <v>65</v>
      </c>
      <c r="B59" s="3">
        <v>17.382367936154925</v>
      </c>
      <c r="C59">
        <v>40910</v>
      </c>
    </row>
    <row r="60" spans="1:3" ht="15">
      <c r="A60" t="s">
        <v>66</v>
      </c>
      <c r="B60" s="3">
        <v>26.867959683889435</v>
      </c>
      <c r="C60">
        <v>55320</v>
      </c>
    </row>
    <row r="61" spans="1:3" ht="15">
      <c r="A61" t="s">
        <v>67</v>
      </c>
      <c r="B61" s="3">
        <v>22.745537256499116</v>
      </c>
      <c r="C61">
        <v>37750</v>
      </c>
    </row>
    <row r="62" spans="1:3" ht="15">
      <c r="A62" t="s">
        <v>68</v>
      </c>
      <c r="B62" s="3">
        <v>16.56</v>
      </c>
      <c r="C62">
        <v>43560</v>
      </c>
    </row>
    <row r="63" spans="1:3" ht="15">
      <c r="A63" t="s">
        <v>69</v>
      </c>
      <c r="B63" s="3">
        <v>2.061189473449651</v>
      </c>
      <c r="C63">
        <v>1230</v>
      </c>
    </row>
  </sheetData>
  <sheetProtection/>
  <mergeCells count="1">
    <mergeCell ref="A1:C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85"/>
  <sheetViews>
    <sheetView zoomScalePageLayoutView="0" workbookViewId="0" topLeftCell="A1">
      <selection activeCell="B20" sqref="B20"/>
    </sheetView>
  </sheetViews>
  <sheetFormatPr defaultColWidth="9.140625" defaultRowHeight="15"/>
  <cols>
    <col min="1" max="1" width="18.00390625" style="0" bestFit="1" customWidth="1"/>
    <col min="2" max="2" width="10.00390625" style="0" customWidth="1"/>
    <col min="3" max="3" width="14.57421875" style="0" bestFit="1" customWidth="1"/>
    <col min="4" max="4" width="12.00390625" style="0" bestFit="1" customWidth="1"/>
    <col min="5" max="5" width="20.140625" style="0" customWidth="1"/>
    <col min="6" max="6" width="13.421875" style="0" customWidth="1"/>
    <col min="7" max="7" width="12.00390625" style="0" bestFit="1" customWidth="1"/>
    <col min="8" max="8" width="12.421875" style="0" bestFit="1" customWidth="1"/>
    <col min="9" max="9" width="12.57421875" style="0" bestFit="1" customWidth="1"/>
  </cols>
  <sheetData>
    <row r="1" ht="15">
      <c r="A1" t="s">
        <v>80</v>
      </c>
    </row>
    <row r="2" ht="15.75" thickBot="1"/>
    <row r="3" spans="1:2" ht="15">
      <c r="A3" s="10" t="s">
        <v>81</v>
      </c>
      <c r="B3" s="10"/>
    </row>
    <row r="4" spans="1:2" ht="15">
      <c r="A4" s="7" t="s">
        <v>82</v>
      </c>
      <c r="B4" s="7">
        <v>0.9219036181595219</v>
      </c>
    </row>
    <row r="5" spans="1:2" ht="15">
      <c r="A5" s="7" t="s">
        <v>83</v>
      </c>
      <c r="B5" s="7">
        <v>0.8499062811756176</v>
      </c>
    </row>
    <row r="6" spans="1:2" ht="15">
      <c r="A6" s="7" t="s">
        <v>84</v>
      </c>
      <c r="B6" s="7">
        <v>0.8473623198396112</v>
      </c>
    </row>
    <row r="7" spans="1:2" ht="15">
      <c r="A7" s="7" t="s">
        <v>85</v>
      </c>
      <c r="B7" s="7">
        <v>3.421452287268079</v>
      </c>
    </row>
    <row r="8" spans="1:2" ht="15.75" thickBot="1">
      <c r="A8" s="8" t="s">
        <v>86</v>
      </c>
      <c r="B8" s="8">
        <v>61</v>
      </c>
    </row>
    <row r="10" ht="15.75" thickBot="1">
      <c r="A10" t="s">
        <v>87</v>
      </c>
    </row>
    <row r="11" spans="1:6" ht="15">
      <c r="A11" s="9"/>
      <c r="B11" s="9" t="s">
        <v>92</v>
      </c>
      <c r="C11" s="9" t="s">
        <v>93</v>
      </c>
      <c r="D11" s="9" t="s">
        <v>94</v>
      </c>
      <c r="E11" s="9" t="s">
        <v>95</v>
      </c>
      <c r="F11" s="9" t="s">
        <v>96</v>
      </c>
    </row>
    <row r="12" spans="1:6" ht="15">
      <c r="A12" s="7" t="s">
        <v>88</v>
      </c>
      <c r="B12" s="7">
        <v>1</v>
      </c>
      <c r="C12" s="7">
        <v>3910.943199529086</v>
      </c>
      <c r="D12" s="7">
        <v>3910.943199529086</v>
      </c>
      <c r="E12" s="7">
        <v>334.08773519718784</v>
      </c>
      <c r="F12" s="7">
        <v>5.642011881789251E-26</v>
      </c>
    </row>
    <row r="13" spans="1:6" ht="15">
      <c r="A13" s="7" t="s">
        <v>89</v>
      </c>
      <c r="B13" s="7">
        <v>59</v>
      </c>
      <c r="C13" s="7">
        <v>690.6738094890661</v>
      </c>
      <c r="D13" s="7">
        <v>11.706335754051969</v>
      </c>
      <c r="E13" s="7"/>
      <c r="F13" s="7"/>
    </row>
    <row r="14" spans="1:6" ht="15.75" thickBot="1">
      <c r="A14" s="8" t="s">
        <v>90</v>
      </c>
      <c r="B14" s="8">
        <v>60</v>
      </c>
      <c r="C14" s="8">
        <v>4601.617009018152</v>
      </c>
      <c r="D14" s="8"/>
      <c r="E14" s="8"/>
      <c r="F14" s="8"/>
    </row>
    <row r="15" ht="15.75" thickBot="1"/>
    <row r="16" spans="1:9" ht="15">
      <c r="A16" s="9"/>
      <c r="B16" s="9" t="s">
        <v>97</v>
      </c>
      <c r="C16" s="9" t="s">
        <v>85</v>
      </c>
      <c r="D16" s="9" t="s">
        <v>98</v>
      </c>
      <c r="E16" s="9" t="s">
        <v>99</v>
      </c>
      <c r="F16" s="9" t="s">
        <v>100</v>
      </c>
      <c r="G16" s="9" t="s">
        <v>101</v>
      </c>
      <c r="H16" s="9" t="s">
        <v>102</v>
      </c>
      <c r="I16" s="9" t="s">
        <v>103</v>
      </c>
    </row>
    <row r="17" spans="1:9" ht="15">
      <c r="A17" s="7" t="s">
        <v>91</v>
      </c>
      <c r="B17" s="7">
        <v>0.2844559764161083</v>
      </c>
      <c r="C17" s="7">
        <v>0.6249577286442479</v>
      </c>
      <c r="D17" s="7">
        <v>0.4551603466576738</v>
      </c>
      <c r="E17" s="7">
        <v>0.6506644452747175</v>
      </c>
      <c r="F17" s="7">
        <v>-0.9660815395347454</v>
      </c>
      <c r="G17" s="7">
        <v>1.5349934923669621</v>
      </c>
      <c r="H17" s="7">
        <v>-0.9660815395347454</v>
      </c>
      <c r="I17" s="7">
        <v>1.5349934923669621</v>
      </c>
    </row>
    <row r="18" spans="1:9" ht="15.75" thickBot="1">
      <c r="A18" s="8" t="s">
        <v>104</v>
      </c>
      <c r="B18" s="8">
        <v>0.0004473443192943407</v>
      </c>
      <c r="C18" s="8">
        <v>2.447437784285616E-05</v>
      </c>
      <c r="D18" s="8">
        <v>18.278067053088186</v>
      </c>
      <c r="E18" s="8">
        <v>5.642011881789251E-26</v>
      </c>
      <c r="F18" s="8">
        <v>0.00039837120276301407</v>
      </c>
      <c r="G18" s="8">
        <v>0.0004963174358256674</v>
      </c>
      <c r="H18" s="8">
        <v>0.00039837120276301407</v>
      </c>
      <c r="I18" s="8">
        <v>0.0004963174358256674</v>
      </c>
    </row>
    <row r="22" spans="1:6" ht="15">
      <c r="A22" t="s">
        <v>105</v>
      </c>
      <c r="E22" s="11" t="s">
        <v>108</v>
      </c>
      <c r="F22" s="11"/>
    </row>
    <row r="23" ht="15.75" thickBot="1"/>
    <row r="24" spans="1:6" ht="15">
      <c r="A24" s="9" t="s">
        <v>106</v>
      </c>
      <c r="B24" s="9" t="s">
        <v>110</v>
      </c>
      <c r="C24" s="9" t="s">
        <v>107</v>
      </c>
      <c r="E24" s="9" t="s">
        <v>109</v>
      </c>
      <c r="F24" s="9" t="s">
        <v>111</v>
      </c>
    </row>
    <row r="25" spans="1:6" ht="15">
      <c r="A25" s="7">
        <v>1</v>
      </c>
      <c r="B25" s="7">
        <v>1.4386043201955074</v>
      </c>
      <c r="C25" s="7">
        <v>-0.48252052951900004</v>
      </c>
      <c r="E25" s="7">
        <v>0.819672131147541</v>
      </c>
      <c r="F25" s="7">
        <v>0.21321574312210378</v>
      </c>
    </row>
    <row r="26" spans="1:6" ht="15">
      <c r="A26" s="7">
        <v>2</v>
      </c>
      <c r="B26" s="7">
        <v>2.2796116404688678</v>
      </c>
      <c r="C26" s="7">
        <v>0.3481064807987737</v>
      </c>
      <c r="E26" s="7">
        <v>2.459016393442623</v>
      </c>
      <c r="F26" s="7">
        <v>0.36687297259646956</v>
      </c>
    </row>
    <row r="27" spans="1:6" ht="15">
      <c r="A27" s="7">
        <v>3</v>
      </c>
      <c r="B27" s="7">
        <v>15.100499831444672</v>
      </c>
      <c r="C27" s="7">
        <v>2.752286884439023</v>
      </c>
      <c r="E27" s="7">
        <v>4.0983606557377055</v>
      </c>
      <c r="F27" s="7">
        <v>0.4343086739350492</v>
      </c>
    </row>
    <row r="28" spans="1:6" ht="15">
      <c r="A28" s="7">
        <v>4</v>
      </c>
      <c r="B28" s="7">
        <v>16.92119121097264</v>
      </c>
      <c r="C28" s="7">
        <v>0.9865837479887105</v>
      </c>
      <c r="E28" s="7">
        <v>5.737704918032787</v>
      </c>
      <c r="F28" s="7">
        <v>0.6681484413756658</v>
      </c>
    </row>
    <row r="29" spans="1:6" ht="15">
      <c r="A29" s="7">
        <v>5</v>
      </c>
      <c r="B29" s="7">
        <v>16.451479675713582</v>
      </c>
      <c r="C29" s="7">
        <v>3.4460480564656955</v>
      </c>
      <c r="E29" s="7">
        <v>7.3770491803278695</v>
      </c>
      <c r="F29" s="7">
        <v>0.883566622200495</v>
      </c>
    </row>
    <row r="30" spans="1:6" ht="15">
      <c r="A30" s="7">
        <v>6</v>
      </c>
      <c r="B30" s="7">
        <v>2.7582700621138123</v>
      </c>
      <c r="C30" s="7">
        <v>-1.5158975566428892</v>
      </c>
      <c r="E30" s="7">
        <v>9.016393442622952</v>
      </c>
      <c r="F30" s="7">
        <v>0.9560837906765074</v>
      </c>
    </row>
    <row r="31" spans="1:6" ht="15">
      <c r="A31" s="7">
        <v>7</v>
      </c>
      <c r="B31" s="7">
        <v>1.8546345371392443</v>
      </c>
      <c r="C31" s="7">
        <v>-0.8984185109321755</v>
      </c>
      <c r="E31" s="7">
        <v>10.655737704918034</v>
      </c>
      <c r="F31" s="7">
        <v>0.9562160262070688</v>
      </c>
    </row>
    <row r="32" spans="1:6" ht="15">
      <c r="A32" s="7">
        <v>8</v>
      </c>
      <c r="B32" s="7">
        <v>14.863407342218672</v>
      </c>
      <c r="C32" s="7">
        <v>2.161416055153744</v>
      </c>
      <c r="E32" s="7">
        <v>12.295081967213115</v>
      </c>
      <c r="F32" s="7">
        <v>1.0149623320669185</v>
      </c>
    </row>
    <row r="33" spans="1:6" ht="15">
      <c r="A33" s="7">
        <v>9</v>
      </c>
      <c r="B33" s="7">
        <v>2.986415664953926</v>
      </c>
      <c r="C33" s="7">
        <v>-0.7345454298131453</v>
      </c>
      <c r="E33" s="7">
        <v>13.934426229508198</v>
      </c>
      <c r="F33" s="7">
        <v>1.088299309237469</v>
      </c>
    </row>
    <row r="34" spans="1:6" ht="15">
      <c r="A34" s="7">
        <v>10</v>
      </c>
      <c r="B34" s="7">
        <v>1.3312416835648655</v>
      </c>
      <c r="C34" s="7">
        <v>-0.19564759294498657</v>
      </c>
      <c r="E34" s="7">
        <v>15.57377049180328</v>
      </c>
      <c r="F34" s="7">
        <v>1.135594090619879</v>
      </c>
    </row>
    <row r="35" spans="1:6" ht="15">
      <c r="A35" s="7">
        <v>11</v>
      </c>
      <c r="B35" s="7">
        <v>2.369080504327736</v>
      </c>
      <c r="C35" s="7">
        <v>-0.37446784220005136</v>
      </c>
      <c r="E35" s="7">
        <v>17.213114754098363</v>
      </c>
      <c r="F35" s="7">
        <v>1.2423725054709231</v>
      </c>
    </row>
    <row r="36" spans="1:6" ht="15">
      <c r="A36" s="7">
        <v>12</v>
      </c>
      <c r="B36" s="7">
        <v>4.019781042523853</v>
      </c>
      <c r="C36" s="7">
        <v>0.7532375839449621</v>
      </c>
      <c r="E36" s="7">
        <v>18.852459016393443</v>
      </c>
      <c r="F36" s="7">
        <v>1.2748709933220377</v>
      </c>
    </row>
    <row r="37" spans="1:6" ht="15">
      <c r="A37" s="7">
        <v>13</v>
      </c>
      <c r="B37" s="7">
        <v>5.272345136548007</v>
      </c>
      <c r="C37" s="7">
        <v>-2.084829657684135</v>
      </c>
      <c r="E37" s="7">
        <v>20.491803278688526</v>
      </c>
      <c r="F37" s="7">
        <v>1.3769429056398226</v>
      </c>
    </row>
    <row r="38" spans="1:6" ht="15">
      <c r="A38" s="7">
        <v>14</v>
      </c>
      <c r="B38" s="7">
        <v>21.904606927911594</v>
      </c>
      <c r="C38" s="7">
        <v>15.886522170240625</v>
      </c>
      <c r="E38" s="7">
        <v>22.13114754098361</v>
      </c>
      <c r="F38" s="7">
        <v>1.45</v>
      </c>
    </row>
    <row r="39" spans="1:6" ht="15">
      <c r="A39" s="7">
        <v>15</v>
      </c>
      <c r="B39" s="7">
        <v>1.3133479107930919</v>
      </c>
      <c r="C39" s="7">
        <v>0.4275283017838458</v>
      </c>
      <c r="E39" s="7">
        <v>23.770491803278688</v>
      </c>
      <c r="F39" s="7">
        <v>1.481889840349161</v>
      </c>
    </row>
    <row r="40" spans="1:6" ht="15">
      <c r="A40" s="7">
        <v>16</v>
      </c>
      <c r="B40" s="7">
        <v>1.456498092967281</v>
      </c>
      <c r="C40" s="7">
        <v>0.5201870233108863</v>
      </c>
      <c r="E40" s="7">
        <v>25.40983606557377</v>
      </c>
      <c r="F40" s="7">
        <v>1.4912435354960039</v>
      </c>
    </row>
    <row r="41" spans="1:6" ht="15">
      <c r="A41" s="7">
        <v>17</v>
      </c>
      <c r="B41" s="7">
        <v>0.8436363755340343</v>
      </c>
      <c r="C41" s="7">
        <v>-0.1754879341583685</v>
      </c>
      <c r="E41" s="7">
        <v>27.049180327868854</v>
      </c>
      <c r="F41" s="7">
        <v>1.550656015330005</v>
      </c>
    </row>
    <row r="42" spans="1:6" ht="15">
      <c r="A42" s="7">
        <v>18</v>
      </c>
      <c r="B42" s="7">
        <v>1.3804495586872432</v>
      </c>
      <c r="C42" s="7">
        <v>0.06955044131275678</v>
      </c>
      <c r="E42" s="7">
        <v>28.688524590163937</v>
      </c>
      <c r="F42" s="7">
        <v>1.7408762125769377</v>
      </c>
    </row>
    <row r="43" spans="1:6" ht="15">
      <c r="A43" s="7">
        <v>19</v>
      </c>
      <c r="B43" s="7">
        <v>4.547647339291175</v>
      </c>
      <c r="C43" s="7">
        <v>-1.335845922654971</v>
      </c>
      <c r="E43" s="7">
        <v>30.32786885245902</v>
      </c>
      <c r="F43" s="7">
        <v>1.8469796966150005</v>
      </c>
    </row>
    <row r="44" spans="1:6" ht="15">
      <c r="A44" s="7">
        <v>20</v>
      </c>
      <c r="B44" s="7">
        <v>17.073288279532715</v>
      </c>
      <c r="C44" s="7">
        <v>0.1505091636349718</v>
      </c>
      <c r="E44" s="7">
        <v>31.9672131147541</v>
      </c>
      <c r="F44" s="7">
        <v>1.9766851162781673</v>
      </c>
    </row>
    <row r="45" spans="1:6" ht="15">
      <c r="A45" s="7">
        <v>21</v>
      </c>
      <c r="B45" s="7">
        <v>15.762569424000297</v>
      </c>
      <c r="C45" s="7">
        <v>-0.14301015423956365</v>
      </c>
      <c r="E45" s="7">
        <v>33.606557377049185</v>
      </c>
      <c r="F45" s="7">
        <v>1.9874815331394122</v>
      </c>
    </row>
    <row r="46" spans="1:6" ht="15">
      <c r="A46" s="7">
        <v>22</v>
      </c>
      <c r="B46" s="7">
        <v>15.883352390209769</v>
      </c>
      <c r="C46" s="7">
        <v>3.516737148665026</v>
      </c>
      <c r="E46" s="7">
        <v>35.24590163934426</v>
      </c>
      <c r="F46" s="7">
        <v>1.9946126621276845</v>
      </c>
    </row>
    <row r="47" spans="1:6" ht="15">
      <c r="A47" s="7">
        <v>23</v>
      </c>
      <c r="B47" s="7">
        <v>12.671420177676403</v>
      </c>
      <c r="C47" s="7">
        <v>-6.30944676692147</v>
      </c>
      <c r="E47" s="7">
        <v>36.885245901639344</v>
      </c>
      <c r="F47" s="7">
        <v>2.061189473449651</v>
      </c>
    </row>
    <row r="48" spans="1:6" ht="15">
      <c r="A48" s="7">
        <v>24</v>
      </c>
      <c r="B48" s="7">
        <v>4.851841476411327</v>
      </c>
      <c r="C48" s="7">
        <v>-1.009592425895749</v>
      </c>
      <c r="E48" s="7">
        <v>38.52459016393443</v>
      </c>
      <c r="F48" s="7">
        <v>2.2</v>
      </c>
    </row>
    <row r="49" spans="1:6" ht="15">
      <c r="A49" s="7">
        <v>25</v>
      </c>
      <c r="B49" s="7">
        <v>22.011969564542238</v>
      </c>
      <c r="C49" s="7">
        <v>-1.6040136548292523</v>
      </c>
      <c r="E49" s="7">
        <v>40.16393442622951</v>
      </c>
      <c r="F49" s="7">
        <v>2.251870235140781</v>
      </c>
    </row>
    <row r="50" spans="1:6" ht="15">
      <c r="A50" s="7">
        <v>26</v>
      </c>
      <c r="B50" s="7">
        <v>0.611017329500977</v>
      </c>
      <c r="C50" s="7">
        <v>-0.3978015863788732</v>
      </c>
      <c r="E50" s="7">
        <v>41.80327868852459</v>
      </c>
      <c r="F50" s="7">
        <v>2.6277181212676415</v>
      </c>
    </row>
    <row r="51" spans="1:6" ht="15">
      <c r="A51" s="7">
        <v>27</v>
      </c>
      <c r="B51" s="7">
        <v>18.688201272185285</v>
      </c>
      <c r="C51" s="7">
        <v>-1.3400442806914796</v>
      </c>
      <c r="E51" s="7">
        <v>43.442622950819676</v>
      </c>
      <c r="F51" s="7">
        <v>2.743301262062775</v>
      </c>
    </row>
    <row r="52" spans="1:6" ht="15">
      <c r="A52" s="7">
        <v>28</v>
      </c>
      <c r="B52" s="7">
        <v>8.596113428904959</v>
      </c>
      <c r="C52" s="7">
        <v>2.833275047746035</v>
      </c>
      <c r="E52" s="7">
        <v>45.08196721311476</v>
      </c>
      <c r="F52" s="7">
        <v>2.955916346156946</v>
      </c>
    </row>
    <row r="53" spans="1:6" ht="15">
      <c r="A53" s="7">
        <v>29</v>
      </c>
      <c r="B53" s="7">
        <v>17.70851721293068</v>
      </c>
      <c r="C53" s="7">
        <v>-3.9053800967911503</v>
      </c>
      <c r="E53" s="7">
        <v>46.721311475409834</v>
      </c>
      <c r="F53" s="7">
        <v>3.138257575757576</v>
      </c>
    </row>
    <row r="54" spans="1:6" ht="15">
      <c r="A54" s="7">
        <v>30</v>
      </c>
      <c r="B54" s="7">
        <v>1.3983433314590168</v>
      </c>
      <c r="C54" s="7">
        <v>0.09290020403698707</v>
      </c>
      <c r="E54" s="7">
        <v>48.36065573770492</v>
      </c>
      <c r="F54" s="7">
        <v>3.187515478863872</v>
      </c>
    </row>
    <row r="55" spans="1:6" ht="15">
      <c r="A55" s="7">
        <v>31</v>
      </c>
      <c r="B55" s="7">
        <v>1.59964827514147</v>
      </c>
      <c r="C55" s="7">
        <v>-0.32477728181943233</v>
      </c>
      <c r="E55" s="7">
        <v>50</v>
      </c>
      <c r="F55" s="7">
        <v>3.211801416636204</v>
      </c>
    </row>
    <row r="56" spans="1:6" ht="15">
      <c r="A56" s="7">
        <v>32</v>
      </c>
      <c r="B56" s="7">
        <v>7.388283766810239</v>
      </c>
      <c r="C56" s="7">
        <v>4.754254867985163</v>
      </c>
      <c r="E56" s="7">
        <v>51.63934426229508</v>
      </c>
      <c r="F56" s="7">
        <v>3.4185261280139785</v>
      </c>
    </row>
    <row r="57" spans="1:6" ht="15">
      <c r="A57" s="7">
        <v>33</v>
      </c>
      <c r="B57" s="7">
        <v>3.3085035748458513</v>
      </c>
      <c r="C57" s="7">
        <v>-1.4615238782308508</v>
      </c>
      <c r="E57" s="7">
        <v>53.278688524590166</v>
      </c>
      <c r="F57" s="7">
        <v>3.8422490505155777</v>
      </c>
    </row>
    <row r="58" spans="1:6" ht="15">
      <c r="A58" s="7">
        <v>34</v>
      </c>
      <c r="B58" s="7">
        <v>3.3756052227400026</v>
      </c>
      <c r="C58" s="7">
        <v>-0.6323039606772278</v>
      </c>
      <c r="E58" s="7">
        <v>54.91803278688525</v>
      </c>
      <c r="F58" s="7">
        <v>4.773018626468815</v>
      </c>
    </row>
    <row r="59" spans="1:6" ht="15">
      <c r="A59" s="7">
        <v>35</v>
      </c>
      <c r="B59" s="7">
        <v>31.066218587059694</v>
      </c>
      <c r="C59" s="7">
        <v>-12.810236892785205</v>
      </c>
      <c r="E59" s="7">
        <v>56.55737704918033</v>
      </c>
      <c r="F59" s="7">
        <v>4.825150475053475</v>
      </c>
    </row>
    <row r="60" spans="1:6" ht="15">
      <c r="A60" s="7">
        <v>36</v>
      </c>
      <c r="B60" s="7">
        <v>1.5504404000190926</v>
      </c>
      <c r="C60" s="7">
        <v>-0.46214109078162346</v>
      </c>
      <c r="E60" s="7">
        <v>58.196721311475414</v>
      </c>
      <c r="F60" s="7">
        <v>6.361973410754933</v>
      </c>
    </row>
    <row r="61" spans="1:6" ht="15">
      <c r="A61" s="7">
        <v>37</v>
      </c>
      <c r="B61" s="7">
        <v>0.4141858290114671</v>
      </c>
      <c r="C61" s="7">
        <v>0.6007765030554515</v>
      </c>
      <c r="E61" s="7">
        <v>59.8360655737705</v>
      </c>
      <c r="F61" s="7">
        <v>6.459165780164846</v>
      </c>
    </row>
    <row r="62" spans="1:6" ht="15">
      <c r="A62" s="7">
        <v>38</v>
      </c>
      <c r="B62" s="7">
        <v>6.372812162012085</v>
      </c>
      <c r="C62" s="7">
        <v>0.5680774865186153</v>
      </c>
      <c r="E62" s="7">
        <v>61.47540983606557</v>
      </c>
      <c r="F62" s="7">
        <v>6.940889648530701</v>
      </c>
    </row>
    <row r="63" spans="1:6" ht="15">
      <c r="A63" s="7">
        <v>39</v>
      </c>
      <c r="B63" s="7">
        <v>2.633013652711397</v>
      </c>
      <c r="C63" s="7">
        <v>-1.2560707470715744</v>
      </c>
      <c r="E63" s="7">
        <v>63.114754098360656</v>
      </c>
      <c r="F63" s="7">
        <v>10.93674897861091</v>
      </c>
    </row>
    <row r="64" spans="1:6" ht="15">
      <c r="A64" s="7">
        <v>40</v>
      </c>
      <c r="B64" s="7">
        <v>3.5500695072647956</v>
      </c>
      <c r="C64" s="7">
        <v>-1.5625879741253834</v>
      </c>
      <c r="E64" s="7">
        <v>64.75409836065573</v>
      </c>
      <c r="F64" s="7">
        <v>11.429388476650994</v>
      </c>
    </row>
    <row r="65" spans="1:6" ht="15">
      <c r="A65" s="7">
        <v>41</v>
      </c>
      <c r="B65" s="7">
        <v>0.6065438863080336</v>
      </c>
      <c r="C65" s="7">
        <v>-0.1722352123729844</v>
      </c>
      <c r="E65" s="7">
        <v>66.39344262295083</v>
      </c>
      <c r="F65" s="7">
        <v>12.142538634795402</v>
      </c>
    </row>
    <row r="66" spans="1:6" ht="15">
      <c r="A66" s="7">
        <v>42</v>
      </c>
      <c r="B66" s="7">
        <v>17.88298149745547</v>
      </c>
      <c r="C66" s="7">
        <v>5.1235349428768195</v>
      </c>
      <c r="E66" s="7">
        <v>68.0327868852459</v>
      </c>
      <c r="F66" s="7">
        <v>13.786111091553014</v>
      </c>
    </row>
    <row r="67" spans="1:6" ht="15">
      <c r="A67" s="7">
        <v>43</v>
      </c>
      <c r="B67" s="7">
        <v>11.879620732525419</v>
      </c>
      <c r="C67" s="7">
        <v>1.906490359027595</v>
      </c>
      <c r="E67" s="7">
        <v>69.67213114754098</v>
      </c>
      <c r="F67" s="7">
        <v>13.80313711613953</v>
      </c>
    </row>
    <row r="68" spans="1:6" ht="15">
      <c r="A68" s="7">
        <v>44</v>
      </c>
      <c r="B68" s="7">
        <v>0.709433079745732</v>
      </c>
      <c r="C68" s="7">
        <v>0.17413354245476298</v>
      </c>
      <c r="E68" s="7">
        <v>71.31147540983606</v>
      </c>
      <c r="F68" s="7">
        <v>15.42058399243894</v>
      </c>
    </row>
    <row r="69" spans="1:6" ht="15">
      <c r="A69" s="7">
        <v>45</v>
      </c>
      <c r="B69" s="7">
        <v>27.523251578248516</v>
      </c>
      <c r="C69" s="7">
        <v>-4.153053673708353</v>
      </c>
      <c r="E69" s="7">
        <v>72.95081967213115</v>
      </c>
      <c r="F69" s="7">
        <v>15.619559269760733</v>
      </c>
    </row>
    <row r="70" spans="1:6" ht="15">
      <c r="A70" s="7">
        <v>46</v>
      </c>
      <c r="B70" s="7">
        <v>2.360133617941849</v>
      </c>
      <c r="C70" s="7">
        <v>-0.16013361794184888</v>
      </c>
      <c r="E70" s="7">
        <v>74.59016393442623</v>
      </c>
      <c r="F70" s="7">
        <v>16.56</v>
      </c>
    </row>
    <row r="71" spans="1:6" ht="15">
      <c r="A71" s="7">
        <v>47</v>
      </c>
      <c r="B71" s="7">
        <v>3.4829678593706443</v>
      </c>
      <c r="C71" s="7">
        <v>-0.06444173135666587</v>
      </c>
      <c r="E71" s="7">
        <v>76.22950819672131</v>
      </c>
      <c r="F71" s="7">
        <v>17.024823397372415</v>
      </c>
    </row>
    <row r="72" spans="1:6" ht="15">
      <c r="A72" s="7">
        <v>48</v>
      </c>
      <c r="B72" s="7">
        <v>7.9743048250858255</v>
      </c>
      <c r="C72" s="7">
        <v>-3.149154350032351</v>
      </c>
      <c r="E72" s="7">
        <v>77.8688524590164</v>
      </c>
      <c r="F72" s="7">
        <v>17.223797443167687</v>
      </c>
    </row>
    <row r="73" spans="1:6" ht="15">
      <c r="A73" s="7">
        <v>49</v>
      </c>
      <c r="B73" s="7">
        <v>1.9977847193134333</v>
      </c>
      <c r="C73" s="7">
        <v>-0.5158948789642723</v>
      </c>
      <c r="E73" s="7">
        <v>79.50819672131148</v>
      </c>
      <c r="F73" s="7">
        <v>17.348156991493806</v>
      </c>
    </row>
    <row r="74" spans="1:6" ht="15">
      <c r="A74" s="7">
        <v>50</v>
      </c>
      <c r="B74" s="7">
        <v>2.2840850836618114</v>
      </c>
      <c r="C74" s="7">
        <v>-0.7334290683318063</v>
      </c>
      <c r="E74" s="7">
        <v>81.14754098360656</v>
      </c>
      <c r="F74" s="7">
        <v>17.382367936154925</v>
      </c>
    </row>
    <row r="75" spans="1:6" ht="15">
      <c r="A75" s="7">
        <v>51</v>
      </c>
      <c r="B75" s="7">
        <v>4.0376748152956266</v>
      </c>
      <c r="C75" s="7">
        <v>-0.8994172395380504</v>
      </c>
      <c r="E75" s="7">
        <v>82.78688524590164</v>
      </c>
      <c r="F75" s="7">
        <v>17.852786715883695</v>
      </c>
    </row>
    <row r="76" spans="1:6" ht="15">
      <c r="A76" s="7">
        <v>52</v>
      </c>
      <c r="B76" s="7">
        <v>12.192761756031459</v>
      </c>
      <c r="C76" s="7">
        <v>-1.2560127774205494</v>
      </c>
      <c r="E76" s="7">
        <v>84.42622950819673</v>
      </c>
      <c r="F76" s="7">
        <v>17.90777495896135</v>
      </c>
    </row>
    <row r="77" spans="1:6" ht="15">
      <c r="A77" s="7">
        <v>53</v>
      </c>
      <c r="B77" s="7">
        <v>3.907944962700268</v>
      </c>
      <c r="C77" s="7">
        <v>-0.952028616543322</v>
      </c>
      <c r="E77" s="7">
        <v>86.06557377049181</v>
      </c>
      <c r="F77" s="7">
        <v>18.25598169427449</v>
      </c>
    </row>
    <row r="78" spans="1:6" ht="15">
      <c r="A78" s="7">
        <v>54</v>
      </c>
      <c r="B78" s="7">
        <v>8.081667461716467</v>
      </c>
      <c r="C78" s="7">
        <v>-1.6225016815516211</v>
      </c>
      <c r="E78" s="7">
        <v>87.70491803278689</v>
      </c>
      <c r="F78" s="7">
        <v>19.400089538874795</v>
      </c>
    </row>
    <row r="79" spans="1:6" ht="15">
      <c r="A79" s="7">
        <v>55</v>
      </c>
      <c r="B79" s="7">
        <v>11.579900038598211</v>
      </c>
      <c r="C79" s="7">
        <v>3.8406839538407294</v>
      </c>
      <c r="E79" s="7">
        <v>89.34426229508198</v>
      </c>
      <c r="F79" s="7">
        <v>19.897527732179277</v>
      </c>
    </row>
    <row r="80" spans="1:6" ht="15">
      <c r="A80" s="7">
        <v>56</v>
      </c>
      <c r="B80" s="7">
        <v>0.8078488299904869</v>
      </c>
      <c r="C80" s="7">
        <v>-0.44097585739401735</v>
      </c>
      <c r="E80" s="7">
        <v>90.98360655737706</v>
      </c>
      <c r="F80" s="7">
        <v>20.407955909712985</v>
      </c>
    </row>
    <row r="81" spans="1:6" ht="15">
      <c r="A81" s="7">
        <v>57</v>
      </c>
      <c r="B81" s="7">
        <v>18.585312078747588</v>
      </c>
      <c r="C81" s="7">
        <v>-1.2029441425926635</v>
      </c>
      <c r="E81" s="7">
        <v>92.62295081967213</v>
      </c>
      <c r="F81" s="7">
        <v>22.745537256499116</v>
      </c>
    </row>
    <row r="82" spans="1:6" ht="15">
      <c r="A82" s="7">
        <v>58</v>
      </c>
      <c r="B82" s="7">
        <v>25.031543719779037</v>
      </c>
      <c r="C82" s="7">
        <v>1.8364159641103974</v>
      </c>
      <c r="E82" s="7">
        <v>94.26229508196721</v>
      </c>
      <c r="F82" s="7">
        <v>23.00651644033229</v>
      </c>
    </row>
    <row r="83" spans="1:6" ht="15">
      <c r="A83" s="7">
        <v>59</v>
      </c>
      <c r="B83" s="7">
        <v>17.17170402977747</v>
      </c>
      <c r="C83" s="7">
        <v>5.573833226721646</v>
      </c>
      <c r="E83" s="7">
        <v>95.90163934426229</v>
      </c>
      <c r="F83" s="7">
        <v>23.370197904540163</v>
      </c>
    </row>
    <row r="84" spans="1:6" ht="15">
      <c r="A84" s="7">
        <v>60</v>
      </c>
      <c r="B84" s="7">
        <v>19.77077452487759</v>
      </c>
      <c r="C84" s="7">
        <v>-3.2107745248775927</v>
      </c>
      <c r="E84" s="7">
        <v>97.54098360655738</v>
      </c>
      <c r="F84" s="7">
        <v>26.867959683889435</v>
      </c>
    </row>
    <row r="85" spans="1:6" ht="15.75" thickBot="1">
      <c r="A85" s="8">
        <v>61</v>
      </c>
      <c r="B85" s="8">
        <v>0.8346894891481474</v>
      </c>
      <c r="C85" s="8">
        <v>1.2264999843015039</v>
      </c>
      <c r="E85" s="8">
        <v>99.18032786885246</v>
      </c>
      <c r="F85" s="8">
        <v>37.79112909815222</v>
      </c>
    </row>
  </sheetData>
  <sheetProtection/>
  <mergeCells count="1">
    <mergeCell ref="E22:F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Hill</dc:creator>
  <cp:keywords/>
  <dc:description/>
  <cp:lastModifiedBy>Anthony Hill</cp:lastModifiedBy>
  <dcterms:created xsi:type="dcterms:W3CDTF">2008-04-15T13:44:12Z</dcterms:created>
  <dcterms:modified xsi:type="dcterms:W3CDTF">2008-04-15T17:18:29Z</dcterms:modified>
  <cp:category/>
  <cp:version/>
  <cp:contentType/>
  <cp:contentStatus/>
</cp:coreProperties>
</file>