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1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jsanderson</author>
  </authors>
  <commentList>
    <comment ref="C5" authorId="0">
      <text>
        <r>
          <rPr>
            <b/>
            <sz val="8"/>
            <rFont val="Tahoma"/>
            <family val="0"/>
          </rPr>
          <t>Mission Number: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Start Date:</t>
        </r>
      </text>
    </comment>
    <comment ref="L5" authorId="0">
      <text>
        <r>
          <rPr>
            <b/>
            <sz val="8"/>
            <rFont val="Tahoma"/>
            <family val="0"/>
          </rPr>
          <t>Stop Date: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Date...Type Acft or Veh...etc...etc:</t>
        </r>
      </text>
    </comment>
    <comment ref="A4" authorId="0">
      <text>
        <r>
          <rPr>
            <b/>
            <sz val="10"/>
            <rFont val="Tahoma"/>
            <family val="2"/>
          </rPr>
          <t>Excel Form 108:</t>
        </r>
        <r>
          <rPr>
            <sz val="10"/>
            <rFont val="Tahoma"/>
            <family val="2"/>
          </rPr>
          <t xml:space="preserve">
The </t>
        </r>
        <r>
          <rPr>
            <b/>
            <sz val="10"/>
            <rFont val="Tahoma"/>
            <family val="2"/>
          </rPr>
          <t>darker-black borders</t>
        </r>
        <r>
          <rPr>
            <sz val="10"/>
            <rFont val="Tahoma"/>
            <family val="2"/>
          </rPr>
          <t xml:space="preserve"> on boxes (with a </t>
        </r>
        <r>
          <rPr>
            <b/>
            <sz val="10"/>
            <rFont val="Tahoma"/>
            <family val="2"/>
          </rPr>
          <t>red arrow in upper right hand corner</t>
        </r>
        <r>
          <rPr>
            <sz val="10"/>
            <rFont val="Tahoma"/>
            <family val="2"/>
          </rPr>
          <t xml:space="preserve">) are for data entry.  You can </t>
        </r>
        <r>
          <rPr>
            <b/>
            <sz val="10"/>
            <rFont val="Tahoma"/>
            <family val="2"/>
          </rPr>
          <t>click the mouse</t>
        </r>
        <r>
          <rPr>
            <sz val="10"/>
            <rFont val="Tahoma"/>
            <family val="2"/>
          </rPr>
          <t xml:space="preserve"> in a particular </t>
        </r>
        <r>
          <rPr>
            <b/>
            <sz val="10"/>
            <rFont val="Tahoma"/>
            <family val="2"/>
          </rPr>
          <t>darker-black border</t>
        </r>
        <r>
          <rPr>
            <sz val="10"/>
            <rFont val="Tahoma"/>
            <family val="2"/>
          </rPr>
          <t xml:space="preserve"> or you can </t>
        </r>
        <r>
          <rPr>
            <b/>
            <sz val="10"/>
            <rFont val="Tahoma"/>
            <family val="2"/>
          </rPr>
          <t>tab</t>
        </r>
        <r>
          <rPr>
            <sz val="10"/>
            <rFont val="Tahoma"/>
            <family val="2"/>
          </rPr>
          <t xml:space="preserve"> from one block to another to enter data.  Also, complete </t>
        </r>
        <r>
          <rPr>
            <b/>
            <sz val="10"/>
            <rFont val="Tahoma"/>
            <family val="2"/>
          </rPr>
          <t xml:space="preserve">check boxes </t>
        </r>
        <r>
          <rPr>
            <sz val="10"/>
            <rFont val="Tahoma"/>
            <family val="2"/>
          </rPr>
          <t xml:space="preserve">as appropriate.   </t>
        </r>
        <r>
          <rPr>
            <b/>
            <sz val="10"/>
            <rFont val="Tahoma"/>
            <family val="2"/>
          </rPr>
          <t xml:space="preserve">Note: </t>
        </r>
        <r>
          <rPr>
            <sz val="10"/>
            <rFont val="Tahoma"/>
            <family val="2"/>
          </rPr>
          <t xml:space="preserve">Other boxes do not require, and will not accept, data.  
</t>
        </r>
        <r>
          <rPr>
            <b/>
            <sz val="10"/>
            <rFont val="Tahoma"/>
            <family val="2"/>
          </rPr>
          <t>Item 2.  Type Mission:</t>
        </r>
        <r>
          <rPr>
            <sz val="10"/>
            <rFont val="Tahoma"/>
            <family val="2"/>
          </rPr>
          <t xml:space="preserve">  </t>
        </r>
        <r>
          <rPr>
            <b/>
            <sz val="10"/>
            <rFont val="Tahoma"/>
            <family val="2"/>
          </rPr>
          <t xml:space="preserve">You must enter </t>
        </r>
        <r>
          <rPr>
            <sz val="10"/>
            <rFont val="Tahoma"/>
            <family val="2"/>
          </rPr>
          <t xml:space="preserve">a </t>
        </r>
        <r>
          <rPr>
            <b/>
            <sz val="10"/>
            <rFont val="Tahoma"/>
            <family val="2"/>
          </rPr>
          <t xml:space="preserve">0 </t>
        </r>
        <r>
          <rPr>
            <sz val="10"/>
            <rFont val="Tahoma"/>
            <family val="2"/>
          </rPr>
          <t xml:space="preserve">for a </t>
        </r>
        <r>
          <rPr>
            <b/>
            <sz val="10"/>
            <rFont val="Tahoma"/>
            <family val="2"/>
          </rPr>
          <t>non-counterdrug</t>
        </r>
        <r>
          <rPr>
            <sz val="10"/>
            <rFont val="Tahoma"/>
            <family val="2"/>
          </rPr>
          <t xml:space="preserve"> mission or a </t>
        </r>
        <r>
          <rPr>
            <b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 for a c</t>
        </r>
        <r>
          <rPr>
            <b/>
            <sz val="10"/>
            <rFont val="Tahoma"/>
            <family val="2"/>
          </rPr>
          <t xml:space="preserve">ounterdrug mission </t>
        </r>
        <r>
          <rPr>
            <sz val="10"/>
            <rFont val="Tahoma"/>
            <family val="2"/>
          </rPr>
          <t xml:space="preserve">(15%) </t>
        </r>
        <r>
          <rPr>
            <b/>
            <sz val="10"/>
            <rFont val="Tahoma"/>
            <family val="2"/>
          </rPr>
          <t xml:space="preserve">for the form to calculate.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Mailing Address:</t>
        </r>
      </text>
    </comment>
    <comment ref="K9" authorId="0">
      <text>
        <r>
          <rPr>
            <b/>
            <sz val="8"/>
            <rFont val="Tahoma"/>
            <family val="0"/>
          </rPr>
          <t>Phone Number:</t>
        </r>
      </text>
    </comment>
    <comment ref="K10" authorId="0">
      <text>
        <r>
          <rPr>
            <b/>
            <sz val="8"/>
            <rFont val="Tahoma"/>
            <family val="0"/>
          </rPr>
          <t>E-mail address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Type Mission (Other):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For individual list full name and CAPID.  For unit list charter number, i.e., GLR-MI-051: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<sst xmlns="http://schemas.openxmlformats.org/spreadsheetml/2006/main" count="125" uniqueCount="122">
  <si>
    <t>A. DATE</t>
  </si>
  <si>
    <t>OR VEH</t>
  </si>
  <si>
    <t>CLAIMED</t>
  </si>
  <si>
    <t>OIL COST</t>
  </si>
  <si>
    <t>RATE ACFT</t>
  </si>
  <si>
    <t>MINOR MX</t>
  </si>
  <si>
    <t>COST</t>
  </si>
  <si>
    <t xml:space="preserve"> CLAIMED</t>
  </si>
  <si>
    <t>TOTAL</t>
  </si>
  <si>
    <t>L. SUB</t>
  </si>
  <si>
    <t>LICENSE</t>
  </si>
  <si>
    <t>1.  Mission Number:</t>
  </si>
  <si>
    <t>Corp</t>
  </si>
  <si>
    <t>Mbr</t>
  </si>
  <si>
    <t>5.  Invoice (Refer to Instructions):</t>
  </si>
  <si>
    <t>Start Date (dd/mmm/yy):</t>
  </si>
  <si>
    <t>Stop Date (dd/mmm/yy):</t>
  </si>
  <si>
    <t>(dd/mmm/yy)</t>
  </si>
  <si>
    <t>VEH OWNER</t>
  </si>
  <si>
    <t>2.  Type Mission:</t>
  </si>
  <si>
    <t>SIGNATURE AND DATE</t>
  </si>
  <si>
    <t>CIVIL PENALTY FOR PRESENTING FRAUDULENT CLAIM.</t>
  </si>
  <si>
    <t>CRIMINAL PENALTY FOR PRESENTING FRAUDULENT CLAIM.</t>
  </si>
  <si>
    <t>UNITED STATES.”  (SEE 31 U.S.C. 3729)     (APPLICABLE TO ALL SIGNATORIES)</t>
  </si>
  <si>
    <t xml:space="preserve"> (APPLICABLE TO ALL SIGNATORIES)</t>
  </si>
  <si>
    <t>6. ACFT COST</t>
  </si>
  <si>
    <t>7. FUEL/OIL</t>
  </si>
  <si>
    <t>TOTAL CLAIMED BY CATEGORY</t>
  </si>
  <si>
    <t>INSTRUCTIONS FOR COMPLETING THE CAPF 108</t>
  </si>
  <si>
    <t>BLOCK 1.</t>
  </si>
  <si>
    <t>Enter mission number and mission inclusive dates.  Add sequential alpha character to adjustment claims.</t>
  </si>
  <si>
    <t>BLOCK 2.</t>
  </si>
  <si>
    <t>BLOCK 3.</t>
  </si>
  <si>
    <t>BLOCK 5.</t>
  </si>
  <si>
    <t>BLOCK 5A.</t>
  </si>
  <si>
    <t>Enter date expense incurred (as shown on receipt).</t>
  </si>
  <si>
    <t>BLOCK 5B.</t>
  </si>
  <si>
    <t>BLOCK 5C.</t>
  </si>
  <si>
    <t>BLOCK 5D.</t>
  </si>
  <si>
    <t>Check appropriate block to identify entry in 5B.</t>
  </si>
  <si>
    <t>BLOCK 5E.</t>
  </si>
  <si>
    <t>BLOCK 5F.</t>
  </si>
  <si>
    <t>BLOCK 5G.</t>
  </si>
  <si>
    <t>BLOCK 5H.</t>
  </si>
  <si>
    <t>Enter the amount claimed for the entry in 5B and attach original receipt(s).</t>
  </si>
  <si>
    <t>BLOCK 5I.</t>
  </si>
  <si>
    <t>BLOCK 5J.</t>
  </si>
  <si>
    <t>BLOCK 5K.</t>
  </si>
  <si>
    <t>BLOCK 5L.</t>
  </si>
  <si>
    <t>BLOCK 6.</t>
  </si>
  <si>
    <t>BLOCK 7.</t>
  </si>
  <si>
    <t>Enter the total of column H.</t>
  </si>
  <si>
    <t>BLOCK 8.</t>
  </si>
  <si>
    <t>Enter the total of column I.</t>
  </si>
  <si>
    <t>BLOCK 9.</t>
  </si>
  <si>
    <t>Enter the total of column J.</t>
  </si>
  <si>
    <t>BLOCK 10.</t>
  </si>
  <si>
    <t>Enter the total of column K.</t>
  </si>
  <si>
    <r>
      <t xml:space="preserve">Check the appropriate block for the type mission, one block only!  </t>
    </r>
  </si>
  <si>
    <t>“THE CLAIMANT SHALL FORFEIT AND PAY TO THE UNITED STATES THE SUM OF FIVE TO TEN</t>
  </si>
  <si>
    <t xml:space="preserve">THOUSAND DOLLARS PLUS THREE TIMES THE AMOUNT OF DAMAGES SUSTAINED BY THE </t>
  </si>
  <si>
    <t>If "Other," describe.</t>
  </si>
  <si>
    <t>Dual compensation is prohibited.</t>
  </si>
  <si>
    <t>and supporting documentation.  The parties shall not claim costs on the CAPF 108 if expenses are being reimbursed from another source.</t>
  </si>
  <si>
    <t>4A.  Mailing Address:</t>
  </si>
  <si>
    <t>BLOCKS 4A &amp; 4B.</t>
  </si>
  <si>
    <r>
      <t xml:space="preserve">          </t>
    </r>
    <r>
      <rPr>
        <b/>
        <sz val="7"/>
        <rFont val="Arial"/>
        <family val="2"/>
      </rPr>
      <t>Check here if new address</t>
    </r>
  </si>
  <si>
    <t>Enter the hourly aircraft minor maintenance rate for aircraft type entered in 5B.  Reference current rates published in CAPR 173-3.</t>
  </si>
  <si>
    <t>B. TYPE ACFT</t>
  </si>
  <si>
    <t>MAKE/MODEL</t>
  </si>
  <si>
    <t>D. ACFT</t>
  </si>
  <si>
    <t>E. ACFT/</t>
  </si>
  <si>
    <t>F. HOURS</t>
  </si>
  <si>
    <t>G. HOURLY</t>
  </si>
  <si>
    <t>H. ACFT</t>
  </si>
  <si>
    <t>I. FUEL AND</t>
  </si>
  <si>
    <t>K. COMM/</t>
  </si>
  <si>
    <t>OTHER COST</t>
  </si>
  <si>
    <t>FLOWN/</t>
  </si>
  <si>
    <t>NO. MILES</t>
  </si>
  <si>
    <t>Enter aircraft horsepower (hp).</t>
  </si>
  <si>
    <t>Enter the type of aircraft or vehicle make and model.</t>
  </si>
  <si>
    <t>Enter aircraft hours(hobbs) flown or number of miles driven for entry in 5B.</t>
  </si>
  <si>
    <t>9. OTHER</t>
  </si>
  <si>
    <t>10. TOTAL</t>
  </si>
  <si>
    <t>Enter the total of entries in blocks 6 through 9 OR  total of column 5L (both should be equal).</t>
  </si>
  <si>
    <t>Enter the sum of 5H through 5K as appropriate.</t>
  </si>
  <si>
    <t>11.  CERTIFICATIONS. The parties signing in Blocks 11A and 11B are responsible for the accuracy and validity of the facts recited in the claims</t>
  </si>
  <si>
    <t>Multiply the entry in 5F by 5G and enter the result.</t>
  </si>
  <si>
    <t>HP</t>
  </si>
  <si>
    <t xml:space="preserve">C.  ACFT </t>
  </si>
  <si>
    <t>For instructions and help, place mouse pointer on triangles (red).</t>
  </si>
  <si>
    <t>ID/VEH ID OR</t>
  </si>
  <si>
    <t>Enter appropriate mailing address, phone number and e-mail address for entry in block 3.</t>
  </si>
  <si>
    <t>Enter the aircraft registry number or, for corporate-owned vehicles (COV), the vehicle identification number or, for private-owned</t>
  </si>
  <si>
    <t>vehicles (POV), the vehicle license plate number corresponding to 5B.</t>
  </si>
  <si>
    <t>4B. Phone Number and E-Mail Address:</t>
  </si>
  <si>
    <t>J. LODGING &amp;</t>
  </si>
  <si>
    <t>PER DIEM</t>
  </si>
  <si>
    <t>COST CLAIMED</t>
  </si>
  <si>
    <t>8. L &amp; PD</t>
  </si>
  <si>
    <t>REIMBURSEMENT FOR INDIVIDUAL CAP MEMBER EXPENSES</t>
  </si>
  <si>
    <t xml:space="preserve">“FINE OF NOT MORE THAN TEN THOUSAND DOLLARS OR NOT  </t>
  </si>
  <si>
    <t xml:space="preserve">MORE THAN FIVE YEARS IN PRISON OR BOTH.”(SEE 18 U.S.C. 287)    </t>
  </si>
  <si>
    <t>BLOCKS 11</t>
  </si>
  <si>
    <t>Enter amounts claimed for lodging and per diem costs and attach original receipt(s).</t>
  </si>
  <si>
    <t>Enter amounts claimed for communications cost, aircraft oxygen service, authorized TDY expenses, etc., and attach original receipt(s).</t>
  </si>
  <si>
    <t xml:space="preserve">Check the appropriate block to identify if this is a partial or the final claim for the mission (block 1).   </t>
  </si>
  <si>
    <t>NOTE: A separate line entry must be made for each aircraft/vehicle unitized.</t>
  </si>
  <si>
    <t xml:space="preserve">· All pilots flying on USAF authorized reimbursable missions MUST SUBMIT appropriate documentation to the wing showing aircraft flown, ownership, and </t>
  </si>
  <si>
    <t xml:space="preserve">   flying time even if no individual claim for reimbursement is made.  This information is required for statistical purposes.</t>
  </si>
  <si>
    <t xml:space="preserve">· This documentation and appropriate receipts must be submitted to the wing not later than 30 days after the close of the mission. </t>
  </si>
  <si>
    <t>· Wings must prepare a consolidated mission CAPF 108 through WMIRS to the National Operations Center not later than 60 days after the close of the mission.</t>
  </si>
  <si>
    <t>NOT TO BE USED BY REGION OR WING TO SUBMIT EXPENSES TO NATIONAL HEADQUARTERS</t>
  </si>
  <si>
    <t>Region/Wing refer to Web Mission Information Reporting System (WMIRS)</t>
  </si>
  <si>
    <r>
      <t xml:space="preserve">11A.  CAP MEMBER: </t>
    </r>
    <r>
      <rPr>
        <sz val="8"/>
        <rFont val="Arial"/>
        <family val="2"/>
      </rPr>
      <t xml:space="preserve"> I CERTIFY THAT THE AMOUNTS PAID WERE FOR PARTICIPATION IN THE LISTED USAF AUTHORIZED MISSION AND ACCURATELY REFLECT HOURS FLOWN, AUTOMOTIVE FUEL/OIL USED, AND /OR OTHER MISCELLANEOUS COSTS INCURRED.  (Please print/type name below signature.)</t>
    </r>
  </si>
  <si>
    <r>
      <t>11B.  WING APROVAL:</t>
    </r>
    <r>
      <rPr>
        <sz val="8"/>
        <rFont val="Arial"/>
        <family val="0"/>
      </rPr>
      <t xml:space="preserve">  I CERTIFY THAT THE AMOUNTS PAID WERE FOR PARTICIPATION IN THE LISTED USAF AUTHORIZED MISSION AND ACCURATELY REFLECT HOURS FLOWN, AUTOMOTIVE FUEL/OIL USED, AND /OR OTHER MISCELLANEOUS COSTS INCURRED.  (Please print/type name below signature.)</t>
    </r>
  </si>
  <si>
    <r>
      <t>CAP FORM 108, APR 07</t>
    </r>
    <r>
      <rPr>
        <sz val="9"/>
        <rFont val="Arial"/>
        <family val="2"/>
      </rPr>
      <t xml:space="preserve">.      </t>
    </r>
    <r>
      <rPr>
        <sz val="8"/>
        <rFont val="Arial"/>
        <family val="2"/>
      </rPr>
      <t xml:space="preserve">PREVIOUS EDITIONS WILL NOT BE USED.   </t>
    </r>
    <r>
      <rPr>
        <b/>
        <sz val="8"/>
        <rFont val="Arial"/>
        <family val="2"/>
      </rPr>
      <t xml:space="preserve">THIS FORM CANNOT BE MODIFIED.  </t>
    </r>
    <r>
      <rPr>
        <sz val="8"/>
        <rFont val="Arial"/>
        <family val="2"/>
      </rPr>
      <t xml:space="preserve">                          OPR/ROUTING:  MD</t>
    </r>
  </si>
  <si>
    <t>CAP FORM 108, APR 07      Reverse</t>
  </si>
  <si>
    <t>3.  Claimant (See Instructions on Reverse)</t>
  </si>
  <si>
    <t>For individual list full name and CAPID.  For unit list charter number, i.e., GLR-MI-051.</t>
  </si>
  <si>
    <t>Read, print/type name, sign and date.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</si>
</sst>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</numFmts>
  <fonts count="20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6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indexed="10"/>
      <name val="Arial"/>
      <family val="2"/>
    </font>
    <font>
      <b/>
      <i/>
      <sz val="6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3" fontId="9" fillId="2" borderId="1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15" fontId="9" fillId="2" borderId="2" xfId="0" applyNumberFormat="1" applyFont="1" applyFill="1" applyBorder="1" applyAlignment="1" applyProtection="1">
      <alignment horizontal="left"/>
      <protection/>
    </xf>
    <xf numFmtId="0" fontId="10" fillId="2" borderId="3" xfId="0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 horizontal="center"/>
      <protection/>
    </xf>
    <xf numFmtId="164" fontId="10" fillId="2" borderId="3" xfId="0" applyNumberFormat="1" applyFont="1" applyFill="1" applyBorder="1" applyAlignment="1" applyProtection="1">
      <alignment horizontal="right"/>
      <protection/>
    </xf>
    <xf numFmtId="43" fontId="10" fillId="2" borderId="4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15" fontId="4" fillId="2" borderId="5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164" fontId="4" fillId="2" borderId="6" xfId="0" applyNumberFormat="1" applyFont="1" applyFill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left"/>
      <protection/>
    </xf>
    <xf numFmtId="0" fontId="13" fillId="2" borderId="8" xfId="0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/>
      <protection/>
    </xf>
    <xf numFmtId="0" fontId="13" fillId="2" borderId="8" xfId="0" applyFont="1" applyFill="1" applyBorder="1" applyAlignment="1" applyProtection="1">
      <alignment/>
      <protection/>
    </xf>
    <xf numFmtId="43" fontId="3" fillId="0" borderId="9" xfId="0" applyNumberFormat="1" applyFont="1" applyFill="1" applyBorder="1" applyAlignment="1" applyProtection="1">
      <alignment horizontal="right"/>
      <protection/>
    </xf>
    <xf numFmtId="43" fontId="3" fillId="0" borderId="10" xfId="0" applyNumberFormat="1" applyFont="1" applyFill="1" applyBorder="1" applyAlignment="1" applyProtection="1">
      <alignment horizontal="right"/>
      <protection/>
    </xf>
    <xf numFmtId="43" fontId="3" fillId="2" borderId="6" xfId="17" applyNumberFormat="1" applyFont="1" applyFill="1" applyBorder="1" applyAlignment="1" applyProtection="1">
      <alignment horizontal="right"/>
      <protection/>
    </xf>
    <xf numFmtId="0" fontId="2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70" fontId="3" fillId="0" borderId="9" xfId="0" applyNumberFormat="1" applyFont="1" applyFill="1" applyBorder="1" applyAlignment="1" applyProtection="1">
      <alignment horizontal="right"/>
      <protection locked="0"/>
    </xf>
    <xf numFmtId="39" fontId="3" fillId="0" borderId="9" xfId="0" applyNumberFormat="1" applyFont="1" applyFill="1" applyBorder="1" applyAlignment="1" applyProtection="1">
      <alignment/>
      <protection locked="0"/>
    </xf>
    <xf numFmtId="4" fontId="3" fillId="0" borderId="9" xfId="0" applyNumberFormat="1" applyFont="1" applyFill="1" applyBorder="1" applyAlignment="1" applyProtection="1">
      <alignment horizontal="right"/>
      <protection locked="0"/>
    </xf>
    <xf numFmtId="39" fontId="3" fillId="0" borderId="9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43" fontId="9" fillId="2" borderId="9" xfId="0" applyNumberFormat="1" applyFont="1" applyFill="1" applyBorder="1" applyAlignment="1" applyProtection="1">
      <alignment horizontal="left"/>
      <protection/>
    </xf>
    <xf numFmtId="43" fontId="3" fillId="0" borderId="12" xfId="0" applyNumberFormat="1" applyFont="1" applyFill="1" applyBorder="1" applyAlignment="1" applyProtection="1">
      <alignment horizontal="right"/>
      <protection/>
    </xf>
    <xf numFmtId="0" fontId="18" fillId="0" borderId="8" xfId="0" applyFont="1" applyBorder="1" applyAlignment="1" applyProtection="1">
      <alignment horizontal="left"/>
      <protection/>
    </xf>
    <xf numFmtId="15" fontId="5" fillId="0" borderId="13" xfId="0" applyNumberFormat="1" applyFont="1" applyFill="1" applyBorder="1" applyAlignment="1" applyProtection="1">
      <alignment horizontal="right"/>
      <protection locked="0"/>
    </xf>
    <xf numFmtId="15" fontId="3" fillId="0" borderId="9" xfId="0" applyNumberFormat="1" applyFont="1" applyFill="1" applyBorder="1" applyAlignment="1" applyProtection="1">
      <alignment horizontal="right"/>
      <protection locked="0"/>
    </xf>
    <xf numFmtId="0" fontId="8" fillId="0" borderId="7" xfId="0" applyFont="1" applyFill="1" applyBorder="1" applyAlignment="1" applyProtection="1">
      <alignment horizontal="left"/>
      <protection/>
    </xf>
    <xf numFmtId="15" fontId="5" fillId="0" borderId="14" xfId="0" applyNumberFormat="1" applyFont="1" applyFill="1" applyBorder="1" applyAlignment="1" applyProtection="1">
      <alignment horizontal="left"/>
      <protection locked="0"/>
    </xf>
    <xf numFmtId="15" fontId="5" fillId="0" borderId="14" xfId="0" applyNumberFormat="1" applyFont="1" applyFill="1" applyBorder="1" applyAlignment="1" applyProtection="1">
      <alignment horizontal="right"/>
      <protection locked="0"/>
    </xf>
    <xf numFmtId="0" fontId="13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4" fontId="1" fillId="0" borderId="7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5" fillId="0" borderId="5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6" xfId="0" applyFont="1" applyFill="1" applyBorder="1" applyAlignment="1" applyProtection="1">
      <alignment horizontal="left"/>
      <protection/>
    </xf>
    <xf numFmtId="0" fontId="3" fillId="0" borderId="8" xfId="0" applyFont="1" applyFill="1" applyBorder="1" applyAlignment="1" applyProtection="1">
      <alignment horizontal="left"/>
      <protection/>
    </xf>
    <xf numFmtId="0" fontId="3" fillId="0" borderId="7" xfId="0" applyFont="1" applyFill="1" applyBorder="1" applyAlignment="1" applyProtection="1">
      <alignment horizontal="left"/>
      <protection/>
    </xf>
    <xf numFmtId="0" fontId="6" fillId="0" borderId="7" xfId="0" applyFont="1" applyFill="1" applyBorder="1" applyAlignment="1" applyProtection="1">
      <alignment horizontal="left"/>
      <protection/>
    </xf>
    <xf numFmtId="0" fontId="6" fillId="0" borderId="5" xfId="0" applyFont="1" applyFill="1" applyBorder="1" applyAlignment="1" applyProtection="1">
      <alignment horizontal="left"/>
      <protection/>
    </xf>
    <xf numFmtId="0" fontId="13" fillId="0" borderId="2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13" fillId="0" borderId="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6" xfId="0" applyFont="1" applyFill="1" applyBorder="1" applyAlignment="1" applyProtection="1">
      <alignment/>
      <protection/>
    </xf>
    <xf numFmtId="0" fontId="13" fillId="0" borderId="5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2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3" fillId="0" borderId="14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vertical="center"/>
      <protection/>
    </xf>
    <xf numFmtId="0" fontId="15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9" fillId="0" borderId="8" xfId="0" applyFont="1" applyBorder="1" applyAlignment="1" applyProtection="1">
      <alignment horizontal="left"/>
      <protection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8" xfId="0" applyFon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20" xfId="0" applyFont="1" applyFill="1" applyBorder="1" applyAlignment="1" applyProtection="1">
      <alignment horizontal="right"/>
      <protection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3" fillId="0" borderId="2" xfId="0" applyFont="1" applyFill="1" applyBorder="1" applyAlignment="1" applyProtection="1">
      <alignment horizontal="left" vertical="top" wrapText="1"/>
      <protection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workbookViewId="0" topLeftCell="A1">
      <selection activeCell="C5" sqref="C5:D5"/>
    </sheetView>
  </sheetViews>
  <sheetFormatPr defaultColWidth="9.140625" defaultRowHeight="12.75"/>
  <cols>
    <col min="1" max="1" width="10.8515625" style="1" customWidth="1"/>
    <col min="2" max="2" width="12.28125" style="1" customWidth="1"/>
    <col min="3" max="3" width="7.8515625" style="1" customWidth="1"/>
    <col min="4" max="4" width="12.28125" style="1" customWidth="1"/>
    <col min="5" max="6" width="5.28125" style="1" customWidth="1"/>
    <col min="7" max="7" width="8.28125" style="1" customWidth="1"/>
    <col min="8" max="8" width="9.00390625" style="1" customWidth="1"/>
    <col min="9" max="9" width="13.7109375" style="1" customWidth="1"/>
    <col min="10" max="12" width="10.7109375" style="1" customWidth="1"/>
    <col min="13" max="13" width="13.00390625" style="1" customWidth="1"/>
  </cols>
  <sheetData>
    <row r="1" spans="1:13" ht="12.75">
      <c r="A1" s="106" t="s">
        <v>113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12.75">
      <c r="A2" s="114" t="s">
        <v>114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12.75">
      <c r="A3" s="76" t="s">
        <v>101</v>
      </c>
      <c r="B3" s="77"/>
      <c r="C3" s="77"/>
      <c r="D3" s="77"/>
      <c r="E3" s="77"/>
      <c r="F3" s="77"/>
      <c r="G3" s="78"/>
      <c r="H3" s="111"/>
      <c r="I3" s="112"/>
      <c r="J3" s="112"/>
      <c r="K3" s="112"/>
      <c r="L3" s="112"/>
      <c r="M3" s="113"/>
    </row>
    <row r="4" spans="1:13" ht="12.75">
      <c r="A4" s="56" t="s">
        <v>91</v>
      </c>
      <c r="B4" s="19"/>
      <c r="C4" s="19"/>
      <c r="D4" s="19"/>
      <c r="E4" s="19"/>
      <c r="F4" s="19"/>
      <c r="G4" s="19"/>
      <c r="H4" s="59"/>
      <c r="I4" s="59"/>
      <c r="J4" s="62"/>
      <c r="K4" s="63"/>
      <c r="L4" s="33"/>
      <c r="M4" s="67"/>
    </row>
    <row r="5" spans="1:13" s="2" customFormat="1" ht="13.5" customHeight="1" thickBot="1">
      <c r="A5" s="51" t="s">
        <v>11</v>
      </c>
      <c r="B5" s="34"/>
      <c r="C5" s="109"/>
      <c r="D5" s="110"/>
      <c r="E5" s="37"/>
      <c r="F5" s="122" t="s">
        <v>15</v>
      </c>
      <c r="G5" s="123"/>
      <c r="H5" s="124"/>
      <c r="I5" s="60"/>
      <c r="J5" s="125" t="s">
        <v>16</v>
      </c>
      <c r="K5" s="124"/>
      <c r="L5" s="61"/>
      <c r="M5" s="30"/>
    </row>
    <row r="6" spans="1:13" ht="13.5" customHeight="1">
      <c r="A6" s="27" t="s">
        <v>19</v>
      </c>
      <c r="B6" s="28"/>
      <c r="C6" s="34"/>
      <c r="D6" s="34"/>
      <c r="E6" s="28"/>
      <c r="F6" s="28"/>
      <c r="G6" s="28"/>
      <c r="H6" s="51" t="s">
        <v>119</v>
      </c>
      <c r="I6" s="31"/>
      <c r="J6" s="29"/>
      <c r="K6" s="34"/>
      <c r="M6" s="31"/>
    </row>
    <row r="7" spans="1:13" ht="13.5" customHeight="1" thickBot="1">
      <c r="A7" s="32"/>
      <c r="B7" s="33"/>
      <c r="C7" s="33"/>
      <c r="D7" s="104"/>
      <c r="E7" s="33"/>
      <c r="F7" s="33"/>
      <c r="G7" s="33"/>
      <c r="H7" s="104"/>
      <c r="I7" s="101"/>
      <c r="J7" s="105"/>
      <c r="K7" s="102"/>
      <c r="L7" s="102"/>
      <c r="M7" s="103"/>
    </row>
    <row r="8" spans="1:13" ht="12.75">
      <c r="A8" s="51" t="s">
        <v>64</v>
      </c>
      <c r="B8" s="34"/>
      <c r="C8" s="34"/>
      <c r="D8" s="35" t="s">
        <v>66</v>
      </c>
      <c r="E8" s="36"/>
      <c r="F8" s="36"/>
      <c r="G8" s="36"/>
      <c r="H8" s="36"/>
      <c r="I8" s="36"/>
      <c r="J8" s="34"/>
      <c r="K8" s="51" t="s">
        <v>96</v>
      </c>
      <c r="L8" s="34"/>
      <c r="M8" s="65"/>
    </row>
    <row r="9" spans="1:13" ht="12.75">
      <c r="A9" s="64"/>
      <c r="B9" s="34"/>
      <c r="C9" s="34"/>
      <c r="D9" s="35"/>
      <c r="E9" s="36"/>
      <c r="F9" s="36"/>
      <c r="G9" s="36"/>
      <c r="H9" s="36"/>
      <c r="I9" s="36"/>
      <c r="J9" s="74"/>
      <c r="K9" s="64"/>
      <c r="L9" s="34"/>
      <c r="M9" s="65"/>
    </row>
    <row r="10" spans="1:13" ht="13.5" thickBot="1">
      <c r="A10" s="66"/>
      <c r="B10" s="69"/>
      <c r="C10" s="69"/>
      <c r="D10" s="70"/>
      <c r="E10" s="71"/>
      <c r="F10" s="71"/>
      <c r="G10" s="71"/>
      <c r="H10" s="71"/>
      <c r="I10" s="71"/>
      <c r="J10" s="75"/>
      <c r="K10" s="66"/>
      <c r="L10" s="69"/>
      <c r="M10" s="73"/>
    </row>
    <row r="11" spans="1:13" ht="16.5" customHeight="1">
      <c r="A11" s="32" t="s">
        <v>14</v>
      </c>
      <c r="B11" s="33"/>
      <c r="C11" s="33"/>
      <c r="D11" s="33"/>
      <c r="E11" s="33"/>
      <c r="F11" s="33"/>
      <c r="G11" s="33"/>
      <c r="H11" s="33"/>
      <c r="I11" s="52"/>
      <c r="J11" s="33"/>
      <c r="K11" s="68"/>
      <c r="L11" s="72"/>
      <c r="M11" s="67"/>
    </row>
    <row r="12" spans="1:13" ht="12.75">
      <c r="A12" s="38" t="s">
        <v>0</v>
      </c>
      <c r="B12" s="39" t="s">
        <v>68</v>
      </c>
      <c r="C12" s="39" t="s">
        <v>90</v>
      </c>
      <c r="D12" s="39" t="s">
        <v>70</v>
      </c>
      <c r="E12" s="39" t="s">
        <v>71</v>
      </c>
      <c r="F12" s="42"/>
      <c r="G12" s="42" t="s">
        <v>72</v>
      </c>
      <c r="H12" s="38" t="s">
        <v>73</v>
      </c>
      <c r="I12" s="38" t="s">
        <v>74</v>
      </c>
      <c r="J12" s="38" t="s">
        <v>75</v>
      </c>
      <c r="K12" s="38" t="s">
        <v>97</v>
      </c>
      <c r="L12" s="38" t="s">
        <v>76</v>
      </c>
      <c r="M12" s="38" t="s">
        <v>9</v>
      </c>
    </row>
    <row r="13" spans="1:13" ht="12.75">
      <c r="A13" s="38" t="s">
        <v>17</v>
      </c>
      <c r="B13" s="39" t="s">
        <v>1</v>
      </c>
      <c r="C13" s="39" t="s">
        <v>89</v>
      </c>
      <c r="D13" s="39" t="s">
        <v>92</v>
      </c>
      <c r="E13" s="40" t="s">
        <v>18</v>
      </c>
      <c r="F13" s="41"/>
      <c r="G13" s="42" t="s">
        <v>78</v>
      </c>
      <c r="H13" s="38" t="s">
        <v>4</v>
      </c>
      <c r="I13" s="38" t="s">
        <v>6</v>
      </c>
      <c r="J13" s="38" t="s">
        <v>3</v>
      </c>
      <c r="K13" s="38" t="s">
        <v>98</v>
      </c>
      <c r="L13" s="38" t="s">
        <v>77</v>
      </c>
      <c r="M13" s="38" t="s">
        <v>8</v>
      </c>
    </row>
    <row r="14" spans="1:13" ht="13.5" thickBot="1">
      <c r="A14" s="38"/>
      <c r="B14" s="40" t="s">
        <v>69</v>
      </c>
      <c r="C14" s="40"/>
      <c r="D14" s="43" t="s">
        <v>10</v>
      </c>
      <c r="E14" s="41" t="s">
        <v>12</v>
      </c>
      <c r="F14" s="41" t="s">
        <v>13</v>
      </c>
      <c r="G14" s="43" t="s">
        <v>79</v>
      </c>
      <c r="H14" s="43" t="s">
        <v>5</v>
      </c>
      <c r="I14" s="43" t="s">
        <v>2</v>
      </c>
      <c r="J14" s="43" t="s">
        <v>7</v>
      </c>
      <c r="K14" s="43" t="s">
        <v>99</v>
      </c>
      <c r="L14" s="43" t="s">
        <v>2</v>
      </c>
      <c r="M14" s="43" t="s">
        <v>2</v>
      </c>
    </row>
    <row r="15" spans="1:13" ht="13.5" customHeight="1">
      <c r="A15" s="57"/>
      <c r="B15" s="44"/>
      <c r="C15" s="44"/>
      <c r="D15" s="44"/>
      <c r="E15" s="45"/>
      <c r="F15" s="46"/>
      <c r="G15" s="47"/>
      <c r="H15" s="48"/>
      <c r="I15" s="24">
        <f>SUM(G15*H15)</f>
        <v>0</v>
      </c>
      <c r="J15" s="49"/>
      <c r="K15" s="49"/>
      <c r="L15" s="50"/>
      <c r="M15" s="25">
        <f>SUM(I15:L15)</f>
        <v>0</v>
      </c>
    </row>
    <row r="16" spans="1:13" ht="13.5" customHeight="1">
      <c r="A16" s="58"/>
      <c r="B16" s="44"/>
      <c r="C16" s="44"/>
      <c r="D16" s="44"/>
      <c r="E16" s="45"/>
      <c r="F16" s="46"/>
      <c r="G16" s="47"/>
      <c r="H16" s="48"/>
      <c r="I16" s="24">
        <f aca="true" t="shared" si="0" ref="I16:I21">SUM(G16*H16)</f>
        <v>0</v>
      </c>
      <c r="J16" s="49"/>
      <c r="K16" s="49"/>
      <c r="L16" s="50"/>
      <c r="M16" s="25">
        <f aca="true" t="shared" si="1" ref="M16:M21">SUM(I16:L16)</f>
        <v>0</v>
      </c>
    </row>
    <row r="17" spans="1:13" ht="13.5" customHeight="1">
      <c r="A17" s="58"/>
      <c r="B17" s="44"/>
      <c r="C17" s="44"/>
      <c r="D17" s="44"/>
      <c r="E17" s="45"/>
      <c r="F17" s="46"/>
      <c r="G17" s="47"/>
      <c r="H17" s="48"/>
      <c r="I17" s="24">
        <f t="shared" si="0"/>
        <v>0</v>
      </c>
      <c r="J17" s="49"/>
      <c r="K17" s="49"/>
      <c r="L17" s="50"/>
      <c r="M17" s="25">
        <f t="shared" si="1"/>
        <v>0</v>
      </c>
    </row>
    <row r="18" spans="1:13" ht="13.5" customHeight="1">
      <c r="A18" s="58"/>
      <c r="B18" s="44"/>
      <c r="C18" s="44"/>
      <c r="D18" s="44"/>
      <c r="E18" s="45"/>
      <c r="F18" s="46"/>
      <c r="G18" s="47"/>
      <c r="H18" s="48"/>
      <c r="I18" s="24">
        <f t="shared" si="0"/>
        <v>0</v>
      </c>
      <c r="J18" s="49"/>
      <c r="K18" s="49"/>
      <c r="L18" s="50"/>
      <c r="M18" s="25">
        <f t="shared" si="1"/>
        <v>0</v>
      </c>
    </row>
    <row r="19" spans="1:13" ht="13.5" customHeight="1">
      <c r="A19" s="58"/>
      <c r="B19" s="44"/>
      <c r="C19" s="44"/>
      <c r="D19" s="44"/>
      <c r="E19" s="45"/>
      <c r="F19" s="46"/>
      <c r="G19" s="47"/>
      <c r="H19" s="48"/>
      <c r="I19" s="24">
        <f t="shared" si="0"/>
        <v>0</v>
      </c>
      <c r="J19" s="49"/>
      <c r="K19" s="49"/>
      <c r="L19" s="50"/>
      <c r="M19" s="25">
        <f t="shared" si="1"/>
        <v>0</v>
      </c>
    </row>
    <row r="20" spans="1:13" ht="13.5" customHeight="1">
      <c r="A20" s="58"/>
      <c r="B20" s="44"/>
      <c r="C20" s="44"/>
      <c r="D20" s="44"/>
      <c r="E20" s="45"/>
      <c r="F20" s="46"/>
      <c r="G20" s="47"/>
      <c r="H20" s="48"/>
      <c r="I20" s="24">
        <f t="shared" si="0"/>
        <v>0</v>
      </c>
      <c r="J20" s="49"/>
      <c r="K20" s="49"/>
      <c r="L20" s="50"/>
      <c r="M20" s="25">
        <f t="shared" si="1"/>
        <v>0</v>
      </c>
    </row>
    <row r="21" spans="1:13" ht="13.5" customHeight="1" thickBot="1">
      <c r="A21" s="58"/>
      <c r="B21" s="44"/>
      <c r="C21" s="44"/>
      <c r="D21" s="44"/>
      <c r="E21" s="45"/>
      <c r="F21" s="46"/>
      <c r="G21" s="47"/>
      <c r="H21" s="48"/>
      <c r="I21" s="24">
        <f t="shared" si="0"/>
        <v>0</v>
      </c>
      <c r="J21" s="49"/>
      <c r="K21" s="49"/>
      <c r="L21" s="50"/>
      <c r="M21" s="55">
        <f t="shared" si="1"/>
        <v>0</v>
      </c>
    </row>
    <row r="22" spans="1:13" ht="12.75">
      <c r="A22" s="6" t="s">
        <v>27</v>
      </c>
      <c r="B22" s="7"/>
      <c r="C22" s="7"/>
      <c r="D22" s="7"/>
      <c r="E22" s="8"/>
      <c r="F22" s="8"/>
      <c r="G22" s="9"/>
      <c r="H22" s="10"/>
      <c r="I22" s="4" t="s">
        <v>25</v>
      </c>
      <c r="J22" s="4" t="s">
        <v>26</v>
      </c>
      <c r="K22" s="4" t="s">
        <v>100</v>
      </c>
      <c r="L22" s="4" t="s">
        <v>83</v>
      </c>
      <c r="M22" s="54" t="s">
        <v>84</v>
      </c>
    </row>
    <row r="23" spans="1:13" ht="12.75">
      <c r="A23" s="15"/>
      <c r="B23" s="13"/>
      <c r="C23" s="13"/>
      <c r="D23" s="16"/>
      <c r="E23" s="16"/>
      <c r="F23" s="16"/>
      <c r="G23" s="17"/>
      <c r="H23" s="18"/>
      <c r="I23" s="26">
        <f>SUM(I15:I21)</f>
        <v>0</v>
      </c>
      <c r="J23" s="26">
        <f>SUM(J15:J21)</f>
        <v>0</v>
      </c>
      <c r="K23" s="26">
        <f>SUM(K15:K21)</f>
        <v>0</v>
      </c>
      <c r="L23" s="26">
        <f>SUM(L15:L21)</f>
        <v>0</v>
      </c>
      <c r="M23" s="26">
        <f>SUM(M15:M21)</f>
        <v>0</v>
      </c>
    </row>
    <row r="24" spans="1:13" ht="12.75">
      <c r="A24" s="79" t="s">
        <v>87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</row>
    <row r="25" spans="1:13" ht="12.75">
      <c r="A25" s="82" t="s">
        <v>63</v>
      </c>
      <c r="B25" s="8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1:13" ht="12.75">
      <c r="A26" s="86" t="s">
        <v>62</v>
      </c>
      <c r="B26" s="87"/>
      <c r="C26" s="87"/>
      <c r="D26" s="88"/>
      <c r="E26" s="88"/>
      <c r="F26" s="88"/>
      <c r="G26" s="88"/>
      <c r="H26" s="88"/>
      <c r="I26" s="88"/>
      <c r="J26" s="84"/>
      <c r="K26" s="84"/>
      <c r="L26" s="84"/>
      <c r="M26" s="85"/>
    </row>
    <row r="27" spans="1:13" ht="12.75">
      <c r="A27" s="126" t="s">
        <v>115</v>
      </c>
      <c r="B27" s="127"/>
      <c r="C27" s="127"/>
      <c r="D27" s="127"/>
      <c r="E27" s="127"/>
      <c r="F27" s="127"/>
      <c r="G27" s="127"/>
      <c r="H27" s="127"/>
      <c r="I27" s="128"/>
      <c r="J27" s="79" t="s">
        <v>20</v>
      </c>
      <c r="K27" s="80"/>
      <c r="L27" s="80"/>
      <c r="M27" s="81"/>
    </row>
    <row r="28" spans="1:13" ht="12.75">
      <c r="A28" s="129"/>
      <c r="B28" s="130"/>
      <c r="C28" s="130"/>
      <c r="D28" s="130"/>
      <c r="E28" s="130"/>
      <c r="F28" s="130"/>
      <c r="G28" s="130"/>
      <c r="H28" s="130"/>
      <c r="I28" s="131"/>
      <c r="J28" s="89"/>
      <c r="K28" s="84"/>
      <c r="L28" s="84"/>
      <c r="M28" s="85"/>
    </row>
    <row r="29" spans="1:13" ht="12.75">
      <c r="A29" s="132"/>
      <c r="B29" s="133"/>
      <c r="C29" s="133"/>
      <c r="D29" s="133"/>
      <c r="E29" s="133"/>
      <c r="F29" s="133"/>
      <c r="G29" s="133"/>
      <c r="H29" s="133"/>
      <c r="I29" s="134"/>
      <c r="J29" s="117"/>
      <c r="K29" s="118"/>
      <c r="L29" s="118"/>
      <c r="M29" s="119"/>
    </row>
    <row r="30" spans="1:13" ht="12.75">
      <c r="A30" s="135" t="s">
        <v>116</v>
      </c>
      <c r="B30" s="136"/>
      <c r="C30" s="136"/>
      <c r="D30" s="136"/>
      <c r="E30" s="136"/>
      <c r="F30" s="136"/>
      <c r="G30" s="136"/>
      <c r="H30" s="136"/>
      <c r="I30" s="137"/>
      <c r="J30" s="79" t="s">
        <v>20</v>
      </c>
      <c r="K30" s="80"/>
      <c r="L30" s="80"/>
      <c r="M30" s="81"/>
    </row>
    <row r="31" spans="1:13" ht="12.75">
      <c r="A31" s="138"/>
      <c r="B31" s="139"/>
      <c r="C31" s="139"/>
      <c r="D31" s="139"/>
      <c r="E31" s="139"/>
      <c r="F31" s="139"/>
      <c r="G31" s="139"/>
      <c r="H31" s="139"/>
      <c r="I31" s="140"/>
      <c r="J31" s="89"/>
      <c r="K31" s="84"/>
      <c r="L31" s="84"/>
      <c r="M31" s="85"/>
    </row>
    <row r="32" spans="1:13" ht="12.75">
      <c r="A32" s="138"/>
      <c r="B32" s="139"/>
      <c r="C32" s="139"/>
      <c r="D32" s="139"/>
      <c r="E32" s="139"/>
      <c r="F32" s="139"/>
      <c r="G32" s="139"/>
      <c r="H32" s="139"/>
      <c r="I32" s="140"/>
      <c r="J32" s="117"/>
      <c r="K32" s="118"/>
      <c r="L32" s="118"/>
      <c r="M32" s="119"/>
    </row>
    <row r="33" spans="1:13" ht="9.75" customHeight="1">
      <c r="A33" s="90" t="s">
        <v>21</v>
      </c>
      <c r="B33" s="91"/>
      <c r="C33" s="91"/>
      <c r="D33" s="91"/>
      <c r="E33" s="91"/>
      <c r="F33" s="91"/>
      <c r="G33" s="91"/>
      <c r="H33" s="91"/>
      <c r="I33" s="92"/>
      <c r="J33" s="93" t="s">
        <v>22</v>
      </c>
      <c r="K33" s="94"/>
      <c r="L33" s="94"/>
      <c r="M33" s="95"/>
    </row>
    <row r="34" spans="1:13" ht="9.75" customHeight="1">
      <c r="A34" s="96" t="s">
        <v>59</v>
      </c>
      <c r="B34" s="94"/>
      <c r="C34" s="94"/>
      <c r="D34" s="94"/>
      <c r="E34" s="94"/>
      <c r="F34" s="94"/>
      <c r="G34" s="94"/>
      <c r="H34" s="94"/>
      <c r="I34" s="95"/>
      <c r="J34" s="93" t="s">
        <v>102</v>
      </c>
      <c r="K34" s="94"/>
      <c r="L34" s="94"/>
      <c r="M34" s="95"/>
    </row>
    <row r="35" spans="1:13" ht="9.75" customHeight="1">
      <c r="A35" s="96" t="s">
        <v>60</v>
      </c>
      <c r="B35" s="94"/>
      <c r="C35" s="94"/>
      <c r="D35" s="94"/>
      <c r="E35" s="94"/>
      <c r="F35" s="94"/>
      <c r="G35" s="94"/>
      <c r="H35" s="94"/>
      <c r="I35" s="95"/>
      <c r="J35" s="93" t="s">
        <v>103</v>
      </c>
      <c r="K35" s="94"/>
      <c r="L35" s="94"/>
      <c r="M35" s="95"/>
    </row>
    <row r="36" spans="1:13" ht="9.75" customHeight="1">
      <c r="A36" s="20" t="s">
        <v>23</v>
      </c>
      <c r="B36" s="21"/>
      <c r="C36" s="21"/>
      <c r="D36" s="21"/>
      <c r="E36" s="21"/>
      <c r="F36" s="21"/>
      <c r="G36" s="21"/>
      <c r="H36" s="21"/>
      <c r="I36" s="22"/>
      <c r="J36" s="23" t="s">
        <v>24</v>
      </c>
      <c r="K36" s="21"/>
      <c r="L36" s="21"/>
      <c r="M36" s="22"/>
    </row>
    <row r="37" spans="1:13" ht="12.75">
      <c r="A37" s="98" t="s">
        <v>117</v>
      </c>
      <c r="B37" s="99"/>
      <c r="C37" s="11"/>
      <c r="D37" s="12"/>
      <c r="E37" s="13"/>
      <c r="F37" s="13"/>
      <c r="G37" s="13"/>
      <c r="H37" s="13"/>
      <c r="I37" s="13"/>
      <c r="J37" s="13"/>
      <c r="K37" s="13"/>
      <c r="L37" s="13"/>
      <c r="M37" s="13"/>
    </row>
    <row r="38" ht="12" customHeight="1"/>
    <row r="39" ht="12" customHeight="1"/>
    <row r="40" spans="1:13" ht="12.75">
      <c r="A40" s="5" t="s">
        <v>28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 t="s">
        <v>109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 t="s">
        <v>110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 t="s">
        <v>111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 t="s">
        <v>112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29</v>
      </c>
      <c r="B46" s="3" t="s">
        <v>30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 t="s">
        <v>31</v>
      </c>
      <c r="B47" s="3" t="s">
        <v>58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 t="s">
        <v>61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 t="s">
        <v>32</v>
      </c>
      <c r="B49" s="3" t="s">
        <v>120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 t="s">
        <v>65</v>
      </c>
      <c r="B50" s="3"/>
      <c r="C50" s="3"/>
      <c r="D50" s="3" t="s">
        <v>93</v>
      </c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 t="s">
        <v>33</v>
      </c>
      <c r="B51" s="3" t="s">
        <v>107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 t="s">
        <v>108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 t="s">
        <v>34</v>
      </c>
      <c r="B53" s="3" t="s">
        <v>35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 t="s">
        <v>36</v>
      </c>
      <c r="B54" s="3" t="s">
        <v>81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 t="s">
        <v>37</v>
      </c>
      <c r="B55" s="3" t="s">
        <v>80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 t="s">
        <v>38</v>
      </c>
      <c r="B56" s="3" t="s">
        <v>94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 t="s">
        <v>95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 t="s">
        <v>40</v>
      </c>
      <c r="B58" s="3" t="s">
        <v>39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 t="s">
        <v>41</v>
      </c>
      <c r="B59" s="3" t="s">
        <v>82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 t="s">
        <v>42</v>
      </c>
      <c r="B60" s="3" t="s">
        <v>67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 t="s">
        <v>43</v>
      </c>
      <c r="B61" s="3" t="s">
        <v>88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 t="s">
        <v>45</v>
      </c>
      <c r="B62" s="3" t="s">
        <v>44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 t="s">
        <v>46</v>
      </c>
      <c r="B63" s="3" t="s">
        <v>105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 t="s">
        <v>47</v>
      </c>
      <c r="B64" s="3" t="s">
        <v>106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 t="s">
        <v>48</v>
      </c>
      <c r="B65" s="3" t="s">
        <v>86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 t="s">
        <v>49</v>
      </c>
      <c r="B66" s="3" t="s">
        <v>51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 t="s">
        <v>50</v>
      </c>
      <c r="B67" s="3" t="s">
        <v>53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 t="s">
        <v>52</v>
      </c>
      <c r="B68" s="3" t="s">
        <v>55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 t="s">
        <v>54</v>
      </c>
      <c r="B69" s="3" t="s">
        <v>57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 t="s">
        <v>56</v>
      </c>
      <c r="B70" s="3" t="s">
        <v>85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97" t="s">
        <v>104</v>
      </c>
      <c r="B71" s="120" t="s">
        <v>121</v>
      </c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</row>
    <row r="72" spans="1:13" ht="12.75">
      <c r="A72" s="100" t="s">
        <v>118</v>
      </c>
      <c r="B72" s="100"/>
      <c r="C72" s="100"/>
      <c r="D72" s="53"/>
      <c r="E72" s="14"/>
      <c r="F72" s="14"/>
      <c r="G72" s="14"/>
      <c r="H72" s="14"/>
      <c r="I72" s="14"/>
      <c r="J72" s="14"/>
      <c r="K72" s="14"/>
      <c r="L72" s="14"/>
      <c r="M72" s="14"/>
    </row>
  </sheetData>
  <sheetProtection password="D9BF" sheet="1" objects="1" scenarios="1"/>
  <mergeCells count="11">
    <mergeCell ref="J32:M32"/>
    <mergeCell ref="B71:M71"/>
    <mergeCell ref="F5:H5"/>
    <mergeCell ref="J5:K5"/>
    <mergeCell ref="A27:I29"/>
    <mergeCell ref="A30:I32"/>
    <mergeCell ref="J29:M29"/>
    <mergeCell ref="A1:M1"/>
    <mergeCell ref="C5:D5"/>
    <mergeCell ref="H3:M3"/>
    <mergeCell ref="A2:M2"/>
  </mergeCells>
  <dataValidations count="1">
    <dataValidation type="list" allowBlank="1" showInputMessage="1" showErrorMessage="1" sqref="G23">
      <formula1>$G$2:$I$2</formula1>
    </dataValidation>
  </dataValidations>
  <printOptions horizontalCentered="1"/>
  <pageMargins left="0.5" right="0.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CAPNHQ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jsanderson</dc:creator>
  <cp:keywords/>
  <dc:description/>
  <cp:lastModifiedBy>M Miller</cp:lastModifiedBy>
  <cp:lastPrinted>2007-04-26T13:29:13Z</cp:lastPrinted>
  <dcterms:created xsi:type="dcterms:W3CDTF">2002-08-28T14:39:43Z</dcterms:created>
  <dcterms:modified xsi:type="dcterms:W3CDTF">2007-05-07T15:46:56Z</dcterms:modified>
  <cp:category/>
  <cp:version/>
  <cp:contentType/>
  <cp:contentStatus/>
</cp:coreProperties>
</file>