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rimary Part A" sheetId="1" r:id="rId1"/>
  </sheets>
  <externalReferences>
    <externalReference r:id="rId4"/>
  </externalReferences>
  <definedNames>
    <definedName name="_xlnm._FilterDatabase" localSheetId="0" hidden="1">'Primary Part A'!$A$7:$P$7</definedName>
    <definedName name="NPIASData">'[1]Reference'!$A$4:$F$3367</definedName>
  </definedNames>
  <calcPr fullCalcOnLoad="1"/>
</workbook>
</file>

<file path=xl/sharedStrings.xml><?xml version="1.0" encoding="utf-8"?>
<sst xmlns="http://schemas.openxmlformats.org/spreadsheetml/2006/main" count="2759" uniqueCount="1611">
  <si>
    <t>AL Total</t>
  </si>
  <si>
    <t>CE Total</t>
  </si>
  <si>
    <t>EA Total</t>
  </si>
  <si>
    <t>GL Total</t>
  </si>
  <si>
    <t>NE Total</t>
  </si>
  <si>
    <t>NM Total</t>
  </si>
  <si>
    <t>SO Total</t>
  </si>
  <si>
    <t>SW Total</t>
  </si>
  <si>
    <t>WP Total</t>
  </si>
  <si>
    <t>Grand Total</t>
  </si>
  <si>
    <t>FY09 Part A AIP:  Oct. 1, 2008 - Mar. 6, 2009</t>
  </si>
  <si>
    <t>Norman Y. Mineta San Jose International </t>
  </si>
  <si>
    <t>  5,255,257</t>
  </si>
  <si>
    <t>PR </t>
  </si>
  <si>
    <t>SJU</t>
  </si>
  <si>
    <t>San Juan </t>
  </si>
  <si>
    <t>Luis Munoz Marin International </t>
  </si>
  <si>
    <t>  5,149,177</t>
  </si>
  <si>
    <t>RDU</t>
  </si>
  <si>
    <t>Raleigh/Durham </t>
  </si>
  <si>
    <t>Raleigh-Durham International </t>
  </si>
  <si>
    <t>  4,979,553</t>
  </si>
  <si>
    <t>SNA</t>
  </si>
  <si>
    <t>Santa Ana </t>
  </si>
  <si>
    <t>John Wayne Airport-Orange County </t>
  </si>
  <si>
    <t>  4,948,846</t>
  </si>
  <si>
    <t>BNA</t>
  </si>
  <si>
    <t>Nashville </t>
  </si>
  <si>
    <t>Nashville International </t>
  </si>
  <si>
    <t>  4,887,925</t>
  </si>
  <si>
    <t>PIT</t>
  </si>
  <si>
    <t>Pittsburgh </t>
  </si>
  <si>
    <t>Pittsburgh International </t>
  </si>
  <si>
    <t>  4,875,883</t>
  </si>
  <si>
    <t>HOU</t>
  </si>
  <si>
    <t>William P Hobby </t>
  </si>
  <si>
    <t>  4,239,375</t>
  </si>
  <si>
    <t>AUS</t>
  </si>
  <si>
    <t>Austin </t>
  </si>
  <si>
    <t>Austin-Bergstrom International </t>
  </si>
  <si>
    <t>  4,181,956</t>
  </si>
  <si>
    <t>IN </t>
  </si>
  <si>
    <t>IND</t>
  </si>
  <si>
    <t>Indianapolis </t>
  </si>
  <si>
    <t>Indianapolis International </t>
  </si>
  <si>
    <t>  4,097,398</t>
  </si>
  <si>
    <t>DAL</t>
  </si>
  <si>
    <t>Dallas </t>
  </si>
  <si>
    <t>Dallas Love Field </t>
  </si>
  <si>
    <t>  3,988,199</t>
  </si>
  <si>
    <t>RSW</t>
  </si>
  <si>
    <t>Fort Myers </t>
  </si>
  <si>
    <t>Southwest Florida International </t>
  </si>
  <si>
    <t>  3,986,928</t>
  </si>
  <si>
    <t>SAT</t>
  </si>
  <si>
    <t>San Antonio </t>
  </si>
  <si>
    <t>San Antonio International </t>
  </si>
  <si>
    <t>  3,911,726</t>
  </si>
  <si>
    <t>CMH</t>
  </si>
  <si>
    <t>Columbus </t>
  </si>
  <si>
    <t>Port Columbus International </t>
  </si>
  <si>
    <t>  3,827,349</t>
  </si>
  <si>
    <t>LA </t>
  </si>
  <si>
    <t>MSY</t>
  </si>
  <si>
    <t>New Orleans </t>
  </si>
  <si>
    <t>Louis Armstrong New Orleans International </t>
  </si>
  <si>
    <t>  3,770,246</t>
  </si>
  <si>
    <t>WI </t>
  </si>
  <si>
    <t>MKE</t>
  </si>
  <si>
    <t>Milwaukee </t>
  </si>
  <si>
    <t>General Mitchell International </t>
  </si>
  <si>
    <t>  3,751,345</t>
  </si>
  <si>
    <t>PBI</t>
  </si>
  <si>
    <t>West Palm Beach </t>
  </si>
  <si>
    <t>Palm Beach International </t>
  </si>
  <si>
    <t>  3,475,345</t>
  </si>
  <si>
    <t>ONT</t>
  </si>
  <si>
    <t>Ontario </t>
  </si>
  <si>
    <t>Ontario International </t>
  </si>
  <si>
    <t>  3,473,272</t>
  </si>
  <si>
    <t>NM </t>
  </si>
  <si>
    <t>ABQ</t>
  </si>
  <si>
    <t>Albuquerque </t>
  </si>
  <si>
    <t>Albuquerque International Sunport </t>
  </si>
  <si>
    <t>  3,239,096</t>
  </si>
  <si>
    <t>CT </t>
  </si>
  <si>
    <t>BDL</t>
  </si>
  <si>
    <t>Windsor Locks </t>
  </si>
  <si>
    <t>Bradley International </t>
  </si>
  <si>
    <t>  3,231,374</t>
  </si>
  <si>
    <t>OGG</t>
  </si>
  <si>
    <t>Kahului </t>
  </si>
  <si>
    <t>  3,141,449</t>
  </si>
  <si>
    <t>JAX</t>
  </si>
  <si>
    <t>Jacksonville </t>
  </si>
  <si>
    <t>Jacksonville International </t>
  </si>
  <si>
    <t>  3,138,015</t>
  </si>
  <si>
    <t>BUR</t>
  </si>
  <si>
    <t>Burbank </t>
  </si>
  <si>
    <t>Bob Hope </t>
  </si>
  <si>
    <t>  2,950,652</t>
  </si>
  <si>
    <t>BUF</t>
  </si>
  <si>
    <t>Buffalo </t>
  </si>
  <si>
    <t>Buffalo Niagara International </t>
  </si>
  <si>
    <t>  2,677,183</t>
  </si>
  <si>
    <t>AK </t>
  </si>
  <si>
    <t>ANC</t>
  </si>
  <si>
    <t>Anchorage </t>
  </si>
  <si>
    <t>Ted Stevens Anchorage International </t>
  </si>
  <si>
    <t>  2,617,964</t>
  </si>
  <si>
    <t>RI </t>
  </si>
  <si>
    <t>PVD</t>
  </si>
  <si>
    <t>Providence </t>
  </si>
  <si>
    <t>Theodore Francis Green State </t>
  </si>
  <si>
    <t>  2,499,677</t>
  </si>
  <si>
    <t>RNO</t>
  </si>
  <si>
    <t>Reno </t>
  </si>
  <si>
    <t>Reno/Tahoe International </t>
  </si>
  <si>
    <t>  2,450,451</t>
  </si>
  <si>
    <t>TUS</t>
  </si>
  <si>
    <t>Tucson </t>
  </si>
  <si>
    <t>Tucson International </t>
  </si>
  <si>
    <t>  2,178,748</t>
  </si>
  <si>
    <t>NE </t>
  </si>
  <si>
    <t>OMA</t>
  </si>
  <si>
    <t>Omaha </t>
  </si>
  <si>
    <t>Eppley Airfield </t>
  </si>
  <si>
    <t>  2,162,954</t>
  </si>
  <si>
    <t>NH </t>
  </si>
  <si>
    <t>MHT</t>
  </si>
  <si>
    <t>Manchester </t>
  </si>
  <si>
    <t>  1,920,911</t>
  </si>
  <si>
    <t>SDF</t>
  </si>
  <si>
    <t>Louisville </t>
  </si>
  <si>
    <t>Louisville International-Standiford Field </t>
  </si>
  <si>
    <t>  1,912,495</t>
  </si>
  <si>
    <t>VA </t>
  </si>
  <si>
    <t>ORF</t>
  </si>
  <si>
    <t>Norfolk </t>
  </si>
  <si>
    <t>Norfolk International </t>
  </si>
  <si>
    <t>  1,867,307</t>
  </si>
  <si>
    <t>OK </t>
  </si>
  <si>
    <t>OKC</t>
  </si>
  <si>
    <t>Oklahoma City </t>
  </si>
  <si>
    <t>Will Rogers World </t>
  </si>
  <si>
    <t>  1,840,760</t>
  </si>
  <si>
    <t>RIC</t>
  </si>
  <si>
    <t>Richmond </t>
  </si>
  <si>
    <t>Richmond International </t>
  </si>
  <si>
    <t>  1,805,992</t>
  </si>
  <si>
    <t>GEG</t>
  </si>
  <si>
    <t>Spokane </t>
  </si>
  <si>
    <t>Spokane International </t>
  </si>
  <si>
    <t>  1,710,425</t>
  </si>
  <si>
    <t>ID </t>
  </si>
  <si>
    <t>BOI</t>
  </si>
  <si>
    <t>Boise </t>
  </si>
  <si>
    <t>Boise Air Terminal/Gowen Field </t>
  </si>
  <si>
    <t>  1,689,046</t>
  </si>
  <si>
    <t>ELP</t>
  </si>
  <si>
    <t>El Paso </t>
  </si>
  <si>
    <t>El Paso International </t>
  </si>
  <si>
    <t>  1,669,792</t>
  </si>
  <si>
    <t>AL </t>
  </si>
  <si>
    <t>BHM</t>
  </si>
  <si>
    <t>Birmingham </t>
  </si>
  <si>
    <t>Birmingham International </t>
  </si>
  <si>
    <t>  1,648,476</t>
  </si>
  <si>
    <t>TUL</t>
  </si>
  <si>
    <t>Tulsa </t>
  </si>
  <si>
    <t>Tulsa International </t>
  </si>
  <si>
    <t>  1,621,017</t>
  </si>
  <si>
    <t>KOA</t>
  </si>
  <si>
    <t>Kailua/Kona </t>
  </si>
  <si>
    <t>Kona International at Keahole </t>
  </si>
  <si>
    <t>  1,519,345</t>
  </si>
  <si>
    <t>LIH</t>
  </si>
  <si>
    <t>Lihue </t>
  </si>
  <si>
    <t>  1,450,512</t>
  </si>
  <si>
    <t>ROC</t>
  </si>
  <si>
    <t>Rochester </t>
  </si>
  <si>
    <t>Greater Rochester International </t>
  </si>
  <si>
    <t>  1,431,412</t>
  </si>
  <si>
    <t>ALB</t>
  </si>
  <si>
    <t>Albany </t>
  </si>
  <si>
    <t>Albany International </t>
  </si>
  <si>
    <t>  1,423,754</t>
  </si>
  <si>
    <t>GU </t>
  </si>
  <si>
    <t>GUM</t>
  </si>
  <si>
    <t>Agana </t>
  </si>
  <si>
    <t>Guam International </t>
  </si>
  <si>
    <t>  1,420,257</t>
  </si>
  <si>
    <t>LGB</t>
  </si>
  <si>
    <t>Long Beach </t>
  </si>
  <si>
    <t>Long Beach /Daugherty Field/ </t>
  </si>
  <si>
    <t>  1,415,280</t>
  </si>
  <si>
    <t>DAY</t>
  </si>
  <si>
    <t>Dayton </t>
  </si>
  <si>
    <t>James M Cox Dayton International </t>
  </si>
  <si>
    <t>  1,412,758</t>
  </si>
  <si>
    <t>AR </t>
  </si>
  <si>
    <t>LIT</t>
  </si>
  <si>
    <t>Little Rock </t>
  </si>
  <si>
    <t>Adams Field </t>
  </si>
  <si>
    <t>  1,245,098</t>
  </si>
  <si>
    <t>SYR</t>
  </si>
  <si>
    <t>Syracuse </t>
  </si>
  <si>
    <t>Syracuse Hancock International </t>
  </si>
  <si>
    <t>  1,179,113</t>
  </si>
  <si>
    <t>ISP</t>
  </si>
  <si>
    <t>Islip </t>
  </si>
  <si>
    <t>Long Island MacArthur </t>
  </si>
  <si>
    <t>  1,167,515</t>
  </si>
  <si>
    <t>SC </t>
  </si>
  <si>
    <t>CHS</t>
  </si>
  <si>
    <t>Charleston </t>
  </si>
  <si>
    <t>Charleston AFB/International </t>
  </si>
  <si>
    <t>  1,145,129</t>
  </si>
  <si>
    <t>GSO</t>
  </si>
  <si>
    <t>Greensboro </t>
  </si>
  <si>
    <t>Piedmont Triad International </t>
  </si>
  <si>
    <t>  1,089,436</t>
  </si>
  <si>
    <t>COS</t>
  </si>
  <si>
    <t>Colorado Springs </t>
  </si>
  <si>
    <t>City of Colorado Springs Municipal </t>
  </si>
  <si>
    <t>  1,040,879</t>
  </si>
  <si>
    <t>SAV</t>
  </si>
  <si>
    <t>Savannah </t>
  </si>
  <si>
    <t>Savannah/Hilton Head International </t>
  </si>
  <si>
    <t>  992,625</t>
  </si>
  <si>
    <t>GRR</t>
  </si>
  <si>
    <t>Grand Rapids </t>
  </si>
  <si>
    <t>Gerald R. Ford International </t>
  </si>
  <si>
    <t>  992,539</t>
  </si>
  <si>
    <t>SFB</t>
  </si>
  <si>
    <t>Orlando Sanford International </t>
  </si>
  <si>
    <t>  985,597</t>
  </si>
  <si>
    <t>IA </t>
  </si>
  <si>
    <t>DSM</t>
  </si>
  <si>
    <t>Des Moines </t>
  </si>
  <si>
    <t>Des Moines International </t>
  </si>
  <si>
    <t>  963,231</t>
  </si>
  <si>
    <t>TYS</t>
  </si>
  <si>
    <t>Knoxville </t>
  </si>
  <si>
    <t>McGhee Tyson </t>
  </si>
  <si>
    <t>  888,995</t>
  </si>
  <si>
    <t>PNS</t>
  </si>
  <si>
    <t>Pensacola </t>
  </si>
  <si>
    <t>Pensacola Regional </t>
  </si>
  <si>
    <t>  832,158</t>
  </si>
  <si>
    <t>HPN</t>
  </si>
  <si>
    <t>White Plains </t>
  </si>
  <si>
    <t>Westchester County </t>
  </si>
  <si>
    <t>  823,478</t>
  </si>
  <si>
    <t>ME </t>
  </si>
  <si>
    <t>PWM</t>
  </si>
  <si>
    <t>Portland International Jetport </t>
  </si>
  <si>
    <t>  819,995</t>
  </si>
  <si>
    <t>PSP</t>
  </si>
  <si>
    <t>Palm Springs </t>
  </si>
  <si>
    <t>Palm Springs International </t>
  </si>
  <si>
    <t>  806,679</t>
  </si>
  <si>
    <t>MYR</t>
  </si>
  <si>
    <t>Myrtle Beach </t>
  </si>
  <si>
    <t>Myrtle Beach International </t>
  </si>
  <si>
    <t>  804,742</t>
  </si>
  <si>
    <t>ITO</t>
  </si>
  <si>
    <t>Hilo </t>
  </si>
  <si>
    <t>Hilo International </t>
  </si>
  <si>
    <t>  803,627</t>
  </si>
  <si>
    <t>MSN</t>
  </si>
  <si>
    <t>Madison </t>
  </si>
  <si>
    <t>Dane County Regional-Truax Field </t>
  </si>
  <si>
    <t>  783,937</t>
  </si>
  <si>
    <t>SRQ</t>
  </si>
  <si>
    <t>Sarasota/Bradenton </t>
  </si>
  <si>
    <t>Sarasota/Bradenton International </t>
  </si>
  <si>
    <t>  782,497</t>
  </si>
  <si>
    <t>GSP</t>
  </si>
  <si>
    <t>Greer </t>
  </si>
  <si>
    <t>Greenville Spartanburg International </t>
  </si>
  <si>
    <t>  774,450</t>
  </si>
  <si>
    <t>KS </t>
  </si>
  <si>
    <t>ICT</t>
  </si>
  <si>
    <t>Wichita </t>
  </si>
  <si>
    <t>Wichita Mid-Continent </t>
  </si>
  <si>
    <t>  769,124</t>
  </si>
  <si>
    <t>MS </t>
  </si>
  <si>
    <t>JAN</t>
  </si>
  <si>
    <t>Jackson </t>
  </si>
  <si>
    <t>Jackson-Evers International </t>
  </si>
  <si>
    <t>  717,576</t>
  </si>
  <si>
    <t>VT </t>
  </si>
  <si>
    <t>BTV</t>
  </si>
  <si>
    <t>Burlington </t>
  </si>
  <si>
    <t>Burlington International </t>
  </si>
  <si>
    <t>  703,186</t>
  </si>
  <si>
    <t>CAK</t>
  </si>
  <si>
    <t>Akron </t>
  </si>
  <si>
    <t>Akron-Canton Regional </t>
  </si>
  <si>
    <t>  691,603</t>
  </si>
  <si>
    <t>MDT</t>
  </si>
  <si>
    <t>Harrisburg </t>
  </si>
  <si>
    <t>Harrisburg International </t>
  </si>
  <si>
    <t>  643,285</t>
  </si>
  <si>
    <t>FAT</t>
  </si>
  <si>
    <t>Fresno </t>
  </si>
  <si>
    <t>Fresno Yosemite International </t>
  </si>
  <si>
    <t>  636,032</t>
  </si>
  <si>
    <t>CAE</t>
  </si>
  <si>
    <t>Columbia </t>
  </si>
  <si>
    <t>Columbia Metropolitan </t>
  </si>
  <si>
    <t>  620,918</t>
  </si>
  <si>
    <t>HSV</t>
  </si>
  <si>
    <t>Huntsville </t>
  </si>
  <si>
    <t>Huntsville International-Carl T Jones Field </t>
  </si>
  <si>
    <t>  607,205</t>
  </si>
  <si>
    <t>VI </t>
  </si>
  <si>
    <t>STT</t>
  </si>
  <si>
    <t>Charlotte Amalie </t>
  </si>
  <si>
    <t>Cyril E King </t>
  </si>
  <si>
    <t>  599,509</t>
  </si>
  <si>
    <t>LBB</t>
  </si>
  <si>
    <t>Lubbock </t>
  </si>
  <si>
    <t>Lubbock Preston Smith International </t>
  </si>
  <si>
    <t>  577,587</t>
  </si>
  <si>
    <t>XNA</t>
  </si>
  <si>
    <t>Fayetteville/Springdale/ </t>
  </si>
  <si>
    <t>Northwest Arkansas Regional </t>
  </si>
  <si>
    <t>  574,056</t>
  </si>
  <si>
    <t>ACY</t>
  </si>
  <si>
    <t>Atlantic City </t>
  </si>
  <si>
    <t>Atlantic City International </t>
  </si>
  <si>
    <t>  566,076</t>
  </si>
  <si>
    <t>FNT</t>
  </si>
  <si>
    <t>Flint </t>
  </si>
  <si>
    <t>Bishop International </t>
  </si>
  <si>
    <t>  532,621</t>
  </si>
  <si>
    <t>CID</t>
  </si>
  <si>
    <t>Cedar Rapids </t>
  </si>
  <si>
    <t>The Eastern Iowa </t>
  </si>
  <si>
    <t>  530,417</t>
  </si>
  <si>
    <t>LEX</t>
  </si>
  <si>
    <t>Lexington </t>
  </si>
  <si>
    <t>Blue Grass </t>
  </si>
  <si>
    <t>  520,760</t>
  </si>
  <si>
    <t>PHF</t>
  </si>
  <si>
    <t>Newport News </t>
  </si>
  <si>
    <t>Newport News/Williamsburg International </t>
  </si>
  <si>
    <t>  513,381</t>
  </si>
  <si>
    <t>MAF</t>
  </si>
  <si>
    <t>Midland </t>
  </si>
  <si>
    <t>Midland International </t>
  </si>
  <si>
    <t>  491,847</t>
  </si>
  <si>
    <t>BTR</t>
  </si>
  <si>
    <t>Baton Rouge </t>
  </si>
  <si>
    <t>Baton Rouge Metropolitan, Ryan Field </t>
  </si>
  <si>
    <t>  482,253</t>
  </si>
  <si>
    <t>MLI</t>
  </si>
  <si>
    <t>Moline </t>
  </si>
  <si>
    <t>Quad City International </t>
  </si>
  <si>
    <t>  481,595</t>
  </si>
  <si>
    <t>GPT</t>
  </si>
  <si>
    <t>Gulfport </t>
  </si>
  <si>
    <t>Gulfport-Biloxi International </t>
  </si>
  <si>
    <t>  462,416</t>
  </si>
  <si>
    <t>TLH</t>
  </si>
  <si>
    <t>Tallahassee </t>
  </si>
  <si>
    <t>Tallahassee Regional </t>
  </si>
  <si>
    <t>  462,233</t>
  </si>
  <si>
    <t>AMA</t>
  </si>
  <si>
    <t>Amarillo </t>
  </si>
  <si>
    <t>Rick Husband Amarillo International </t>
  </si>
  <si>
    <t>  458,228</t>
  </si>
  <si>
    <t>SWF</t>
  </si>
  <si>
    <t>Newburgh </t>
  </si>
  <si>
    <t>Stewart International </t>
  </si>
  <si>
    <t>  455,045</t>
  </si>
  <si>
    <t>FAI</t>
  </si>
  <si>
    <t>Fairbanks </t>
  </si>
  <si>
    <t>Fairbanks International </t>
  </si>
  <si>
    <t>  449,076</t>
  </si>
  <si>
    <t>HRL</t>
  </si>
  <si>
    <t>Harlingen </t>
  </si>
  <si>
    <t>Valley International </t>
  </si>
  <si>
    <t>  442,838</t>
  </si>
  <si>
    <t>GRB</t>
  </si>
  <si>
    <t>Green Bay </t>
  </si>
  <si>
    <t>Austin Straubel International </t>
  </si>
  <si>
    <t>  440,176</t>
  </si>
  <si>
    <t>SGF</t>
  </si>
  <si>
    <t>Springfield </t>
  </si>
  <si>
    <t>Springfield-Branson National </t>
  </si>
  <si>
    <t>  433,232</t>
  </si>
  <si>
    <t>MP </t>
  </si>
  <si>
    <t>GSN</t>
  </si>
  <si>
    <t>Saipan Island </t>
  </si>
  <si>
    <t>Francisco C. Ada/Saipan International </t>
  </si>
  <si>
    <t>  433,090</t>
  </si>
  <si>
    <t>MT </t>
  </si>
  <si>
    <t>BIL</t>
  </si>
  <si>
    <t>Billings </t>
  </si>
  <si>
    <t>Billings Logan International </t>
  </si>
  <si>
    <t>  427,389</t>
  </si>
  <si>
    <t>ABE</t>
  </si>
  <si>
    <t>Allentown </t>
  </si>
  <si>
    <t>Lehigh Valley International </t>
  </si>
  <si>
    <t>  426,687</t>
  </si>
  <si>
    <t>CRP</t>
  </si>
  <si>
    <t>Corpus Christi </t>
  </si>
  <si>
    <t>Corpus Christi International </t>
  </si>
  <si>
    <t>  422,391</t>
  </si>
  <si>
    <t>SBA</t>
  </si>
  <si>
    <t>Santa Barbara </t>
  </si>
  <si>
    <t>Santa Barbara Municipal </t>
  </si>
  <si>
    <t>  415,399</t>
  </si>
  <si>
    <t>MFE</t>
  </si>
  <si>
    <t>McAllen </t>
  </si>
  <si>
    <t>McAllen Miller International </t>
  </si>
  <si>
    <t>  413,693</t>
  </si>
  <si>
    <t>JNU</t>
  </si>
  <si>
    <t>Juneau </t>
  </si>
  <si>
    <t>Juneau International </t>
  </si>
  <si>
    <t>  403,825</t>
  </si>
  <si>
    <t>SBN</t>
  </si>
  <si>
    <t>South Bend </t>
  </si>
  <si>
    <t>South Bend Regional </t>
  </si>
  <si>
    <t>  398,500</t>
  </si>
  <si>
    <t>SD </t>
  </si>
  <si>
    <t>FSD</t>
  </si>
  <si>
    <t>Sioux Falls </t>
  </si>
  <si>
    <t>Joe Foss Field </t>
  </si>
  <si>
    <t>  392,920</t>
  </si>
  <si>
    <t>ILM</t>
  </si>
  <si>
    <t>Wilmington </t>
  </si>
  <si>
    <t>Wilmington International </t>
  </si>
  <si>
    <t>  392,444</t>
  </si>
  <si>
    <t>VPS</t>
  </si>
  <si>
    <t>Valparaiso </t>
  </si>
  <si>
    <t>Eglin AFB </t>
  </si>
  <si>
    <t>  381,992</t>
  </si>
  <si>
    <t>PIE</t>
  </si>
  <si>
    <t>St Petersburg-Clearwater </t>
  </si>
  <si>
    <t>St Petersburg-Clearwater International </t>
  </si>
  <si>
    <t>  379,772</t>
  </si>
  <si>
    <t>EUG</t>
  </si>
  <si>
    <t>Eugene </t>
  </si>
  <si>
    <t>Mahlon Sweet Field </t>
  </si>
  <si>
    <t>  379,089</t>
  </si>
  <si>
    <t>GCN</t>
  </si>
  <si>
    <t>Grand Canyon </t>
  </si>
  <si>
    <t>Grand Canyon National Park </t>
  </si>
  <si>
    <t>  354,624</t>
  </si>
  <si>
    <t>ROA</t>
  </si>
  <si>
    <t>Roanoke </t>
  </si>
  <si>
    <t>Roanoke Regional/Woodrum Field </t>
  </si>
  <si>
    <t>  348,634</t>
  </si>
  <si>
    <t>BGR</t>
  </si>
  <si>
    <t>Bangor </t>
  </si>
  <si>
    <t>Bangor International </t>
  </si>
  <si>
    <t>  346,688</t>
  </si>
  <si>
    <t>DAB</t>
  </si>
  <si>
    <t>Daytona Beach </t>
  </si>
  <si>
    <t>Daytona Beach International </t>
  </si>
  <si>
    <t>  340,328</t>
  </si>
  <si>
    <t>BZN</t>
  </si>
  <si>
    <t>Bozeman </t>
  </si>
  <si>
    <t>Gallatin Field </t>
  </si>
  <si>
    <t>  335,642</t>
  </si>
  <si>
    <t>MFR</t>
  </si>
  <si>
    <t>Medford </t>
  </si>
  <si>
    <t>Rogue Valley International - Medford </t>
  </si>
  <si>
    <t>  311,246</t>
  </si>
  <si>
    <t>SHV</t>
  </si>
  <si>
    <t>Shreveport </t>
  </si>
  <si>
    <t>Shreveport Regional </t>
  </si>
  <si>
    <t>  307,312</t>
  </si>
  <si>
    <t>MOB</t>
  </si>
  <si>
    <t>Mobile </t>
  </si>
  <si>
    <t>Mobile Regional </t>
  </si>
  <si>
    <t>  303,512</t>
  </si>
  <si>
    <t>CHA</t>
  </si>
  <si>
    <t>Chattanooga </t>
  </si>
  <si>
    <t>Lovell Field </t>
  </si>
  <si>
    <t>  301,803</t>
  </si>
  <si>
    <t>ND </t>
  </si>
  <si>
    <t>FAR</t>
  </si>
  <si>
    <t>Fargo </t>
  </si>
  <si>
    <t>Hector International </t>
  </si>
  <si>
    <t>  300,848</t>
  </si>
  <si>
    <t>AVL</t>
  </si>
  <si>
    <t>Asheville </t>
  </si>
  <si>
    <t>Asheville Regional </t>
  </si>
  <si>
    <t>  292,053</t>
  </si>
  <si>
    <t>FWA</t>
  </si>
  <si>
    <t>Fort Wayne </t>
  </si>
  <si>
    <t>Fort Wayne International </t>
  </si>
  <si>
    <t>  289,210</t>
  </si>
  <si>
    <t>ATW</t>
  </si>
  <si>
    <t>Appleton </t>
  </si>
  <si>
    <t>Outagamie County Regional </t>
  </si>
  <si>
    <t>  288,180</t>
  </si>
  <si>
    <t>MSO</t>
  </si>
  <si>
    <t>Missoula </t>
  </si>
  <si>
    <t>Missoula International </t>
  </si>
  <si>
    <t>  285,484</t>
  </si>
  <si>
    <t>ACK</t>
  </si>
  <si>
    <t>Nantucket </t>
  </si>
  <si>
    <t>Nantucket Memorial </t>
  </si>
  <si>
    <t>  282,197</t>
  </si>
  <si>
    <t>WY </t>
  </si>
  <si>
    <t>JAC</t>
  </si>
  <si>
    <t>Jackson Hole </t>
  </si>
  <si>
    <t>  278,459</t>
  </si>
  <si>
    <t>PIA</t>
  </si>
  <si>
    <t>Peoria </t>
  </si>
  <si>
    <t>Greater Peoria Regional </t>
  </si>
  <si>
    <t>  271,366</t>
  </si>
  <si>
    <t>EYW</t>
  </si>
  <si>
    <t>Key West </t>
  </si>
  <si>
    <t>Key West International </t>
  </si>
  <si>
    <t>  270,781</t>
  </si>
  <si>
    <t>WV </t>
  </si>
  <si>
    <t>CRW</t>
  </si>
  <si>
    <t>Yeager </t>
  </si>
  <si>
    <t>  269,726</t>
  </si>
  <si>
    <t>BMI</t>
  </si>
  <si>
    <t>Bloomington/Normal </t>
  </si>
  <si>
    <t>Central IL Regional Airport at Bloomington-Normal </t>
  </si>
  <si>
    <t>  262,980</t>
  </si>
  <si>
    <t>LAN</t>
  </si>
  <si>
    <t>Lansing </t>
  </si>
  <si>
    <t>Capital City </t>
  </si>
  <si>
    <t>  256,563</t>
  </si>
  <si>
    <t>PSC</t>
  </si>
  <si>
    <t>Pasco </t>
  </si>
  <si>
    <t>Tri-Cities </t>
  </si>
  <si>
    <t>  242,788</t>
  </si>
  <si>
    <t>BLI</t>
  </si>
  <si>
    <t>Bellingham </t>
  </si>
  <si>
    <t>Bellingham International </t>
  </si>
  <si>
    <t>  238,452</t>
  </si>
  <si>
    <t>RAP</t>
  </si>
  <si>
    <t>Rapid City </t>
  </si>
  <si>
    <t>Rapid City Regional </t>
  </si>
  <si>
    <t>  237,692</t>
  </si>
  <si>
    <t>RDM</t>
  </si>
  <si>
    <t>Redmond </t>
  </si>
  <si>
    <t>Roberts Field </t>
  </si>
  <si>
    <t>  236,901</t>
  </si>
  <si>
    <t>EGE</t>
  </si>
  <si>
    <t>Eagle </t>
  </si>
  <si>
    <t>Eagle County Regional </t>
  </si>
  <si>
    <t>  231,719</t>
  </si>
  <si>
    <t>EVV</t>
  </si>
  <si>
    <t>Evansville </t>
  </si>
  <si>
    <t>Evansville Regional </t>
  </si>
  <si>
    <t>  222,654</t>
  </si>
  <si>
    <t>LFT</t>
  </si>
  <si>
    <t>Lafayette </t>
  </si>
  <si>
    <t>Lafayette Regional </t>
  </si>
  <si>
    <t>  219,442</t>
  </si>
  <si>
    <t>AVP</t>
  </si>
  <si>
    <t>Wilkes-Barre/Scranton </t>
  </si>
  <si>
    <t>Wilkes-Barre/Scranton International </t>
  </si>
  <si>
    <t>  219,109</t>
  </si>
  <si>
    <t>GRK</t>
  </si>
  <si>
    <t>Fort Hood/Killeen </t>
  </si>
  <si>
    <t>Robert Gray AAF </t>
  </si>
  <si>
    <t>  216,129</t>
  </si>
  <si>
    <t>MRY</t>
  </si>
  <si>
    <t>Monterey </t>
  </si>
  <si>
    <t>Monterey Peninsula </t>
  </si>
  <si>
    <t>  215,797</t>
  </si>
  <si>
    <t>TRI</t>
  </si>
  <si>
    <t>Bristol/Johnson/Kingsport </t>
  </si>
  <si>
    <t>Tri-Cities Regional TN/VA </t>
  </si>
  <si>
    <t>  212,809</t>
  </si>
  <si>
    <t>HYA</t>
  </si>
  <si>
    <t>Hyannis </t>
  </si>
  <si>
    <t>Barnstable Municipal-Boardman/Polando Field </t>
  </si>
  <si>
    <t>  204,152</t>
  </si>
  <si>
    <t>TVC</t>
  </si>
  <si>
    <t>Traverse City </t>
  </si>
  <si>
    <t>Cherry Capital </t>
  </si>
  <si>
    <t>  202,048</t>
  </si>
  <si>
    <t>BQN</t>
  </si>
  <si>
    <t>Aguadilla </t>
  </si>
  <si>
    <t>Rafael Hernandez </t>
  </si>
  <si>
    <t>  196,018</t>
  </si>
  <si>
    <t>AZO</t>
  </si>
  <si>
    <t>Kalamazoo </t>
  </si>
  <si>
    <t>Kalamazoo/Battle Creek International </t>
  </si>
  <si>
    <t>  188,992</t>
  </si>
  <si>
    <t>GPI</t>
  </si>
  <si>
    <t>Kalispell </t>
  </si>
  <si>
    <t>Glacier Park International </t>
  </si>
  <si>
    <t>  187,944</t>
  </si>
  <si>
    <t>CHO</t>
  </si>
  <si>
    <t>Charlottesville </t>
  </si>
  <si>
    <t>Charlottesville-Albemarle </t>
  </si>
  <si>
    <t>  187,078</t>
  </si>
  <si>
    <t>MBS</t>
  </si>
  <si>
    <t>Saginaw </t>
  </si>
  <si>
    <t>MBS International </t>
  </si>
  <si>
    <t>  186,739</t>
  </si>
  <si>
    <t>BIS</t>
  </si>
  <si>
    <t>Bismarck </t>
  </si>
  <si>
    <t>Bismarck Municipal </t>
  </si>
  <si>
    <t>  182,918</t>
  </si>
  <si>
    <t>STX</t>
  </si>
  <si>
    <t>Christiansted </t>
  </si>
  <si>
    <t>Henry E Rohlsen </t>
  </si>
  <si>
    <t>  182,467</t>
  </si>
  <si>
    <t>ASE</t>
  </si>
  <si>
    <t>Aspen </t>
  </si>
  <si>
    <t>Aspen-Pitkin County/Sardy Field </t>
  </si>
  <si>
    <t>  182,268</t>
  </si>
  <si>
    <t>MGM</t>
  </si>
  <si>
    <t>Montgomery </t>
  </si>
  <si>
    <t>Montgomery Regional (Dannelly Field) </t>
  </si>
  <si>
    <t>  181,231</t>
  </si>
  <si>
    <t>SBP</t>
  </si>
  <si>
    <t>San Luis Obispo </t>
  </si>
  <si>
    <t>San Luis County Regional </t>
  </si>
  <si>
    <t>  179,784</t>
  </si>
  <si>
    <t>FAY</t>
  </si>
  <si>
    <t>Fayetteville </t>
  </si>
  <si>
    <t>Fayetteville Regional/Grannis Field </t>
  </si>
  <si>
    <t>  175,432</t>
  </si>
  <si>
    <t>GJT</t>
  </si>
  <si>
    <t>Grand Junction </t>
  </si>
  <si>
    <t>Grand Junction Regional </t>
  </si>
  <si>
    <t>  170,443</t>
  </si>
  <si>
    <t>LNK</t>
  </si>
  <si>
    <t>Lincoln </t>
  </si>
  <si>
    <t>  170,105</t>
  </si>
  <si>
    <t>DLH</t>
  </si>
  <si>
    <t>Duluth </t>
  </si>
  <si>
    <t>Duluth International </t>
  </si>
  <si>
    <t>  169,971</t>
  </si>
  <si>
    <t>TOL</t>
  </si>
  <si>
    <t>Toledo </t>
  </si>
  <si>
    <t>Toledo Express </t>
  </si>
  <si>
    <t>  169,679</t>
  </si>
  <si>
    <t>IDA</t>
  </si>
  <si>
    <t>Idaho Falls </t>
  </si>
  <si>
    <t>Idaho Falls Regional </t>
  </si>
  <si>
    <t>  166,503</t>
  </si>
  <si>
    <t>BFL</t>
  </si>
  <si>
    <t>Bakersfield </t>
  </si>
  <si>
    <t>Meadows Field </t>
  </si>
  <si>
    <t>  164,400</t>
  </si>
  <si>
    <t>RST</t>
  </si>
  <si>
    <t>Rochester International </t>
  </si>
  <si>
    <t>  160,452</t>
  </si>
  <si>
    <t>PFN</t>
  </si>
  <si>
    <t>Panama City </t>
  </si>
  <si>
    <t>Panama City-Bay County International </t>
  </si>
  <si>
    <t>  159,948</t>
  </si>
  <si>
    <t>CWA</t>
  </si>
  <si>
    <t>Mosinee </t>
  </si>
  <si>
    <t>Central Wisconsin </t>
  </si>
  <si>
    <t>  158,747</t>
  </si>
  <si>
    <t>AGS</t>
  </si>
  <si>
    <t>Augusta </t>
  </si>
  <si>
    <t>Augusta Regional at Bush Field </t>
  </si>
  <si>
    <t>  154,558</t>
  </si>
  <si>
    <t>AEX</t>
  </si>
  <si>
    <t>Alexandria </t>
  </si>
  <si>
    <t>Alexandria International </t>
  </si>
  <si>
    <t>  145,761</t>
  </si>
  <si>
    <t>GTF</t>
  </si>
  <si>
    <t>Great Falls </t>
  </si>
  <si>
    <t>Great Falls International </t>
  </si>
  <si>
    <t>  145,452</t>
  </si>
  <si>
    <t>UNV</t>
  </si>
  <si>
    <t>State College </t>
  </si>
  <si>
    <t>University Park </t>
  </si>
  <si>
    <t>  144,160</t>
  </si>
  <si>
    <t>BET</t>
  </si>
  <si>
    <t>Bethel </t>
  </si>
  <si>
    <t>  143,341</t>
  </si>
  <si>
    <t>ERI</t>
  </si>
  <si>
    <t>Erie </t>
  </si>
  <si>
    <t>Erie International/Tom Ridge Field </t>
  </si>
  <si>
    <t>  142,365</t>
  </si>
  <si>
    <t>GNV</t>
  </si>
  <si>
    <t>Gainesville </t>
  </si>
  <si>
    <t>Gainesville Regional </t>
  </si>
  <si>
    <t>  142,068</t>
  </si>
  <si>
    <t>HDN</t>
  </si>
  <si>
    <t>Hayden </t>
  </si>
  <si>
    <t>Yampa Valley </t>
  </si>
  <si>
    <t>  139,642</t>
  </si>
  <si>
    <t>MLB</t>
  </si>
  <si>
    <t>Melbourne </t>
  </si>
  <si>
    <t>Melbourne International </t>
  </si>
  <si>
    <t>  137,102</t>
  </si>
  <si>
    <t>61B</t>
  </si>
  <si>
    <t>Boulder City </t>
  </si>
  <si>
    <t>Boulder City Municipal </t>
  </si>
  <si>
    <t>  122,049</t>
  </si>
  <si>
    <t>LSE</t>
  </si>
  <si>
    <t>La Crosse </t>
  </si>
  <si>
    <t>La Crosse Municipal </t>
  </si>
  <si>
    <t>  121,243</t>
  </si>
  <si>
    <t>BGM</t>
  </si>
  <si>
    <t>Binghamton </t>
  </si>
  <si>
    <t>Greater Binghamton/Edwin A Link Field </t>
  </si>
  <si>
    <t>  120,465</t>
  </si>
  <si>
    <t>PSE</t>
  </si>
  <si>
    <t>Ponce </t>
  </si>
  <si>
    <t>Mercedita </t>
  </si>
  <si>
    <t>  118,699</t>
  </si>
  <si>
    <t>OAJ</t>
  </si>
  <si>
    <t>Albert J Ellis </t>
  </si>
  <si>
    <t>  116,791</t>
  </si>
  <si>
    <t>DRO</t>
  </si>
  <si>
    <t>Durango </t>
  </si>
  <si>
    <t>Durango-La Plata County </t>
  </si>
  <si>
    <t>  116,310</t>
  </si>
  <si>
    <t>LRD</t>
  </si>
  <si>
    <t>Laredo </t>
  </si>
  <si>
    <t>Laredo International </t>
  </si>
  <si>
    <t>  113,974</t>
  </si>
  <si>
    <t>CMI</t>
  </si>
  <si>
    <t>Champaign/Urbana </t>
  </si>
  <si>
    <t>University of Illinois-Willard </t>
  </si>
  <si>
    <t>  112,440</t>
  </si>
  <si>
    <t>KTN</t>
  </si>
  <si>
    <t>Ketchikan </t>
  </si>
  <si>
    <t>Ketchikan International </t>
  </si>
  <si>
    <t>  111,048</t>
  </si>
  <si>
    <t>RFD</t>
  </si>
  <si>
    <t>Chicago/Rockford </t>
  </si>
  <si>
    <t>Chicago/Rockford International </t>
  </si>
  <si>
    <t>  110,835</t>
  </si>
  <si>
    <t>IFP</t>
  </si>
  <si>
    <t>Bullhead City </t>
  </si>
  <si>
    <t>Laughlin/Bullhead International </t>
  </si>
  <si>
    <t>  109,366</t>
  </si>
  <si>
    <t>MLU</t>
  </si>
  <si>
    <t>Monroe </t>
  </si>
  <si>
    <t>Monroe Regional </t>
  </si>
  <si>
    <t>  109,011</t>
  </si>
  <si>
    <t>ACV</t>
  </si>
  <si>
    <t>Arcata/Eureka </t>
  </si>
  <si>
    <t>Arcata </t>
  </si>
  <si>
    <t>  105,969</t>
  </si>
  <si>
    <t>MKK</t>
  </si>
  <si>
    <t>Kaunakakai </t>
  </si>
  <si>
    <t>Molokai </t>
  </si>
  <si>
    <t>  105,953</t>
  </si>
  <si>
    <t>EWN</t>
  </si>
  <si>
    <t>New Bern </t>
  </si>
  <si>
    <t>Craven County Regional </t>
  </si>
  <si>
    <t>  104,105</t>
  </si>
  <si>
    <t>ELM</t>
  </si>
  <si>
    <t>Elmira/Corning </t>
  </si>
  <si>
    <t>Elmira/Corning Regional </t>
  </si>
  <si>
    <t>  99,211</t>
  </si>
  <si>
    <t>FSM</t>
  </si>
  <si>
    <t>Fort Smith </t>
  </si>
  <si>
    <t>Fort Smith Regional </t>
  </si>
  <si>
    <t>  97,344</t>
  </si>
  <si>
    <t>ENA</t>
  </si>
  <si>
    <t>Kenai </t>
  </si>
  <si>
    <t>Kenai Municipal </t>
  </si>
  <si>
    <t>  94,720</t>
  </si>
  <si>
    <t>MTJ</t>
  </si>
  <si>
    <t>Montrose </t>
  </si>
  <si>
    <t>Montrose Regional </t>
  </si>
  <si>
    <t>  92,582</t>
  </si>
  <si>
    <t>BRO</t>
  </si>
  <si>
    <t>Brownsville </t>
  </si>
  <si>
    <t>Brownsville/South Padre Island International </t>
  </si>
  <si>
    <t>  91,258</t>
  </si>
  <si>
    <t>CLL</t>
  </si>
  <si>
    <t>College Station </t>
  </si>
  <si>
    <t>Easterwood Field </t>
  </si>
  <si>
    <t>  90,895</t>
  </si>
  <si>
    <t>ABI</t>
  </si>
  <si>
    <t>Abilene </t>
  </si>
  <si>
    <t>Abilene Regional </t>
  </si>
  <si>
    <t>  90,369</t>
  </si>
  <si>
    <t>VGT</t>
  </si>
  <si>
    <t>North Las Vegas </t>
  </si>
  <si>
    <t>  85,900</t>
  </si>
  <si>
    <t>ITH</t>
  </si>
  <si>
    <t>Ithaca </t>
  </si>
  <si>
    <t>Ithaca Tompkins Regional </t>
  </si>
  <si>
    <t>  85,665</t>
  </si>
  <si>
    <t>HXD</t>
  </si>
  <si>
    <t>Hilton Head Island </t>
  </si>
  <si>
    <t>Hilton Head </t>
  </si>
  <si>
    <t>  84,790</t>
  </si>
  <si>
    <t>HLN</t>
  </si>
  <si>
    <t>Helena </t>
  </si>
  <si>
    <t>Helena Regional </t>
  </si>
  <si>
    <t>  83,402</t>
  </si>
  <si>
    <t>GFK</t>
  </si>
  <si>
    <t>Grand Forks </t>
  </si>
  <si>
    <t>Grand Forks International </t>
  </si>
  <si>
    <t>  82,700</t>
  </si>
  <si>
    <t>ADQ</t>
  </si>
  <si>
    <t>Kodiak </t>
  </si>
  <si>
    <t>  81,713</t>
  </si>
  <si>
    <t>TYR</t>
  </si>
  <si>
    <t>Tyler </t>
  </si>
  <si>
    <t>Tyler Pounds Regional </t>
  </si>
  <si>
    <t>  78,482</t>
  </si>
  <si>
    <t>NYL</t>
  </si>
  <si>
    <t>Yuma </t>
  </si>
  <si>
    <t>Yuma MCAS/Yuma International </t>
  </si>
  <si>
    <t>  77,579</t>
  </si>
  <si>
    <t>CPR</t>
  </si>
  <si>
    <t>Casper </t>
  </si>
  <si>
    <t>Natrona County International </t>
  </si>
  <si>
    <t>  76,566</t>
  </si>
  <si>
    <t>ACT</t>
  </si>
  <si>
    <t>Waco </t>
  </si>
  <si>
    <t>Waco Regional </t>
  </si>
  <si>
    <t>  76,410</t>
  </si>
  <si>
    <t>SIT</t>
  </si>
  <si>
    <t>Sitka </t>
  </si>
  <si>
    <t>Sitka Rocky Gutierrez </t>
  </si>
  <si>
    <t>  74,518</t>
  </si>
  <si>
    <t>YKM</t>
  </si>
  <si>
    <t>Yakima </t>
  </si>
  <si>
    <t>Yakima Air Terminal/McAllister Field </t>
  </si>
  <si>
    <t>  72,016</t>
  </si>
  <si>
    <t>SJT</t>
  </si>
  <si>
    <t>San Angelo </t>
  </si>
  <si>
    <t>San Angelo Regional/Mathis Field </t>
  </si>
  <si>
    <t>  71,008</t>
  </si>
  <si>
    <t>MOT</t>
  </si>
  <si>
    <t>Minot </t>
  </si>
  <si>
    <t>Minot International </t>
  </si>
  <si>
    <t>  70,960</t>
  </si>
  <si>
    <t>LWS</t>
  </si>
  <si>
    <t>Lewiston </t>
  </si>
  <si>
    <t>Lewiston-Nez Perce County </t>
  </si>
  <si>
    <t>  69,726</t>
  </si>
  <si>
    <t>SAW</t>
  </si>
  <si>
    <t>Marquette </t>
  </si>
  <si>
    <t>Sawyer International </t>
  </si>
  <si>
    <t>  67,999</t>
  </si>
  <si>
    <t>SUN</t>
  </si>
  <si>
    <t>Hailey </t>
  </si>
  <si>
    <t>Friedman Memorial </t>
  </si>
  <si>
    <t>  67,469</t>
  </si>
  <si>
    <t>OTZ</t>
  </si>
  <si>
    <t>Kotzebue </t>
  </si>
  <si>
    <t>Ralph Wien Memorial </t>
  </si>
  <si>
    <t>  64,717</t>
  </si>
  <si>
    <t>RDD</t>
  </si>
  <si>
    <t>Redding </t>
  </si>
  <si>
    <t>Redding Municipal </t>
  </si>
  <si>
    <t>  64,284</t>
  </si>
  <si>
    <t>OME</t>
  </si>
  <si>
    <t>Nome </t>
  </si>
  <si>
    <t>  62,915</t>
  </si>
  <si>
    <t>HTS</t>
  </si>
  <si>
    <t>Huntington </t>
  </si>
  <si>
    <t>Tri-State/Milton J. Ferguson Field </t>
  </si>
  <si>
    <t>  62,364</t>
  </si>
  <si>
    <t>SPI</t>
  </si>
  <si>
    <t>Abraham Lincoln Capital </t>
  </si>
  <si>
    <t>  62,138</t>
  </si>
  <si>
    <t>LNY</t>
  </si>
  <si>
    <t>Lanai City </t>
  </si>
  <si>
    <t>Lanai </t>
  </si>
  <si>
    <t>  61,649</t>
  </si>
  <si>
    <t>SBY</t>
  </si>
  <si>
    <t>Salisbury </t>
  </si>
  <si>
    <t>Salisbury-Ocean City Wicomico Regional </t>
  </si>
  <si>
    <t>  60,521</t>
  </si>
  <si>
    <t>PSM</t>
  </si>
  <si>
    <t>Portsmouth </t>
  </si>
  <si>
    <t>Portsmouth International at Pease </t>
  </si>
  <si>
    <t>  58,057</t>
  </si>
  <si>
    <t>LCH</t>
  </si>
  <si>
    <t>Lake Charles </t>
  </si>
  <si>
    <t>Lake Charles Regional </t>
  </si>
  <si>
    <t>  56,134</t>
  </si>
  <si>
    <t>LYH</t>
  </si>
  <si>
    <t>Lynchburg </t>
  </si>
  <si>
    <t>Lynchburg Regional/Preston Glenn Field </t>
  </si>
  <si>
    <t>  55,785</t>
  </si>
  <si>
    <t>LAW</t>
  </si>
  <si>
    <t>Lawton </t>
  </si>
  <si>
    <t>Lawton-Fort Sill Regional </t>
  </si>
  <si>
    <t>  54,728</t>
  </si>
  <si>
    <t>SMX</t>
  </si>
  <si>
    <t>Santa Maria </t>
  </si>
  <si>
    <t>Santa Maria Public/Capt G Allan Hancock Field </t>
  </si>
  <si>
    <t>  54,042</t>
  </si>
  <si>
    <t>STS</t>
  </si>
  <si>
    <t>Santa Rosa </t>
  </si>
  <si>
    <t>Charles M. Schulz - Sonoma County </t>
  </si>
  <si>
    <t>  53,920</t>
  </si>
  <si>
    <t>SGU</t>
  </si>
  <si>
    <t>St. George </t>
  </si>
  <si>
    <t>St George Municipal </t>
  </si>
  <si>
    <t>  53,773</t>
  </si>
  <si>
    <t>SCC</t>
  </si>
  <si>
    <t>Deadhorse </t>
  </si>
  <si>
    <t>  52,517</t>
  </si>
  <si>
    <t>MVY</t>
  </si>
  <si>
    <t>Vineyard Haven </t>
  </si>
  <si>
    <t>Marthas Vineyard </t>
  </si>
  <si>
    <t>  49,205</t>
  </si>
  <si>
    <t>MOD</t>
  </si>
  <si>
    <t>Modesto </t>
  </si>
  <si>
    <t>Modesto City County-Harry Sham Field </t>
  </si>
  <si>
    <t>  48,449</t>
  </si>
  <si>
    <t>DHN</t>
  </si>
  <si>
    <t>Dothan </t>
  </si>
  <si>
    <t>Dothan Regional </t>
  </si>
  <si>
    <t>  48,019</t>
  </si>
  <si>
    <t>PGV</t>
  </si>
  <si>
    <t>Greenville </t>
  </si>
  <si>
    <t>Pitt-Greenville </t>
  </si>
  <si>
    <t>  47,116</t>
  </si>
  <si>
    <t>CSG</t>
  </si>
  <si>
    <t>Columbus Metropolitan </t>
  </si>
  <si>
    <t>  46,972</t>
  </si>
  <si>
    <t>CRQ</t>
  </si>
  <si>
    <t>Carlsbad </t>
  </si>
  <si>
    <t>McClellan-Palomar </t>
  </si>
  <si>
    <t>  46,924</t>
  </si>
  <si>
    <t>EAT</t>
  </si>
  <si>
    <t>Wenatchee </t>
  </si>
  <si>
    <t>Pangborn Memorial </t>
  </si>
  <si>
    <t>  46,576</t>
  </si>
  <si>
    <t>FLO</t>
  </si>
  <si>
    <t>Florence </t>
  </si>
  <si>
    <t>Florence Regional </t>
  </si>
  <si>
    <t>  46,452</t>
  </si>
  <si>
    <t>SPS</t>
  </si>
  <si>
    <t>Wichita Falls </t>
  </si>
  <si>
    <t>Sheppard AFB/Wichita Falls Municipal </t>
  </si>
  <si>
    <t>  45,948</t>
  </si>
  <si>
    <t>DBQ</t>
  </si>
  <si>
    <t>Dubuque </t>
  </si>
  <si>
    <t>Dubuque Regional </t>
  </si>
  <si>
    <t>  45,878</t>
  </si>
  <si>
    <t>AS </t>
  </si>
  <si>
    <t>PPG</t>
  </si>
  <si>
    <t>Pago Pago </t>
  </si>
  <si>
    <t>Pago Pago International </t>
  </si>
  <si>
    <t>  44,709</t>
  </si>
  <si>
    <t>FLG</t>
  </si>
  <si>
    <t>Flagstaff </t>
  </si>
  <si>
    <t>Flagstaff Pulliam </t>
  </si>
  <si>
    <t>  44,238</t>
  </si>
  <si>
    <t>HOM</t>
  </si>
  <si>
    <t>Homer </t>
  </si>
  <si>
    <t>  44,114</t>
  </si>
  <si>
    <t>SUX</t>
  </si>
  <si>
    <t>Sioux City </t>
  </si>
  <si>
    <t>Sioux Gateway/Col. Bud Day Field </t>
  </si>
  <si>
    <t>  43,518</t>
  </si>
  <si>
    <t>GUC</t>
  </si>
  <si>
    <t>Gunnison </t>
  </si>
  <si>
    <t>Gunnison-Crested Butte Regional </t>
  </si>
  <si>
    <t>  42,622</t>
  </si>
  <si>
    <t>DLG</t>
  </si>
  <si>
    <t>Dillingham </t>
  </si>
  <si>
    <t>  42,617</t>
  </si>
  <si>
    <t>AKN</t>
  </si>
  <si>
    <t>King Salmon </t>
  </si>
  <si>
    <t>  42,253</t>
  </si>
  <si>
    <t>IWA</t>
  </si>
  <si>
    <t>Phoenix-Mesa Gateway </t>
  </si>
  <si>
    <t>  39,513</t>
  </si>
  <si>
    <t>BRW</t>
  </si>
  <si>
    <t>Barrow </t>
  </si>
  <si>
    <t>Wiley Post-Will Rogers Memorial </t>
  </si>
  <si>
    <t>  39,009</t>
  </si>
  <si>
    <t>ABY</t>
  </si>
  <si>
    <t>Southwest Georgia Regional </t>
  </si>
  <si>
    <t>  38,758</t>
  </si>
  <si>
    <t>OTH</t>
  </si>
  <si>
    <t>North Bend </t>
  </si>
  <si>
    <t>Southwest Oregon Regional </t>
  </si>
  <si>
    <t>  38,024</t>
  </si>
  <si>
    <t>HVN</t>
  </si>
  <si>
    <t>New Haven </t>
  </si>
  <si>
    <t>Tweed-New Haven </t>
  </si>
  <si>
    <t>  37,637</t>
  </si>
  <si>
    <t>RHI</t>
  </si>
  <si>
    <t>Rhinelander </t>
  </si>
  <si>
    <t>Rhinelander-Oneida County </t>
  </si>
  <si>
    <t>  37,608</t>
  </si>
  <si>
    <t>BTM</t>
  </si>
  <si>
    <t>Butte </t>
  </si>
  <si>
    <t>Bert Mooney </t>
  </si>
  <si>
    <t>  36,844</t>
  </si>
  <si>
    <t>TXK</t>
  </si>
  <si>
    <t>Texarkana </t>
  </si>
  <si>
    <t>Texarkana Regional-Webb Field </t>
  </si>
  <si>
    <t>  35,653</t>
  </si>
  <si>
    <t>VLD</t>
  </si>
  <si>
    <t>Valdosta </t>
  </si>
  <si>
    <t>Valdosta Regional </t>
  </si>
  <si>
    <t>  35,094</t>
  </si>
  <si>
    <t>BPT</t>
  </si>
  <si>
    <t>Beaumont/Port Arthur </t>
  </si>
  <si>
    <t>Southeast Texas Regional </t>
  </si>
  <si>
    <t>  34,806</t>
  </si>
  <si>
    <t>BFI</t>
  </si>
  <si>
    <t>Boeing Field/King County International </t>
  </si>
  <si>
    <t>  34,580</t>
  </si>
  <si>
    <t>MKG</t>
  </si>
  <si>
    <t>Muskegon </t>
  </si>
  <si>
    <t>Muskegon County </t>
  </si>
  <si>
    <t>  34,268</t>
  </si>
  <si>
    <t>TWF</t>
  </si>
  <si>
    <t>Twin Falls </t>
  </si>
  <si>
    <t>Joslin Field - Magic Valley Regional </t>
  </si>
  <si>
    <t>  33,523</t>
  </si>
  <si>
    <t>DUT</t>
  </si>
  <si>
    <t>Unalaska </t>
  </si>
  <si>
    <t>  30,581</t>
  </si>
  <si>
    <t>PLN</t>
  </si>
  <si>
    <t>Pellston </t>
  </si>
  <si>
    <t>Pellston Regional Airport of Emmet County </t>
  </si>
  <si>
    <t>  29,609</t>
  </si>
  <si>
    <t>PIH</t>
  </si>
  <si>
    <t>Pocatello </t>
  </si>
  <si>
    <t>Pocatello Regional </t>
  </si>
  <si>
    <t>  29,491</t>
  </si>
  <si>
    <t>BLV</t>
  </si>
  <si>
    <t>Belleville </t>
  </si>
  <si>
    <t>Scott AFB/Midamerica </t>
  </si>
  <si>
    <t>  29,019</t>
  </si>
  <si>
    <t>SCK</t>
  </si>
  <si>
    <t>Stockton </t>
  </si>
  <si>
    <t>Stockton Metropolitan </t>
  </si>
  <si>
    <t>  28,996</t>
  </si>
  <si>
    <t>ALO</t>
  </si>
  <si>
    <t>Waterloo </t>
  </si>
  <si>
    <t>Waterloo Regional </t>
  </si>
  <si>
    <t>  28,880</t>
  </si>
  <si>
    <t>GRO</t>
  </si>
  <si>
    <t>Rota Island </t>
  </si>
  <si>
    <t>Rota International </t>
  </si>
  <si>
    <t>  28,856</t>
  </si>
  <si>
    <t>LMT</t>
  </si>
  <si>
    <t>Klamath Falls </t>
  </si>
  <si>
    <t>  28,822</t>
  </si>
  <si>
    <t>TUP</t>
  </si>
  <si>
    <t>Tupelo </t>
  </si>
  <si>
    <t>Tupelo Regional </t>
  </si>
  <si>
    <t>  28,798</t>
  </si>
  <si>
    <t>ALW</t>
  </si>
  <si>
    <t>Walla Walla </t>
  </si>
  <si>
    <t>Walla Walla Regional </t>
  </si>
  <si>
    <t>  28,711</t>
  </si>
  <si>
    <t>EKO</t>
  </si>
  <si>
    <t>Elko </t>
  </si>
  <si>
    <t>Elko Regional </t>
  </si>
  <si>
    <t>  28,523</t>
  </si>
  <si>
    <t>FNL</t>
  </si>
  <si>
    <t>Fort Collins/Loveland </t>
  </si>
  <si>
    <t>Fort Collins-Loveland Municipal </t>
  </si>
  <si>
    <t>  28,315</t>
  </si>
  <si>
    <t>GTR</t>
  </si>
  <si>
    <t>Columbus/W Point/Starkville </t>
  </si>
  <si>
    <t>Golden Triangle Regional </t>
  </si>
  <si>
    <t>  27,521</t>
  </si>
  <si>
    <t>COD</t>
  </si>
  <si>
    <t>Cody </t>
  </si>
  <si>
    <t>Yellowstone Regional </t>
  </si>
  <si>
    <t>  26,857</t>
  </si>
  <si>
    <t>FMN</t>
  </si>
  <si>
    <t>Farmington </t>
  </si>
  <si>
    <t>Four Corners Regional </t>
  </si>
  <si>
    <t>  26,769</t>
  </si>
  <si>
    <t>CMX</t>
  </si>
  <si>
    <t>Hancock </t>
  </si>
  <si>
    <t>Houghton County Memorial </t>
  </si>
  <si>
    <t>  26,767</t>
  </si>
  <si>
    <t>GCC</t>
  </si>
  <si>
    <t>Gillette </t>
  </si>
  <si>
    <t>Gillette-Campbell County </t>
  </si>
  <si>
    <t>  26,410</t>
  </si>
  <si>
    <t>ABR</t>
  </si>
  <si>
    <t>Aberdeen </t>
  </si>
  <si>
    <t>Aberdeen Regional </t>
  </si>
  <si>
    <t>  26,404</t>
  </si>
  <si>
    <t>GGG</t>
  </si>
  <si>
    <t>Longview </t>
  </si>
  <si>
    <t>East Texas Regional </t>
  </si>
  <si>
    <t>  26,333</t>
  </si>
  <si>
    <t>CIC</t>
  </si>
  <si>
    <t>Chico </t>
  </si>
  <si>
    <t>Chico Municipal </t>
  </si>
  <si>
    <t>  26,146</t>
  </si>
  <si>
    <t>1G4</t>
  </si>
  <si>
    <t>Peach Springs </t>
  </si>
  <si>
    <t>Grand Canyon West </t>
  </si>
  <si>
    <t>  25,947</t>
  </si>
  <si>
    <t>STC</t>
  </si>
  <si>
    <t>St. Cloud </t>
  </si>
  <si>
    <t>St. Cloud Regional </t>
  </si>
  <si>
    <t>  25,772</t>
  </si>
  <si>
    <t>IPT</t>
  </si>
  <si>
    <t>Williamsport </t>
  </si>
  <si>
    <t>Williamsport Regional </t>
  </si>
  <si>
    <t>  25,464</t>
  </si>
  <si>
    <t>PUW</t>
  </si>
  <si>
    <t>Pullman/Moscow,Id </t>
  </si>
  <si>
    <t>Pullman/Moscow Regional </t>
  </si>
  <si>
    <t>  24,856</t>
  </si>
  <si>
    <t>TTN</t>
  </si>
  <si>
    <t>Trenton </t>
  </si>
  <si>
    <t>Trenton Mercer </t>
  </si>
  <si>
    <t>  24,634</t>
  </si>
  <si>
    <t>PAH</t>
  </si>
  <si>
    <t>Paducah </t>
  </si>
  <si>
    <t>Barkley Regional </t>
  </si>
  <si>
    <t>  24,537</t>
  </si>
  <si>
    <t>FOE</t>
  </si>
  <si>
    <t>Topeka </t>
  </si>
  <si>
    <t>Forbes Field </t>
  </si>
  <si>
    <t>  24,316</t>
  </si>
  <si>
    <t>BQK</t>
  </si>
  <si>
    <t>Brunswick </t>
  </si>
  <si>
    <t>Brunswick Golden Isles </t>
  </si>
  <si>
    <t>  24,153</t>
  </si>
  <si>
    <t>ANI</t>
  </si>
  <si>
    <t>Aniak </t>
  </si>
  <si>
    <t>  23,803</t>
  </si>
  <si>
    <t>LHD</t>
  </si>
  <si>
    <t>Lake Hood </t>
  </si>
  <si>
    <t>  23,647</t>
  </si>
  <si>
    <t>RKS</t>
  </si>
  <si>
    <t>Rock Springs </t>
  </si>
  <si>
    <t>Rock Springs-Sweetwater County </t>
  </si>
  <si>
    <t>  22,730</t>
  </si>
  <si>
    <t>EAU</t>
  </si>
  <si>
    <t>Eau Claire </t>
  </si>
  <si>
    <t>Chippewa Valley Regional </t>
  </si>
  <si>
    <t>  22,705</t>
  </si>
  <si>
    <t>BJI</t>
  </si>
  <si>
    <t>Bemidji </t>
  </si>
  <si>
    <t>Bemidji Regional </t>
  </si>
  <si>
    <t>  22,302</t>
  </si>
  <si>
    <t>TNI</t>
  </si>
  <si>
    <t>Tinian Island </t>
  </si>
  <si>
    <t>Tinian International </t>
  </si>
  <si>
    <t>  22,121</t>
  </si>
  <si>
    <t>OXR</t>
  </si>
  <si>
    <t>Oxnard </t>
  </si>
  <si>
    <t>  21,369</t>
  </si>
  <si>
    <t>SGJ</t>
  </si>
  <si>
    <t>St Augustine </t>
  </si>
  <si>
    <t>  21,331</t>
  </si>
  <si>
    <t>SHR</t>
  </si>
  <si>
    <t>Sheridan </t>
  </si>
  <si>
    <t>Sheridan County </t>
  </si>
  <si>
    <t>  21,323</t>
  </si>
  <si>
    <t>PSG</t>
  </si>
  <si>
    <t>Petersburg </t>
  </si>
  <si>
    <t>Petersburg James A Johnson </t>
  </si>
  <si>
    <t>  20,543</t>
  </si>
  <si>
    <t>BRD</t>
  </si>
  <si>
    <t>Brainerd </t>
  </si>
  <si>
    <t>Brainerd Lakes Regional </t>
  </si>
  <si>
    <t>  18,600</t>
  </si>
  <si>
    <t>CYS</t>
  </si>
  <si>
    <t>Cheyenne </t>
  </si>
  <si>
    <t>Cheyenne Regional/Jerry Olson Field </t>
  </si>
  <si>
    <t>  18,116</t>
  </si>
  <si>
    <t>INL</t>
  </si>
  <si>
    <t>International Falls </t>
  </si>
  <si>
    <t>Falls International </t>
  </si>
  <si>
    <t>  17,923</t>
  </si>
  <si>
    <t>CEF</t>
  </si>
  <si>
    <t>Springfield/Chicopee </t>
  </si>
  <si>
    <t>Westover ARB/Metropolitan </t>
  </si>
  <si>
    <t>  17,839</t>
  </si>
  <si>
    <t>DRT</t>
  </si>
  <si>
    <t>Del Rio </t>
  </si>
  <si>
    <t>Del Rio International </t>
  </si>
  <si>
    <t>  17,651</t>
  </si>
  <si>
    <t>LBE</t>
  </si>
  <si>
    <t>Latrobe </t>
  </si>
  <si>
    <t>Arnold Palmer Regional </t>
  </si>
  <si>
    <t>  17,593</t>
  </si>
  <si>
    <t>YNG</t>
  </si>
  <si>
    <t>Youngstown/Warren </t>
  </si>
  <si>
    <t>Youngstown-Warren Regional </t>
  </si>
  <si>
    <t>  17,572</t>
  </si>
  <si>
    <t>PGA</t>
  </si>
  <si>
    <t>Page </t>
  </si>
  <si>
    <t>Page Municipal </t>
  </si>
  <si>
    <t>  17,405</t>
  </si>
  <si>
    <t>CDV</t>
  </si>
  <si>
    <t>Cordova </t>
  </si>
  <si>
    <t>Merle K (Mudhole) Smith </t>
  </si>
  <si>
    <t>  16,759</t>
  </si>
  <si>
    <t>BED</t>
  </si>
  <si>
    <t>Bedford </t>
  </si>
  <si>
    <t>Laurence G Hanscom Field </t>
  </si>
  <si>
    <t>  16,568</t>
  </si>
  <si>
    <t>CVX</t>
  </si>
  <si>
    <t>Charlevoix </t>
  </si>
  <si>
    <t>Charlevoix Municipal </t>
  </si>
  <si>
    <t>  16,544</t>
  </si>
  <si>
    <t>TEX</t>
  </si>
  <si>
    <t>Telluride </t>
  </si>
  <si>
    <t>Telluride Regional </t>
  </si>
  <si>
    <t>  16,464</t>
  </si>
  <si>
    <t>TEB</t>
  </si>
  <si>
    <t>Teterboro </t>
  </si>
  <si>
    <t>  16,243</t>
  </si>
  <si>
    <t>VDZ</t>
  </si>
  <si>
    <t>Valdez </t>
  </si>
  <si>
    <t>Valdez Pioneer Field </t>
  </si>
  <si>
    <t>  16,225</t>
  </si>
  <si>
    <t>GYY</t>
  </si>
  <si>
    <t>Gary </t>
  </si>
  <si>
    <t>Gary/Chicago International </t>
  </si>
  <si>
    <t>  16,223</t>
  </si>
  <si>
    <t>PIR</t>
  </si>
  <si>
    <t>Pierre </t>
  </si>
  <si>
    <t>Pierre Regional </t>
  </si>
  <si>
    <t>  16,176</t>
  </si>
  <si>
    <t>JLN</t>
  </si>
  <si>
    <t>Joplin </t>
  </si>
  <si>
    <t>Joplin Regional </t>
  </si>
  <si>
    <t>  15,816</t>
  </si>
  <si>
    <t>RIW</t>
  </si>
  <si>
    <t>Riverton </t>
  </si>
  <si>
    <t>Riverton Regional </t>
  </si>
  <si>
    <t>  15,721</t>
  </si>
  <si>
    <t>PQI</t>
  </si>
  <si>
    <t>Presque Isle </t>
  </si>
  <si>
    <t>Northern Maine Regional Airport at Presque Isle </t>
  </si>
  <si>
    <t>  15,591</t>
  </si>
  <si>
    <t>MEI</t>
  </si>
  <si>
    <t>Meridian </t>
  </si>
  <si>
    <t>Key Field </t>
  </si>
  <si>
    <t>  15,425</t>
  </si>
  <si>
    <t>VQS</t>
  </si>
  <si>
    <t>Isla De Vieques </t>
  </si>
  <si>
    <t>Antonio Rivera Rodriguez </t>
  </si>
  <si>
    <t>  15,370</t>
  </si>
  <si>
    <t>ROW</t>
  </si>
  <si>
    <t>Roswell </t>
  </si>
  <si>
    <t>Roswell International Air Center </t>
  </si>
  <si>
    <t>  15,112</t>
  </si>
  <si>
    <t>ISO</t>
  </si>
  <si>
    <t>Kinston </t>
  </si>
  <si>
    <t>Kinston Regional Jetport at Stallings Field </t>
  </si>
  <si>
    <t>  15,104</t>
  </si>
  <si>
    <t>RKD</t>
  </si>
  <si>
    <t>Rockland </t>
  </si>
  <si>
    <t>Knox County Regional </t>
  </si>
  <si>
    <t>  15,064</t>
  </si>
  <si>
    <t>CLM</t>
  </si>
  <si>
    <t>Port Angeles </t>
  </si>
  <si>
    <t>William R Fairchild International </t>
  </si>
  <si>
    <t>  14,838</t>
  </si>
  <si>
    <t>PIB</t>
  </si>
  <si>
    <t>Hattiesburg/Laurel </t>
  </si>
  <si>
    <t>Hattiesburg-Laurel Regional </t>
  </si>
  <si>
    <t>  14,673</t>
  </si>
  <si>
    <t>EWB</t>
  </si>
  <si>
    <t>New Bedford </t>
  </si>
  <si>
    <t>New Bedford Regional </t>
  </si>
  <si>
    <t>  14,567</t>
  </si>
  <si>
    <t>KSM</t>
  </si>
  <si>
    <t>St Mary'S </t>
  </si>
  <si>
    <t>St Mary's </t>
  </si>
  <si>
    <t>  14,258</t>
  </si>
  <si>
    <t>MHK</t>
  </si>
  <si>
    <t>Manhattan </t>
  </si>
  <si>
    <t>Manhattan Regional </t>
  </si>
  <si>
    <t>  14,032</t>
  </si>
  <si>
    <t>APF</t>
  </si>
  <si>
    <t>Naples </t>
  </si>
  <si>
    <t>Naples Municipal </t>
  </si>
  <si>
    <t>  13,984</t>
  </si>
  <si>
    <t>CIU</t>
  </si>
  <si>
    <t>Sault Ste. Marie </t>
  </si>
  <si>
    <t>Chippewa County International </t>
  </si>
  <si>
    <t>  13,733</t>
  </si>
  <si>
    <t>CEC</t>
  </si>
  <si>
    <t>Crescent City </t>
  </si>
  <si>
    <t>Jack McNamara Field </t>
  </si>
  <si>
    <t>  13,694</t>
  </si>
  <si>
    <t>SGY</t>
  </si>
  <si>
    <t>Skagway </t>
  </si>
  <si>
    <t>  13,156</t>
  </si>
  <si>
    <t>GCK</t>
  </si>
  <si>
    <t>Garden City </t>
  </si>
  <si>
    <t>Garden City Regional </t>
  </si>
  <si>
    <t>  13,065</t>
  </si>
  <si>
    <t>SLE</t>
  </si>
  <si>
    <t>Salem </t>
  </si>
  <si>
    <t>McNary Field </t>
  </si>
  <si>
    <t>  12,979</t>
  </si>
  <si>
    <t>EAR</t>
  </si>
  <si>
    <t>Kearney </t>
  </si>
  <si>
    <t>Kearney Regional </t>
  </si>
  <si>
    <t>  12,707</t>
  </si>
  <si>
    <t>ENM</t>
  </si>
  <si>
    <t>Emmonak </t>
  </si>
  <si>
    <t>  12,638</t>
  </si>
  <si>
    <t>LEB</t>
  </si>
  <si>
    <t>Lebanon </t>
  </si>
  <si>
    <t>Lebanon Municipal </t>
  </si>
  <si>
    <t>  12,514</t>
  </si>
  <si>
    <t>PVC</t>
  </si>
  <si>
    <t>Provincetown </t>
  </si>
  <si>
    <t>Provincetown Municipal </t>
  </si>
  <si>
    <t>  12,459</t>
  </si>
  <si>
    <t>LWB</t>
  </si>
  <si>
    <t>Lewisburg </t>
  </si>
  <si>
    <t>Greenbrier Valley </t>
  </si>
  <si>
    <t>  12,349</t>
  </si>
  <si>
    <t>IYK</t>
  </si>
  <si>
    <t>Inyokern </t>
  </si>
  <si>
    <t>  12,292</t>
  </si>
  <si>
    <t>FHR</t>
  </si>
  <si>
    <t>Friday Harbor </t>
  </si>
  <si>
    <t>  12,287</t>
  </si>
  <si>
    <t>BFF</t>
  </si>
  <si>
    <t>Scottsbluff </t>
  </si>
  <si>
    <t>Western Nebraska Regional/William B. Heilig Field </t>
  </si>
  <si>
    <t>  11,973</t>
  </si>
  <si>
    <t>IPL</t>
  </si>
  <si>
    <t>Imperial </t>
  </si>
  <si>
    <t>Imperial County </t>
  </si>
  <si>
    <t>  11,629</t>
  </si>
  <si>
    <t>MCW</t>
  </si>
  <si>
    <t>Mason City </t>
  </si>
  <si>
    <t>Mason City Municipal </t>
  </si>
  <si>
    <t>  11,612</t>
  </si>
  <si>
    <t>WRG</t>
  </si>
  <si>
    <t>Wrangell </t>
  </si>
  <si>
    <t>  11,588</t>
  </si>
  <si>
    <t>COU</t>
  </si>
  <si>
    <t>Columbia Regional </t>
  </si>
  <si>
    <t>  11,516</t>
  </si>
  <si>
    <t>DE </t>
  </si>
  <si>
    <t>ILG</t>
  </si>
  <si>
    <t>New Castle </t>
  </si>
  <si>
    <t>  11,485</t>
  </si>
  <si>
    <t>MCN</t>
  </si>
  <si>
    <t>Macon </t>
  </si>
  <si>
    <t>Middle Georgia Regional </t>
  </si>
  <si>
    <t>  11,465</t>
  </si>
  <si>
    <t>YAK</t>
  </si>
  <si>
    <t>Yakutat </t>
  </si>
  <si>
    <t>  11,443</t>
  </si>
  <si>
    <t>UNK</t>
  </si>
  <si>
    <t>Unalakleet </t>
  </si>
  <si>
    <t>  11,249</t>
  </si>
  <si>
    <t>SAF</t>
  </si>
  <si>
    <t>Santa Fe </t>
  </si>
  <si>
    <t>Santa Fe Municipal </t>
  </si>
  <si>
    <t>  11,175</t>
  </si>
  <si>
    <t>LBF</t>
  </si>
  <si>
    <t>North Platte </t>
  </si>
  <si>
    <t>North Platte Regional Airport Lee Bird Field </t>
  </si>
  <si>
    <t>  11,173</t>
  </si>
  <si>
    <t>BHB</t>
  </si>
  <si>
    <t>Bar Harbor </t>
  </si>
  <si>
    <t>Hancock County-Bar Harbor </t>
  </si>
  <si>
    <t>  10,953</t>
  </si>
  <si>
    <t>MBA</t>
  </si>
  <si>
    <t>Manokotak </t>
  </si>
  <si>
    <t>  10,869</t>
  </si>
  <si>
    <t>LAR</t>
  </si>
  <si>
    <t>Laramie </t>
  </si>
  <si>
    <t>Laramie Regional </t>
  </si>
  <si>
    <t>  10,771</t>
  </si>
  <si>
    <t>SIG</t>
  </si>
  <si>
    <t>Fernando Luis Ribas Dominicci </t>
  </si>
  <si>
    <t>  10,548</t>
  </si>
  <si>
    <t>HYS</t>
  </si>
  <si>
    <t>Hays </t>
  </si>
  <si>
    <t>Hays Regional </t>
  </si>
  <si>
    <t>  10,536</t>
  </si>
  <si>
    <t>ISN</t>
  </si>
  <si>
    <t>Williston </t>
  </si>
  <si>
    <t>Sloulin Field International </t>
  </si>
  <si>
    <t>  10,396</t>
  </si>
  <si>
    <t>CEZ</t>
  </si>
  <si>
    <t>Cortez </t>
  </si>
  <si>
    <t>Cortez Municipal </t>
  </si>
  <si>
    <t>  10,186</t>
  </si>
  <si>
    <t>VCT</t>
  </si>
  <si>
    <t>Victoria </t>
  </si>
  <si>
    <t>Victoria Regional </t>
  </si>
  <si>
    <t>  10,138</t>
  </si>
  <si>
    <t>MWA</t>
  </si>
  <si>
    <t>Marion </t>
  </si>
  <si>
    <t>Williamson County Regional </t>
  </si>
  <si>
    <t>  6,441</t>
  </si>
  <si>
    <t>DEC</t>
  </si>
  <si>
    <t>Decatur </t>
  </si>
  <si>
    <t>  4,014</t>
  </si>
  <si>
    <t>Airports Receiving FY09 Passenger Entitlements</t>
  </si>
  <si>
    <t>SO</t>
  </si>
  <si>
    <t>GL</t>
  </si>
  <si>
    <t>WP</t>
  </si>
  <si>
    <t>SW</t>
  </si>
  <si>
    <t>NM</t>
  </si>
  <si>
    <t>EA</t>
  </si>
  <si>
    <t>NE</t>
  </si>
  <si>
    <t>CE</t>
  </si>
  <si>
    <t>AL</t>
  </si>
  <si>
    <t>  761,745,571</t>
  </si>
  <si>
    <t>FAA Region</t>
  </si>
  <si>
    <t>Primary Entitlements</t>
  </si>
  <si>
    <t># of Airports</t>
  </si>
  <si>
    <t>ST</t>
  </si>
  <si>
    <t>Locid</t>
  </si>
  <si>
    <t>City</t>
  </si>
  <si>
    <t>Airport</t>
  </si>
  <si>
    <t>PFC Level</t>
  </si>
  <si>
    <t>CY 2007 Enplanements</t>
  </si>
  <si>
    <t>FY09 Entitlements</t>
  </si>
  <si>
    <t>32.46210% of Annual Total</t>
  </si>
  <si>
    <t>Percentage Check</t>
  </si>
  <si>
    <t>Unrounded</t>
  </si>
  <si>
    <t>Unrounded Pennies</t>
  </si>
  <si>
    <t>AIP Part A 09/30/08-03/06/09 (Approx. 33% of Annual Total)</t>
  </si>
  <si>
    <t>Rounding Change to Account for Pennies</t>
  </si>
  <si>
    <t>GA </t>
  </si>
  <si>
    <t>ATL</t>
  </si>
  <si>
    <t>Atlanta </t>
  </si>
  <si>
    <t>Hartsfield - Jackson Atlanta International </t>
  </si>
  <si>
    <t> 75%</t>
  </si>
  <si>
    <t>  43,236,665</t>
  </si>
  <si>
    <t>IL </t>
  </si>
  <si>
    <t>ORD</t>
  </si>
  <si>
    <t>Chicago </t>
  </si>
  <si>
    <t>Chicago O'Hare International </t>
  </si>
  <si>
    <t>  36,521,585</t>
  </si>
  <si>
    <t>CA </t>
  </si>
  <si>
    <t>LAX</t>
  </si>
  <si>
    <t>Los Angeles </t>
  </si>
  <si>
    <t>Los Angeles International </t>
  </si>
  <si>
    <t>  30,113,985</t>
  </si>
  <si>
    <t>TX </t>
  </si>
  <si>
    <t>DFW</t>
  </si>
  <si>
    <t>Dallas-Fort Worth </t>
  </si>
  <si>
    <t>Dallas/Fort Worth International </t>
  </si>
  <si>
    <t>  28,482,417</t>
  </si>
  <si>
    <t>CO </t>
  </si>
  <si>
    <t>DEN</t>
  </si>
  <si>
    <t>Denver </t>
  </si>
  <si>
    <t>Denver International </t>
  </si>
  <si>
    <t>  24,117,623</t>
  </si>
  <si>
    <t>NY </t>
  </si>
  <si>
    <t>JFK</t>
  </si>
  <si>
    <t>New York </t>
  </si>
  <si>
    <t>John F Kennedy International </t>
  </si>
  <si>
    <t>  23,401,351</t>
  </si>
  <si>
    <t>NV </t>
  </si>
  <si>
    <t>LAS</t>
  </si>
  <si>
    <t>Las Vegas </t>
  </si>
  <si>
    <t>McCarran International </t>
  </si>
  <si>
    <t>  22,537,950</t>
  </si>
  <si>
    <t>AZ </t>
  </si>
  <si>
    <t>PHX</t>
  </si>
  <si>
    <t>Phoenix </t>
  </si>
  <si>
    <t>Phoenix Sky Harbor International </t>
  </si>
  <si>
    <t>  20,796,173</t>
  </si>
  <si>
    <t>IAH</t>
  </si>
  <si>
    <t>Houston </t>
  </si>
  <si>
    <t>George Bush Intercontinental/Houston </t>
  </si>
  <si>
    <t> 0%</t>
  </si>
  <si>
    <t>  20,767,144</t>
  </si>
  <si>
    <t>NJ </t>
  </si>
  <si>
    <t>EWR</t>
  </si>
  <si>
    <t>Newark </t>
  </si>
  <si>
    <t>Newark Liberty International </t>
  </si>
  <si>
    <t>  18,163,652</t>
  </si>
  <si>
    <t>FL </t>
  </si>
  <si>
    <t>MCO</t>
  </si>
  <si>
    <t>Orlando </t>
  </si>
  <si>
    <t>Orlando International </t>
  </si>
  <si>
    <t>  17,614,679</t>
  </si>
  <si>
    <t>MI </t>
  </si>
  <si>
    <t>DTW</t>
  </si>
  <si>
    <t>Detroit </t>
  </si>
  <si>
    <t>Detroit Metropolitan Wayne County </t>
  </si>
  <si>
    <t>  17,495,135</t>
  </si>
  <si>
    <t>SFO</t>
  </si>
  <si>
    <t>San Francisco </t>
  </si>
  <si>
    <t>San Francisco International </t>
  </si>
  <si>
    <t>  17,280,328</t>
  </si>
  <si>
    <t>MN </t>
  </si>
  <si>
    <t>MSP</t>
  </si>
  <si>
    <t>Minneapolis </t>
  </si>
  <si>
    <t>Minneapolis-St Paul International/Wold-Chamberlain </t>
  </si>
  <si>
    <t>  16,962,563</t>
  </si>
  <si>
    <t>NC </t>
  </si>
  <si>
    <t>CLT</t>
  </si>
  <si>
    <t>Charlotte </t>
  </si>
  <si>
    <t>Charlotte/Douglas International </t>
  </si>
  <si>
    <t> 50%</t>
  </si>
  <si>
    <t>  16,584,780</t>
  </si>
  <si>
    <t>MIA</t>
  </si>
  <si>
    <t>Miami </t>
  </si>
  <si>
    <t>Miami International </t>
  </si>
  <si>
    <t>  16,194,162</t>
  </si>
  <si>
    <t>PA </t>
  </si>
  <si>
    <t>PHL</t>
  </si>
  <si>
    <t>Philadelphia </t>
  </si>
  <si>
    <t>Philadelphia International </t>
  </si>
  <si>
    <t>  15,656,653</t>
  </si>
  <si>
    <t>WA </t>
  </si>
  <si>
    <t>SEA</t>
  </si>
  <si>
    <t>Seattle </t>
  </si>
  <si>
    <t>Seattle-Tacoma International </t>
  </si>
  <si>
    <t>  15,419,116</t>
  </si>
  <si>
    <t>MA </t>
  </si>
  <si>
    <t>BOS</t>
  </si>
  <si>
    <t>Boston </t>
  </si>
  <si>
    <t>General Edward Lawrence Logan International </t>
  </si>
  <si>
    <t>  13,783,297</t>
  </si>
  <si>
    <t>LGA</t>
  </si>
  <si>
    <t>La Guardia </t>
  </si>
  <si>
    <t>  12,529,890</t>
  </si>
  <si>
    <t>DC </t>
  </si>
  <si>
    <t>IAD</t>
  </si>
  <si>
    <t>Washington </t>
  </si>
  <si>
    <t>Washington Dulles International </t>
  </si>
  <si>
    <t>  11,789,441</t>
  </si>
  <si>
    <t>FLL</t>
  </si>
  <si>
    <t>Fort Lauderdale </t>
  </si>
  <si>
    <t>Fort Lauderdale/Hollywood International </t>
  </si>
  <si>
    <t>  11,079,250</t>
  </si>
  <si>
    <t>UT </t>
  </si>
  <si>
    <t>SLC</t>
  </si>
  <si>
    <t>Salt Lake City </t>
  </si>
  <si>
    <t>Salt Lake City International </t>
  </si>
  <si>
    <t>  10,560,906</t>
  </si>
  <si>
    <t>MD </t>
  </si>
  <si>
    <t>BWI</t>
  </si>
  <si>
    <t>Baltimore </t>
  </si>
  <si>
    <t>Baltimore/Washington International Thurgood Marshal </t>
  </si>
  <si>
    <t>  10,487,789</t>
  </si>
  <si>
    <t>HI </t>
  </si>
  <si>
    <t>HNL</t>
  </si>
  <si>
    <t>Honolulu </t>
  </si>
  <si>
    <t>Honolulu International </t>
  </si>
  <si>
    <t>  10,393,929</t>
  </si>
  <si>
    <t>TPA</t>
  </si>
  <si>
    <t>Tampa </t>
  </si>
  <si>
    <t>Tampa International </t>
  </si>
  <si>
    <t>  9,306,036</t>
  </si>
  <si>
    <t>SAN</t>
  </si>
  <si>
    <t>San Diego </t>
  </si>
  <si>
    <t>San Diego International </t>
  </si>
  <si>
    <t>  9,138,116</t>
  </si>
  <si>
    <t>MDW</t>
  </si>
  <si>
    <t>Chicago Midway International </t>
  </si>
  <si>
    <t>  9,132,836</t>
  </si>
  <si>
    <t>DCA</t>
  </si>
  <si>
    <t>Ronald Reagan Washington National </t>
  </si>
  <si>
    <t>  9,038,174</t>
  </si>
  <si>
    <t>KY </t>
  </si>
  <si>
    <t>CVG</t>
  </si>
  <si>
    <t>Covington </t>
  </si>
  <si>
    <t>Cincinnati/Northern Kentucky International </t>
  </si>
  <si>
    <t>  7,728,069</t>
  </si>
  <si>
    <t>OR </t>
  </si>
  <si>
    <t>PDX</t>
  </si>
  <si>
    <t>Portland </t>
  </si>
  <si>
    <t>Portland International </t>
  </si>
  <si>
    <t>  7,281,057</t>
  </si>
  <si>
    <t>OAK</t>
  </si>
  <si>
    <t>Oakland </t>
  </si>
  <si>
    <t>Metropolitan Oakland International </t>
  </si>
  <si>
    <t>  7,144,127</t>
  </si>
  <si>
    <t>MO </t>
  </si>
  <si>
    <t>STL</t>
  </si>
  <si>
    <t>St. Louis </t>
  </si>
  <si>
    <t>Lambert-St Louis International </t>
  </si>
  <si>
    <t>  7,130,801</t>
  </si>
  <si>
    <t>MCI</t>
  </si>
  <si>
    <t>Kansas City </t>
  </si>
  <si>
    <t>Kansas City International </t>
  </si>
  <si>
    <t>  5,833,064</t>
  </si>
  <si>
    <t>OH </t>
  </si>
  <si>
    <t>CLE</t>
  </si>
  <si>
    <t>Cleveland </t>
  </si>
  <si>
    <t>Cleveland-Hopkins International </t>
  </si>
  <si>
    <t>  5,571,219</t>
  </si>
  <si>
    <t>TN </t>
  </si>
  <si>
    <t>MEM</t>
  </si>
  <si>
    <t>Memphis </t>
  </si>
  <si>
    <t>Memphis International </t>
  </si>
  <si>
    <t>  5,546,321</t>
  </si>
  <si>
    <t>SMF</t>
  </si>
  <si>
    <t>Sacramento </t>
  </si>
  <si>
    <t>Sacramento International </t>
  </si>
  <si>
    <t>  5,382,463</t>
  </si>
  <si>
    <t>SJC</t>
  </si>
  <si>
    <t>San Jose 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</si>
</sst>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"/>
    <numFmt numFmtId="166" formatCode="_(* #,##0_);_(* \(#,##0\);_(* &quot;-&quot;??_);_(@_)"/>
    <numFmt numFmtId="167" formatCode="&quot;$&quot;#,##0.00"/>
    <numFmt numFmtId="168" formatCode="0.0%"/>
    <numFmt numFmtId="169" formatCode="0.000000_)"/>
    <numFmt numFmtId="170" formatCode="General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17" applyAlignment="1">
      <alignment/>
    </xf>
    <xf numFmtId="0" fontId="0" fillId="0" borderId="1" xfId="0" applyBorder="1" applyAlignment="1">
      <alignment vertical="top"/>
    </xf>
    <xf numFmtId="0" fontId="1" fillId="0" borderId="0" xfId="0" applyFont="1" applyAlignment="1">
      <alignment horizontal="center"/>
    </xf>
    <xf numFmtId="44" fontId="4" fillId="0" borderId="2" xfId="17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44" fontId="2" fillId="0" borderId="0" xfId="17" applyFont="1" applyAlignment="1">
      <alignment horizontal="center"/>
    </xf>
    <xf numFmtId="166" fontId="2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165" fontId="0" fillId="0" borderId="0" xfId="0" applyNumberFormat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44" fontId="0" fillId="0" borderId="3" xfId="17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44" fontId="1" fillId="0" borderId="4" xfId="17" applyFont="1" applyBorder="1" applyAlignment="1">
      <alignment vertical="top" wrapText="1"/>
    </xf>
    <xf numFmtId="165" fontId="1" fillId="2" borderId="4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165" fontId="0" fillId="0" borderId="3" xfId="0" applyNumberFormat="1" applyBorder="1" applyAlignment="1">
      <alignment horizontal="center" vertical="top" wrapText="1"/>
    </xf>
    <xf numFmtId="44" fontId="0" fillId="0" borderId="1" xfId="17" applyFill="1" applyBorder="1" applyAlignment="1">
      <alignment vertical="top"/>
    </xf>
    <xf numFmtId="164" fontId="0" fillId="0" borderId="1" xfId="17" applyNumberFormat="1" applyFill="1" applyBorder="1" applyAlignment="1">
      <alignment vertical="top"/>
    </xf>
    <xf numFmtId="44" fontId="0" fillId="0" borderId="1" xfId="17" applyBorder="1" applyAlignment="1">
      <alignment vertical="top"/>
    </xf>
    <xf numFmtId="44" fontId="0" fillId="0" borderId="1" xfId="0" applyNumberFormat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167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4" fontId="0" fillId="0" borderId="0" xfId="17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4" fontId="0" fillId="0" borderId="0" xfId="17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9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520\AIP\FY%202009\FY%2009%20Apport%20Announcement\FY09%20AIP%20Calculations%2010-3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ference"/>
      <sheetName val="By State"/>
      <sheetName val="By Region"/>
      <sheetName val="Approp Calc"/>
      <sheetName val="Master Cont resolution calc"/>
      <sheetName val="Primary Part A&amp;B"/>
      <sheetName val="FY09 Primary Entitlements"/>
      <sheetName val="FY09 Nonprimary opt outs prorat"/>
      <sheetName val="Proration Data"/>
      <sheetName val="FY09 State &amp; Insular Prorated"/>
      <sheetName val="FY09 NonPrimary Entitlements"/>
      <sheetName val="Cargo Entitlements - Prorated"/>
      <sheetName val="NP Check"/>
      <sheetName val="PFC Calculations"/>
      <sheetName val="Prior Year Protected Carryover"/>
      <sheetName val="State Cross-check"/>
    </sheetNames>
    <sheetDataSet>
      <sheetData sheetId="1">
        <row r="4">
          <cell r="A4" t="str">
            <v>Locid</v>
          </cell>
          <cell r="B4" t="str">
            <v>Region</v>
          </cell>
          <cell r="C4" t="str">
            <v>ADO</v>
          </cell>
          <cell r="D4" t="str">
            <v>Assoc State</v>
          </cell>
          <cell r="E4" t="str">
            <v>Assoc City</v>
          </cell>
          <cell r="F4" t="str">
            <v>Srv Level</v>
          </cell>
        </row>
        <row r="5">
          <cell r="A5" t="str">
            <v>ADK</v>
          </cell>
          <cell r="B5" t="str">
            <v>AL</v>
          </cell>
          <cell r="C5" t="str">
            <v>AAL</v>
          </cell>
          <cell r="D5" t="str">
            <v>AK</v>
          </cell>
          <cell r="E5" t="str">
            <v>Adak Island</v>
          </cell>
          <cell r="F5" t="str">
            <v>GA</v>
          </cell>
        </row>
        <row r="6">
          <cell r="A6" t="str">
            <v>AKK</v>
          </cell>
          <cell r="B6" t="str">
            <v>AL</v>
          </cell>
          <cell r="C6" t="str">
            <v>AAL</v>
          </cell>
          <cell r="D6" t="str">
            <v>AK</v>
          </cell>
          <cell r="E6" t="str">
            <v>Akhiok</v>
          </cell>
          <cell r="F6" t="str">
            <v>GA</v>
          </cell>
        </row>
        <row r="7">
          <cell r="A7" t="str">
            <v>Z13</v>
          </cell>
          <cell r="B7" t="str">
            <v>AL</v>
          </cell>
          <cell r="C7" t="str">
            <v>AAL</v>
          </cell>
          <cell r="D7" t="str">
            <v>AK</v>
          </cell>
          <cell r="E7" t="str">
            <v>Akiachak</v>
          </cell>
          <cell r="F7" t="str">
            <v>CS</v>
          </cell>
        </row>
        <row r="8">
          <cell r="A8" t="str">
            <v>AKI</v>
          </cell>
          <cell r="B8" t="str">
            <v>AL</v>
          </cell>
          <cell r="C8" t="str">
            <v>AAL</v>
          </cell>
          <cell r="D8" t="str">
            <v>AK</v>
          </cell>
          <cell r="E8" t="str">
            <v>Akiak</v>
          </cell>
          <cell r="F8" t="str">
            <v>GA</v>
          </cell>
        </row>
        <row r="9">
          <cell r="A9" t="str">
            <v>KQA</v>
          </cell>
          <cell r="B9" t="str">
            <v>AL</v>
          </cell>
          <cell r="C9" t="str">
            <v>AAL</v>
          </cell>
          <cell r="D9" t="str">
            <v>AK</v>
          </cell>
          <cell r="E9" t="str">
            <v>Akutan</v>
          </cell>
          <cell r="F9" t="str">
            <v>GA</v>
          </cell>
        </row>
        <row r="10">
          <cell r="A10" t="str">
            <v>AUK</v>
          </cell>
          <cell r="B10" t="str">
            <v>AL</v>
          </cell>
          <cell r="C10" t="str">
            <v>AAL</v>
          </cell>
          <cell r="D10" t="str">
            <v>AK</v>
          </cell>
          <cell r="E10" t="str">
            <v>Alakanuk</v>
          </cell>
          <cell r="F10" t="str">
            <v>CS</v>
          </cell>
        </row>
        <row r="11">
          <cell r="A11" t="str">
            <v>5A8</v>
          </cell>
          <cell r="B11" t="str">
            <v>AL</v>
          </cell>
          <cell r="C11" t="str">
            <v>AAL</v>
          </cell>
          <cell r="D11" t="str">
            <v>AK</v>
          </cell>
          <cell r="E11" t="str">
            <v>Aleknagik</v>
          </cell>
          <cell r="F11" t="str">
            <v>GA</v>
          </cell>
        </row>
        <row r="12">
          <cell r="A12" t="str">
            <v>6A8</v>
          </cell>
          <cell r="B12" t="str">
            <v>AL</v>
          </cell>
          <cell r="C12" t="str">
            <v>AAL</v>
          </cell>
          <cell r="D12" t="str">
            <v>AK</v>
          </cell>
          <cell r="E12" t="str">
            <v>Allakaket</v>
          </cell>
          <cell r="F12" t="str">
            <v>CS</v>
          </cell>
        </row>
        <row r="13">
          <cell r="A13" t="str">
            <v>AFM</v>
          </cell>
          <cell r="B13" t="str">
            <v>AL</v>
          </cell>
          <cell r="C13" t="str">
            <v>AAL</v>
          </cell>
          <cell r="D13" t="str">
            <v>AK</v>
          </cell>
          <cell r="E13" t="str">
            <v>Ambler</v>
          </cell>
          <cell r="F13" t="str">
            <v>GA</v>
          </cell>
        </row>
        <row r="14">
          <cell r="A14" t="str">
            <v>AKP</v>
          </cell>
          <cell r="B14" t="str">
            <v>AL</v>
          </cell>
          <cell r="C14" t="str">
            <v>AAL</v>
          </cell>
          <cell r="D14" t="str">
            <v>AK</v>
          </cell>
          <cell r="E14" t="str">
            <v>Anaktuvuk Pass</v>
          </cell>
          <cell r="F14" t="str">
            <v>CS</v>
          </cell>
        </row>
        <row r="15">
          <cell r="A15" t="str">
            <v>ANC</v>
          </cell>
          <cell r="B15" t="str">
            <v>AL</v>
          </cell>
          <cell r="C15" t="str">
            <v>AAL</v>
          </cell>
          <cell r="D15" t="str">
            <v>AK</v>
          </cell>
          <cell r="E15" t="str">
            <v>Anchorage</v>
          </cell>
          <cell r="F15" t="str">
            <v>P</v>
          </cell>
        </row>
        <row r="16">
          <cell r="A16" t="str">
            <v>LHD</v>
          </cell>
          <cell r="B16" t="str">
            <v>AL</v>
          </cell>
          <cell r="C16" t="str">
            <v>AAL</v>
          </cell>
          <cell r="D16" t="str">
            <v>AK</v>
          </cell>
          <cell r="E16" t="str">
            <v>Anchorage</v>
          </cell>
          <cell r="F16" t="str">
            <v>P</v>
          </cell>
        </row>
        <row r="17">
          <cell r="A17" t="str">
            <v>MRI</v>
          </cell>
          <cell r="B17" t="str">
            <v>AL</v>
          </cell>
          <cell r="C17" t="str">
            <v>AAL</v>
          </cell>
          <cell r="D17" t="str">
            <v>AK</v>
          </cell>
          <cell r="E17" t="str">
            <v>Anchorage</v>
          </cell>
          <cell r="F17" t="str">
            <v>CS</v>
          </cell>
        </row>
        <row r="18">
          <cell r="A18" t="str">
            <v>AGN</v>
          </cell>
          <cell r="B18" t="str">
            <v>AL</v>
          </cell>
          <cell r="C18" t="str">
            <v>AAL</v>
          </cell>
          <cell r="D18" t="str">
            <v>AK</v>
          </cell>
          <cell r="E18" t="str">
            <v>Angoon</v>
          </cell>
          <cell r="F18" t="str">
            <v>GA</v>
          </cell>
        </row>
        <row r="19">
          <cell r="A19" t="str">
            <v>ANI</v>
          </cell>
          <cell r="B19" t="str">
            <v>AL</v>
          </cell>
          <cell r="C19" t="str">
            <v>AAL</v>
          </cell>
          <cell r="D19" t="str">
            <v>AK</v>
          </cell>
          <cell r="E19" t="str">
            <v>Aniak</v>
          </cell>
          <cell r="F19" t="str">
            <v>P</v>
          </cell>
        </row>
        <row r="20">
          <cell r="A20" t="str">
            <v>ANV</v>
          </cell>
          <cell r="B20" t="str">
            <v>AL</v>
          </cell>
          <cell r="C20" t="str">
            <v>AAL</v>
          </cell>
          <cell r="D20" t="str">
            <v>AK</v>
          </cell>
          <cell r="E20" t="str">
            <v>Anvik</v>
          </cell>
          <cell r="F20" t="str">
            <v>GA</v>
          </cell>
        </row>
        <row r="21">
          <cell r="A21" t="str">
            <v>ARC</v>
          </cell>
          <cell r="B21" t="str">
            <v>AL</v>
          </cell>
          <cell r="C21" t="str">
            <v>AAL</v>
          </cell>
          <cell r="D21" t="str">
            <v>AK</v>
          </cell>
          <cell r="E21" t="str">
            <v>Arctic Village</v>
          </cell>
          <cell r="F21" t="str">
            <v>GA</v>
          </cell>
        </row>
        <row r="22">
          <cell r="A22" t="str">
            <v>AKA</v>
          </cell>
          <cell r="B22" t="str">
            <v>AL</v>
          </cell>
          <cell r="C22" t="str">
            <v>AAL</v>
          </cell>
          <cell r="D22" t="str">
            <v>AK</v>
          </cell>
          <cell r="E22" t="str">
            <v>Atka</v>
          </cell>
          <cell r="F22" t="str">
            <v>GA</v>
          </cell>
        </row>
        <row r="23">
          <cell r="A23" t="str">
            <v>4A2</v>
          </cell>
          <cell r="B23" t="str">
            <v>AL</v>
          </cell>
          <cell r="C23" t="str">
            <v>AAL</v>
          </cell>
          <cell r="D23" t="str">
            <v>AK</v>
          </cell>
          <cell r="E23" t="str">
            <v>Atmautluak</v>
          </cell>
          <cell r="F23" t="str">
            <v>CS</v>
          </cell>
        </row>
        <row r="24">
          <cell r="A24" t="str">
            <v>ATK</v>
          </cell>
          <cell r="B24" t="str">
            <v>AL</v>
          </cell>
          <cell r="C24" t="str">
            <v>AAL</v>
          </cell>
          <cell r="D24" t="str">
            <v>AK</v>
          </cell>
          <cell r="E24" t="str">
            <v>Atqasuk</v>
          </cell>
          <cell r="F24" t="str">
            <v>CS</v>
          </cell>
        </row>
        <row r="25">
          <cell r="A25" t="str">
            <v>BNF</v>
          </cell>
          <cell r="B25" t="str">
            <v>AL</v>
          </cell>
          <cell r="C25" t="str">
            <v>AAL</v>
          </cell>
          <cell r="D25" t="str">
            <v>AK</v>
          </cell>
          <cell r="E25" t="str">
            <v>Baranof</v>
          </cell>
          <cell r="F25" t="str">
            <v>GA</v>
          </cell>
        </row>
        <row r="26">
          <cell r="A26" t="str">
            <v>BRW</v>
          </cell>
          <cell r="B26" t="str">
            <v>AL</v>
          </cell>
          <cell r="C26" t="str">
            <v>AAL</v>
          </cell>
          <cell r="D26" t="str">
            <v>AK</v>
          </cell>
          <cell r="E26" t="str">
            <v>Barrow</v>
          </cell>
          <cell r="F26" t="str">
            <v>P</v>
          </cell>
        </row>
        <row r="27">
          <cell r="A27" t="str">
            <v>BTI</v>
          </cell>
          <cell r="B27" t="str">
            <v>AL</v>
          </cell>
          <cell r="C27" t="str">
            <v>AAL</v>
          </cell>
          <cell r="D27" t="str">
            <v>AK</v>
          </cell>
          <cell r="E27" t="str">
            <v>Barter Island Lrrs</v>
          </cell>
          <cell r="F27" t="str">
            <v>CS</v>
          </cell>
        </row>
        <row r="28">
          <cell r="A28" t="str">
            <v>WBQ</v>
          </cell>
          <cell r="B28" t="str">
            <v>AL</v>
          </cell>
          <cell r="C28" t="str">
            <v>AAL</v>
          </cell>
          <cell r="D28" t="str">
            <v>AK</v>
          </cell>
          <cell r="E28" t="str">
            <v>Beaver</v>
          </cell>
          <cell r="F28" t="str">
            <v>GA</v>
          </cell>
        </row>
        <row r="29">
          <cell r="A29" t="str">
            <v>BET</v>
          </cell>
          <cell r="B29" t="str">
            <v>AL</v>
          </cell>
          <cell r="C29" t="str">
            <v>AAL</v>
          </cell>
          <cell r="D29" t="str">
            <v>AK</v>
          </cell>
          <cell r="E29" t="str">
            <v>Bethel</v>
          </cell>
          <cell r="F29" t="str">
            <v>P</v>
          </cell>
        </row>
        <row r="30">
          <cell r="A30" t="str">
            <v>BTT</v>
          </cell>
          <cell r="B30" t="str">
            <v>AL</v>
          </cell>
          <cell r="C30" t="str">
            <v>AAL</v>
          </cell>
          <cell r="D30" t="str">
            <v>AK</v>
          </cell>
          <cell r="E30" t="str">
            <v>Bettles</v>
          </cell>
          <cell r="F30" t="str">
            <v>GA</v>
          </cell>
        </row>
        <row r="31">
          <cell r="A31" t="str">
            <v>BGQ</v>
          </cell>
          <cell r="B31" t="str">
            <v>AL</v>
          </cell>
          <cell r="C31" t="str">
            <v>AAL</v>
          </cell>
          <cell r="D31" t="str">
            <v>AK</v>
          </cell>
          <cell r="E31" t="str">
            <v>Big Lake</v>
          </cell>
          <cell r="F31" t="str">
            <v>GA</v>
          </cell>
        </row>
        <row r="32">
          <cell r="A32" t="str">
            <v>Z91</v>
          </cell>
          <cell r="B32" t="str">
            <v>AL</v>
          </cell>
          <cell r="C32" t="str">
            <v>AAL</v>
          </cell>
          <cell r="D32" t="str">
            <v>AK</v>
          </cell>
          <cell r="E32" t="str">
            <v>Birch Creek</v>
          </cell>
          <cell r="F32" t="str">
            <v>GA</v>
          </cell>
        </row>
        <row r="33">
          <cell r="A33" t="str">
            <v>BCV</v>
          </cell>
          <cell r="B33" t="str">
            <v>AL</v>
          </cell>
          <cell r="C33" t="str">
            <v>AAL</v>
          </cell>
          <cell r="D33" t="str">
            <v>AK</v>
          </cell>
          <cell r="E33" t="str">
            <v>Birchwood</v>
          </cell>
          <cell r="F33" t="str">
            <v>GA</v>
          </cell>
        </row>
        <row r="34">
          <cell r="A34" t="str">
            <v>BYA</v>
          </cell>
          <cell r="B34" t="str">
            <v>AL</v>
          </cell>
          <cell r="C34" t="str">
            <v>AAL</v>
          </cell>
          <cell r="D34" t="str">
            <v>AK</v>
          </cell>
          <cell r="E34" t="str">
            <v>Boundary</v>
          </cell>
          <cell r="F34" t="str">
            <v>GA</v>
          </cell>
        </row>
        <row r="35">
          <cell r="A35" t="str">
            <v>KTS</v>
          </cell>
          <cell r="B35" t="str">
            <v>AL</v>
          </cell>
          <cell r="C35" t="str">
            <v>AAL</v>
          </cell>
          <cell r="D35" t="str">
            <v>AK</v>
          </cell>
          <cell r="E35" t="str">
            <v>Brevig Mission</v>
          </cell>
          <cell r="F35" t="str">
            <v>CS</v>
          </cell>
        </row>
        <row r="36">
          <cell r="A36" t="str">
            <v>BVK</v>
          </cell>
          <cell r="B36" t="str">
            <v>AL</v>
          </cell>
          <cell r="C36" t="str">
            <v>AAL</v>
          </cell>
          <cell r="D36" t="str">
            <v>AK</v>
          </cell>
          <cell r="E36" t="str">
            <v>Buckland</v>
          </cell>
          <cell r="F36" t="str">
            <v>CS</v>
          </cell>
        </row>
        <row r="37">
          <cell r="A37" t="str">
            <v>CEM</v>
          </cell>
          <cell r="B37" t="str">
            <v>AL</v>
          </cell>
          <cell r="C37" t="str">
            <v>AAL</v>
          </cell>
          <cell r="D37" t="str">
            <v>AK</v>
          </cell>
          <cell r="E37" t="str">
            <v>Central</v>
          </cell>
          <cell r="F37" t="str">
            <v>GA</v>
          </cell>
        </row>
        <row r="38">
          <cell r="A38" t="str">
            <v>CIK</v>
          </cell>
          <cell r="B38" t="str">
            <v>AL</v>
          </cell>
          <cell r="C38" t="str">
            <v>AAL</v>
          </cell>
          <cell r="D38" t="str">
            <v>AK</v>
          </cell>
          <cell r="E38" t="str">
            <v>Chalkyitsik</v>
          </cell>
          <cell r="F38" t="str">
            <v>GA</v>
          </cell>
        </row>
        <row r="39">
          <cell r="A39" t="str">
            <v>5CD</v>
          </cell>
          <cell r="B39" t="str">
            <v>AL</v>
          </cell>
          <cell r="C39" t="str">
            <v>AAL</v>
          </cell>
          <cell r="D39" t="str">
            <v>AK</v>
          </cell>
          <cell r="E39" t="str">
            <v>Chandalar Camp</v>
          </cell>
          <cell r="F39" t="str">
            <v>GA</v>
          </cell>
        </row>
        <row r="40">
          <cell r="A40" t="str">
            <v>WCR</v>
          </cell>
          <cell r="B40" t="str">
            <v>AL</v>
          </cell>
          <cell r="C40" t="str">
            <v>AAL</v>
          </cell>
          <cell r="D40" t="str">
            <v>AK</v>
          </cell>
          <cell r="E40" t="str">
            <v>Chandalar Lake</v>
          </cell>
          <cell r="F40" t="str">
            <v>GA</v>
          </cell>
        </row>
        <row r="41">
          <cell r="A41" t="str">
            <v>CFK</v>
          </cell>
          <cell r="B41" t="str">
            <v>AL</v>
          </cell>
          <cell r="C41" t="str">
            <v>AAL</v>
          </cell>
          <cell r="D41" t="str">
            <v>AK</v>
          </cell>
          <cell r="E41" t="str">
            <v>Chefornak</v>
          </cell>
          <cell r="F41" t="str">
            <v>CS</v>
          </cell>
        </row>
        <row r="42">
          <cell r="A42" t="str">
            <v>C05</v>
          </cell>
          <cell r="B42" t="str">
            <v>AL</v>
          </cell>
          <cell r="C42" t="str">
            <v>AAL</v>
          </cell>
          <cell r="D42" t="str">
            <v>AK</v>
          </cell>
          <cell r="E42" t="str">
            <v>Chenega</v>
          </cell>
          <cell r="F42" t="str">
            <v>GA</v>
          </cell>
        </row>
        <row r="43">
          <cell r="A43" t="str">
            <v>VAK</v>
          </cell>
          <cell r="B43" t="str">
            <v>AL</v>
          </cell>
          <cell r="C43" t="str">
            <v>AAL</v>
          </cell>
          <cell r="D43" t="str">
            <v>AK</v>
          </cell>
          <cell r="E43" t="str">
            <v>Chevak</v>
          </cell>
          <cell r="F43" t="str">
            <v>CS</v>
          </cell>
        </row>
        <row r="44">
          <cell r="A44" t="str">
            <v>CKX</v>
          </cell>
          <cell r="B44" t="str">
            <v>AL</v>
          </cell>
          <cell r="C44" t="str">
            <v>AAL</v>
          </cell>
          <cell r="D44" t="str">
            <v>AK</v>
          </cell>
          <cell r="E44" t="str">
            <v>Chicken</v>
          </cell>
          <cell r="F44" t="str">
            <v>GA</v>
          </cell>
        </row>
        <row r="45">
          <cell r="A45" t="str">
            <v>AJC</v>
          </cell>
          <cell r="B45" t="str">
            <v>AL</v>
          </cell>
          <cell r="C45" t="str">
            <v>AAL</v>
          </cell>
          <cell r="D45" t="str">
            <v>AK</v>
          </cell>
          <cell r="E45" t="str">
            <v>Chignik</v>
          </cell>
          <cell r="F45" t="str">
            <v>GA</v>
          </cell>
        </row>
        <row r="46">
          <cell r="A46" t="str">
            <v>KCL</v>
          </cell>
          <cell r="B46" t="str">
            <v>AL</v>
          </cell>
          <cell r="C46" t="str">
            <v>AAL</v>
          </cell>
          <cell r="D46" t="str">
            <v>AK</v>
          </cell>
          <cell r="E46" t="str">
            <v>Chignik Lagoon</v>
          </cell>
          <cell r="F46" t="str">
            <v>GA</v>
          </cell>
        </row>
        <row r="47">
          <cell r="A47" t="str">
            <v>A79</v>
          </cell>
          <cell r="B47" t="str">
            <v>AL</v>
          </cell>
          <cell r="C47" t="str">
            <v>AAL</v>
          </cell>
          <cell r="D47" t="str">
            <v>AK</v>
          </cell>
          <cell r="E47" t="str">
            <v>Chignik Lake</v>
          </cell>
          <cell r="F47" t="str">
            <v>GA</v>
          </cell>
        </row>
        <row r="48">
          <cell r="A48" t="str">
            <v>CZN</v>
          </cell>
          <cell r="B48" t="str">
            <v>AL</v>
          </cell>
          <cell r="C48" t="str">
            <v>AAL</v>
          </cell>
          <cell r="D48" t="str">
            <v>AK</v>
          </cell>
          <cell r="E48" t="str">
            <v>Chisana</v>
          </cell>
          <cell r="F48" t="str">
            <v>GA</v>
          </cell>
        </row>
        <row r="49">
          <cell r="A49" t="str">
            <v>CXC</v>
          </cell>
          <cell r="B49" t="str">
            <v>AL</v>
          </cell>
          <cell r="C49" t="str">
            <v>AAL</v>
          </cell>
          <cell r="D49" t="str">
            <v>AK</v>
          </cell>
          <cell r="E49" t="str">
            <v>Chitina</v>
          </cell>
          <cell r="F49" t="str">
            <v>GA</v>
          </cell>
        </row>
        <row r="50">
          <cell r="A50" t="str">
            <v>9A3</v>
          </cell>
          <cell r="B50" t="str">
            <v>AL</v>
          </cell>
          <cell r="C50" t="str">
            <v>AAL</v>
          </cell>
          <cell r="D50" t="str">
            <v>AK</v>
          </cell>
          <cell r="E50" t="str">
            <v>Chuathbaluk</v>
          </cell>
          <cell r="F50" t="str">
            <v>GA</v>
          </cell>
        </row>
        <row r="51">
          <cell r="A51" t="str">
            <v>CRC</v>
          </cell>
          <cell r="B51" t="str">
            <v>AL</v>
          </cell>
          <cell r="C51" t="str">
            <v>AAL</v>
          </cell>
          <cell r="D51" t="str">
            <v>AK</v>
          </cell>
          <cell r="E51" t="str">
            <v>Circle</v>
          </cell>
          <cell r="F51" t="str">
            <v>GA</v>
          </cell>
        </row>
        <row r="52">
          <cell r="A52" t="str">
            <v>CHP</v>
          </cell>
          <cell r="B52" t="str">
            <v>AL</v>
          </cell>
          <cell r="C52" t="str">
            <v>AAL</v>
          </cell>
          <cell r="D52" t="str">
            <v>AK</v>
          </cell>
          <cell r="E52" t="str">
            <v>Circle Hot Springs</v>
          </cell>
          <cell r="F52" t="str">
            <v>GA</v>
          </cell>
        </row>
        <row r="53">
          <cell r="A53" t="str">
            <v>CLP</v>
          </cell>
          <cell r="B53" t="str">
            <v>AL</v>
          </cell>
          <cell r="C53" t="str">
            <v>AAL</v>
          </cell>
          <cell r="D53" t="str">
            <v>AK</v>
          </cell>
          <cell r="E53" t="str">
            <v>Clarks Point</v>
          </cell>
          <cell r="F53" t="str">
            <v>GA</v>
          </cell>
        </row>
        <row r="54">
          <cell r="A54" t="str">
            <v>Z84</v>
          </cell>
          <cell r="B54" t="str">
            <v>AL</v>
          </cell>
          <cell r="C54" t="str">
            <v>AAL</v>
          </cell>
          <cell r="D54" t="str">
            <v>AK</v>
          </cell>
          <cell r="E54" t="str">
            <v>Clear</v>
          </cell>
          <cell r="F54" t="str">
            <v>GA</v>
          </cell>
        </row>
        <row r="55">
          <cell r="A55" t="str">
            <v>KCC</v>
          </cell>
          <cell r="B55" t="str">
            <v>AL</v>
          </cell>
          <cell r="C55" t="str">
            <v>AAL</v>
          </cell>
          <cell r="D55" t="str">
            <v>AK</v>
          </cell>
          <cell r="E55" t="str">
            <v>Coffman Cove</v>
          </cell>
          <cell r="F55" t="str">
            <v>GA</v>
          </cell>
        </row>
        <row r="56">
          <cell r="A56" t="str">
            <v>CDB</v>
          </cell>
          <cell r="B56" t="str">
            <v>AL</v>
          </cell>
          <cell r="C56" t="str">
            <v>AAL</v>
          </cell>
          <cell r="D56" t="str">
            <v>AK</v>
          </cell>
          <cell r="E56" t="str">
            <v>Cold Bay</v>
          </cell>
          <cell r="F56" t="str">
            <v>CS</v>
          </cell>
        </row>
        <row r="57">
          <cell r="A57" t="str">
            <v>CXF</v>
          </cell>
          <cell r="B57" t="str">
            <v>AL</v>
          </cell>
          <cell r="C57" t="str">
            <v>AAL</v>
          </cell>
          <cell r="D57" t="str">
            <v>AK</v>
          </cell>
          <cell r="E57" t="str">
            <v>Coldfoot</v>
          </cell>
          <cell r="F57" t="str">
            <v>GA</v>
          </cell>
        </row>
        <row r="58">
          <cell r="A58" t="str">
            <v>CDV</v>
          </cell>
          <cell r="B58" t="str">
            <v>AL</v>
          </cell>
          <cell r="C58" t="str">
            <v>AAL</v>
          </cell>
          <cell r="D58" t="str">
            <v>AK</v>
          </cell>
          <cell r="E58" t="str">
            <v>Cordova</v>
          </cell>
          <cell r="F58" t="str">
            <v>P</v>
          </cell>
        </row>
        <row r="59">
          <cell r="A59" t="str">
            <v>CKU</v>
          </cell>
          <cell r="B59" t="str">
            <v>AL</v>
          </cell>
          <cell r="C59" t="str">
            <v>AAL</v>
          </cell>
          <cell r="D59" t="str">
            <v>AK</v>
          </cell>
          <cell r="E59" t="str">
            <v>Cordova</v>
          </cell>
          <cell r="F59" t="str">
            <v>GA</v>
          </cell>
        </row>
        <row r="60">
          <cell r="A60" t="str">
            <v>K29</v>
          </cell>
          <cell r="B60" t="str">
            <v>AL</v>
          </cell>
          <cell r="C60" t="str">
            <v>AAL</v>
          </cell>
          <cell r="D60" t="str">
            <v>AK</v>
          </cell>
          <cell r="E60" t="str">
            <v>Council</v>
          </cell>
          <cell r="F60" t="str">
            <v>GA</v>
          </cell>
        </row>
        <row r="61">
          <cell r="A61" t="str">
            <v>CGA</v>
          </cell>
          <cell r="B61" t="str">
            <v>AL</v>
          </cell>
          <cell r="C61" t="str">
            <v>AAL</v>
          </cell>
          <cell r="D61" t="str">
            <v>AK</v>
          </cell>
          <cell r="E61" t="str">
            <v>Craig</v>
          </cell>
          <cell r="F61" t="str">
            <v>CS</v>
          </cell>
        </row>
        <row r="62">
          <cell r="A62" t="str">
            <v>CJX</v>
          </cell>
          <cell r="B62" t="str">
            <v>AL</v>
          </cell>
          <cell r="C62" t="str">
            <v>AAL</v>
          </cell>
          <cell r="D62" t="str">
            <v>AK</v>
          </cell>
          <cell r="E62" t="str">
            <v>Crooked Creek</v>
          </cell>
          <cell r="F62" t="str">
            <v>GA</v>
          </cell>
        </row>
        <row r="63">
          <cell r="A63" t="str">
            <v>DCK</v>
          </cell>
          <cell r="B63" t="str">
            <v>AL</v>
          </cell>
          <cell r="C63" t="str">
            <v>AAL</v>
          </cell>
          <cell r="D63" t="str">
            <v>AK</v>
          </cell>
          <cell r="E63" t="str">
            <v>Dahl Creek</v>
          </cell>
          <cell r="F63" t="str">
            <v>GA</v>
          </cell>
        </row>
        <row r="64">
          <cell r="A64" t="str">
            <v>SCC</v>
          </cell>
          <cell r="B64" t="str">
            <v>AL</v>
          </cell>
          <cell r="C64" t="str">
            <v>AAL</v>
          </cell>
          <cell r="D64" t="str">
            <v>AK</v>
          </cell>
          <cell r="E64" t="str">
            <v>Deadhorse</v>
          </cell>
          <cell r="F64" t="str">
            <v>P</v>
          </cell>
        </row>
        <row r="65">
          <cell r="A65" t="str">
            <v>DEE</v>
          </cell>
          <cell r="B65" t="str">
            <v>AL</v>
          </cell>
          <cell r="C65" t="str">
            <v>AAL</v>
          </cell>
          <cell r="D65" t="str">
            <v>AK</v>
          </cell>
          <cell r="E65" t="str">
            <v>Deering</v>
          </cell>
          <cell r="F65" t="str">
            <v>GA</v>
          </cell>
        </row>
        <row r="66">
          <cell r="A66" t="str">
            <v>DLG</v>
          </cell>
          <cell r="B66" t="str">
            <v>AL</v>
          </cell>
          <cell r="C66" t="str">
            <v>AAL</v>
          </cell>
          <cell r="D66" t="str">
            <v>AK</v>
          </cell>
          <cell r="E66" t="str">
            <v>Dillingham</v>
          </cell>
          <cell r="F66" t="str">
            <v>P</v>
          </cell>
        </row>
        <row r="67">
          <cell r="A67" t="str">
            <v>DM2</v>
          </cell>
          <cell r="B67" t="str">
            <v>AL</v>
          </cell>
          <cell r="C67" t="str">
            <v>AAL</v>
          </cell>
          <cell r="D67" t="str">
            <v>AK</v>
          </cell>
          <cell r="E67" t="str">
            <v>Diomede</v>
          </cell>
          <cell r="F67" t="str">
            <v>GA</v>
          </cell>
        </row>
        <row r="68">
          <cell r="A68" t="str">
            <v>EAA</v>
          </cell>
          <cell r="B68" t="str">
            <v>AL</v>
          </cell>
          <cell r="C68" t="str">
            <v>AAL</v>
          </cell>
          <cell r="D68" t="str">
            <v>AK</v>
          </cell>
          <cell r="E68" t="str">
            <v>Eagle</v>
          </cell>
          <cell r="F68" t="str">
            <v>GA</v>
          </cell>
        </row>
        <row r="69">
          <cell r="A69" t="str">
            <v>EEK</v>
          </cell>
          <cell r="B69" t="str">
            <v>AL</v>
          </cell>
          <cell r="C69" t="str">
            <v>AAL</v>
          </cell>
          <cell r="D69" t="str">
            <v>AK</v>
          </cell>
          <cell r="E69" t="str">
            <v>Eek</v>
          </cell>
          <cell r="F69" t="str">
            <v>CS</v>
          </cell>
        </row>
        <row r="70">
          <cell r="A70" t="str">
            <v>EII</v>
          </cell>
          <cell r="B70" t="str">
            <v>AL</v>
          </cell>
          <cell r="C70" t="str">
            <v>AAL</v>
          </cell>
          <cell r="D70" t="str">
            <v>AK</v>
          </cell>
          <cell r="E70" t="str">
            <v>Egegik</v>
          </cell>
          <cell r="F70" t="str">
            <v>GA</v>
          </cell>
        </row>
        <row r="71">
          <cell r="A71" t="str">
            <v>KEK</v>
          </cell>
          <cell r="B71" t="str">
            <v>AL</v>
          </cell>
          <cell r="C71" t="str">
            <v>AAL</v>
          </cell>
          <cell r="D71" t="str">
            <v>AK</v>
          </cell>
          <cell r="E71" t="str">
            <v>Ekwok</v>
          </cell>
          <cell r="F71" t="str">
            <v>GA</v>
          </cell>
        </row>
        <row r="72">
          <cell r="A72" t="str">
            <v>ELV</v>
          </cell>
          <cell r="B72" t="str">
            <v>AL</v>
          </cell>
          <cell r="C72" t="str">
            <v>AAL</v>
          </cell>
          <cell r="D72" t="str">
            <v>AK</v>
          </cell>
          <cell r="E72" t="str">
            <v>Elfin Cove</v>
          </cell>
          <cell r="F72" t="str">
            <v>GA</v>
          </cell>
        </row>
        <row r="73">
          <cell r="A73" t="str">
            <v>ELI</v>
          </cell>
          <cell r="B73" t="str">
            <v>AL</v>
          </cell>
          <cell r="C73" t="str">
            <v>AAL</v>
          </cell>
          <cell r="D73" t="str">
            <v>AK</v>
          </cell>
          <cell r="E73" t="str">
            <v>Elim</v>
          </cell>
          <cell r="F73" t="str">
            <v>CS</v>
          </cell>
        </row>
        <row r="74">
          <cell r="A74" t="str">
            <v>ENM</v>
          </cell>
          <cell r="B74" t="str">
            <v>AL</v>
          </cell>
          <cell r="C74" t="str">
            <v>AAL</v>
          </cell>
          <cell r="D74" t="str">
            <v>AK</v>
          </cell>
          <cell r="E74" t="str">
            <v>Emmonak</v>
          </cell>
          <cell r="F74" t="str">
            <v>P</v>
          </cell>
        </row>
        <row r="75">
          <cell r="A75" t="str">
            <v>EXI</v>
          </cell>
          <cell r="B75" t="str">
            <v>AL</v>
          </cell>
          <cell r="C75" t="str">
            <v>AAL</v>
          </cell>
          <cell r="D75" t="str">
            <v>AK</v>
          </cell>
          <cell r="E75" t="str">
            <v>Excursion Inlet</v>
          </cell>
          <cell r="F75" t="str">
            <v>GA</v>
          </cell>
        </row>
        <row r="76">
          <cell r="A76" t="str">
            <v>FAI</v>
          </cell>
          <cell r="B76" t="str">
            <v>AL</v>
          </cell>
          <cell r="C76" t="str">
            <v>AAL</v>
          </cell>
          <cell r="D76" t="str">
            <v>AK</v>
          </cell>
          <cell r="E76" t="str">
            <v>Fairbanks</v>
          </cell>
          <cell r="F76" t="str">
            <v>P</v>
          </cell>
        </row>
        <row r="77">
          <cell r="A77" t="str">
            <v>KFP</v>
          </cell>
          <cell r="B77" t="str">
            <v>AL</v>
          </cell>
          <cell r="C77" t="str">
            <v>AAL</v>
          </cell>
          <cell r="D77" t="str">
            <v>AK</v>
          </cell>
          <cell r="E77" t="str">
            <v>False Pass</v>
          </cell>
          <cell r="F77" t="str">
            <v>GA</v>
          </cell>
        </row>
        <row r="78">
          <cell r="A78" t="str">
            <v>FLT</v>
          </cell>
          <cell r="B78" t="str">
            <v>AL</v>
          </cell>
          <cell r="C78" t="str">
            <v>AAL</v>
          </cell>
          <cell r="D78" t="str">
            <v>AK</v>
          </cell>
          <cell r="E78" t="str">
            <v>Flat</v>
          </cell>
          <cell r="F78" t="str">
            <v>GA</v>
          </cell>
        </row>
        <row r="79">
          <cell r="A79" t="str">
            <v>FYU</v>
          </cell>
          <cell r="B79" t="str">
            <v>AL</v>
          </cell>
          <cell r="C79" t="str">
            <v>AAL</v>
          </cell>
          <cell r="D79" t="str">
            <v>AK</v>
          </cell>
          <cell r="E79" t="str">
            <v>Fort Yukon</v>
          </cell>
          <cell r="F79" t="str">
            <v>CS</v>
          </cell>
        </row>
        <row r="80">
          <cell r="A80" t="str">
            <v>FNR</v>
          </cell>
          <cell r="B80" t="str">
            <v>AL</v>
          </cell>
          <cell r="C80" t="str">
            <v>AAL</v>
          </cell>
          <cell r="D80" t="str">
            <v>AK</v>
          </cell>
          <cell r="E80" t="str">
            <v>Funter Bay</v>
          </cell>
          <cell r="F80" t="str">
            <v>GA</v>
          </cell>
        </row>
        <row r="81">
          <cell r="A81" t="str">
            <v>GBH</v>
          </cell>
          <cell r="B81" t="str">
            <v>AL</v>
          </cell>
          <cell r="C81" t="str">
            <v>AAL</v>
          </cell>
          <cell r="D81" t="str">
            <v>AK</v>
          </cell>
          <cell r="E81" t="str">
            <v>Galbraith Lake</v>
          </cell>
          <cell r="F81" t="str">
            <v>GA</v>
          </cell>
        </row>
        <row r="82">
          <cell r="A82" t="str">
            <v>GAL</v>
          </cell>
          <cell r="B82" t="str">
            <v>AL</v>
          </cell>
          <cell r="C82" t="str">
            <v>AAL</v>
          </cell>
          <cell r="D82" t="str">
            <v>AK</v>
          </cell>
          <cell r="E82" t="str">
            <v>Galena</v>
          </cell>
          <cell r="F82" t="str">
            <v>CS</v>
          </cell>
        </row>
        <row r="83">
          <cell r="A83" t="str">
            <v>GAM</v>
          </cell>
          <cell r="B83" t="str">
            <v>AL</v>
          </cell>
          <cell r="C83" t="str">
            <v>AAL</v>
          </cell>
          <cell r="D83" t="str">
            <v>AK</v>
          </cell>
          <cell r="E83" t="str">
            <v>Gambell</v>
          </cell>
          <cell r="F83" t="str">
            <v>CS</v>
          </cell>
        </row>
        <row r="84">
          <cell r="A84" t="str">
            <v>AQY</v>
          </cell>
          <cell r="B84" t="str">
            <v>AL</v>
          </cell>
          <cell r="C84" t="str">
            <v>AAL</v>
          </cell>
          <cell r="D84" t="str">
            <v>AK</v>
          </cell>
          <cell r="E84" t="str">
            <v>Girdwood</v>
          </cell>
          <cell r="F84" t="str">
            <v>GA</v>
          </cell>
        </row>
        <row r="85">
          <cell r="A85" t="str">
            <v>N93</v>
          </cell>
          <cell r="B85" t="str">
            <v>AL</v>
          </cell>
          <cell r="C85" t="str">
            <v>AAL</v>
          </cell>
          <cell r="D85" t="str">
            <v>AK</v>
          </cell>
          <cell r="E85" t="str">
            <v>Golovin</v>
          </cell>
          <cell r="F85" t="str">
            <v>CS</v>
          </cell>
        </row>
        <row r="86">
          <cell r="A86" t="str">
            <v>GNU</v>
          </cell>
          <cell r="B86" t="str">
            <v>AL</v>
          </cell>
          <cell r="C86" t="str">
            <v>AAL</v>
          </cell>
          <cell r="D86" t="str">
            <v>AK</v>
          </cell>
          <cell r="E86" t="str">
            <v>Goodnews</v>
          </cell>
          <cell r="F86" t="str">
            <v>GA</v>
          </cell>
        </row>
        <row r="87">
          <cell r="A87" t="str">
            <v>Z40</v>
          </cell>
          <cell r="B87" t="str">
            <v>AL</v>
          </cell>
          <cell r="C87" t="str">
            <v>AAL</v>
          </cell>
          <cell r="D87" t="str">
            <v>AK</v>
          </cell>
          <cell r="E87" t="str">
            <v>Goose Bay</v>
          </cell>
          <cell r="F87" t="str">
            <v>GA</v>
          </cell>
        </row>
        <row r="88">
          <cell r="A88" t="str">
            <v>KGX</v>
          </cell>
          <cell r="B88" t="str">
            <v>AL</v>
          </cell>
          <cell r="C88" t="str">
            <v>AAL</v>
          </cell>
          <cell r="D88" t="str">
            <v>AK</v>
          </cell>
          <cell r="E88" t="str">
            <v>Grayling</v>
          </cell>
          <cell r="F88" t="str">
            <v>GA</v>
          </cell>
        </row>
        <row r="89">
          <cell r="A89" t="str">
            <v>GKN</v>
          </cell>
          <cell r="B89" t="str">
            <v>AL</v>
          </cell>
          <cell r="C89" t="str">
            <v>AAL</v>
          </cell>
          <cell r="D89" t="str">
            <v>AK</v>
          </cell>
          <cell r="E89" t="str">
            <v>Gulkana</v>
          </cell>
          <cell r="F89" t="str">
            <v>GA</v>
          </cell>
        </row>
        <row r="90">
          <cell r="A90" t="str">
            <v>GST</v>
          </cell>
          <cell r="B90" t="str">
            <v>AL</v>
          </cell>
          <cell r="C90" t="str">
            <v>AAL</v>
          </cell>
          <cell r="D90" t="str">
            <v>AK</v>
          </cell>
          <cell r="E90" t="str">
            <v>Gustavus</v>
          </cell>
          <cell r="F90" t="str">
            <v>CS</v>
          </cell>
        </row>
        <row r="91">
          <cell r="A91" t="str">
            <v>3Z9</v>
          </cell>
          <cell r="B91" t="str">
            <v>AL</v>
          </cell>
          <cell r="C91" t="str">
            <v>AAL</v>
          </cell>
          <cell r="D91" t="str">
            <v>AK</v>
          </cell>
          <cell r="E91" t="str">
            <v>Haines</v>
          </cell>
          <cell r="F91" t="str">
            <v>GA</v>
          </cell>
        </row>
        <row r="92">
          <cell r="A92" t="str">
            <v>HNS</v>
          </cell>
          <cell r="B92" t="str">
            <v>AL</v>
          </cell>
          <cell r="C92" t="str">
            <v>AAL</v>
          </cell>
          <cell r="D92" t="str">
            <v>AK</v>
          </cell>
          <cell r="E92" t="str">
            <v>Haines</v>
          </cell>
          <cell r="F92" t="str">
            <v>CS</v>
          </cell>
        </row>
        <row r="93">
          <cell r="A93" t="str">
            <v>HRR</v>
          </cell>
          <cell r="B93" t="str">
            <v>AL</v>
          </cell>
          <cell r="C93" t="str">
            <v>AAL</v>
          </cell>
          <cell r="D93" t="str">
            <v>AK</v>
          </cell>
          <cell r="E93" t="str">
            <v>Healy</v>
          </cell>
          <cell r="F93" t="str">
            <v>GA</v>
          </cell>
        </row>
        <row r="94">
          <cell r="A94" t="str">
            <v>HYL</v>
          </cell>
          <cell r="B94" t="str">
            <v>AL</v>
          </cell>
          <cell r="C94" t="str">
            <v>AAL</v>
          </cell>
          <cell r="D94" t="str">
            <v>AK</v>
          </cell>
          <cell r="E94" t="str">
            <v>Hollis</v>
          </cell>
          <cell r="F94" t="str">
            <v>GA</v>
          </cell>
        </row>
        <row r="95">
          <cell r="A95" t="str">
            <v>HCA</v>
          </cell>
          <cell r="B95" t="str">
            <v>AL</v>
          </cell>
          <cell r="C95" t="str">
            <v>AAL</v>
          </cell>
          <cell r="D95" t="str">
            <v>AK</v>
          </cell>
          <cell r="E95" t="str">
            <v>Holy Cross</v>
          </cell>
          <cell r="F95" t="str">
            <v>GA</v>
          </cell>
        </row>
        <row r="96">
          <cell r="A96" t="str">
            <v>HOM</v>
          </cell>
          <cell r="B96" t="str">
            <v>AL</v>
          </cell>
          <cell r="C96" t="str">
            <v>AAL</v>
          </cell>
          <cell r="D96" t="str">
            <v>AK</v>
          </cell>
          <cell r="E96" t="str">
            <v>Homer</v>
          </cell>
          <cell r="F96" t="str">
            <v>P</v>
          </cell>
        </row>
        <row r="97">
          <cell r="A97" t="str">
            <v>HNH</v>
          </cell>
          <cell r="B97" t="str">
            <v>AL</v>
          </cell>
          <cell r="C97" t="str">
            <v>AAL</v>
          </cell>
          <cell r="D97" t="str">
            <v>AK</v>
          </cell>
          <cell r="E97" t="str">
            <v>Hoonah</v>
          </cell>
          <cell r="F97" t="str">
            <v>CS</v>
          </cell>
        </row>
        <row r="98">
          <cell r="A98" t="str">
            <v>OOH</v>
          </cell>
          <cell r="B98" t="str">
            <v>AL</v>
          </cell>
          <cell r="C98" t="str">
            <v>AAL</v>
          </cell>
          <cell r="D98" t="str">
            <v>AK</v>
          </cell>
          <cell r="E98" t="str">
            <v>Hoonah</v>
          </cell>
          <cell r="F98" t="str">
            <v>GA</v>
          </cell>
        </row>
        <row r="99">
          <cell r="A99" t="str">
            <v>HPB</v>
          </cell>
          <cell r="B99" t="str">
            <v>AL</v>
          </cell>
          <cell r="C99" t="str">
            <v>AAL</v>
          </cell>
          <cell r="D99" t="str">
            <v>AK</v>
          </cell>
          <cell r="E99" t="str">
            <v>Hooper Bay</v>
          </cell>
          <cell r="F99" t="str">
            <v>CS</v>
          </cell>
        </row>
        <row r="100">
          <cell r="A100" t="str">
            <v>5HO</v>
          </cell>
          <cell r="B100" t="str">
            <v>AL</v>
          </cell>
          <cell r="C100" t="str">
            <v>AAL</v>
          </cell>
          <cell r="D100" t="str">
            <v>AK</v>
          </cell>
          <cell r="E100" t="str">
            <v>Hope</v>
          </cell>
          <cell r="F100" t="str">
            <v>GA</v>
          </cell>
        </row>
        <row r="101">
          <cell r="A101" t="str">
            <v>HUS</v>
          </cell>
          <cell r="B101" t="str">
            <v>AL</v>
          </cell>
          <cell r="C101" t="str">
            <v>AAL</v>
          </cell>
          <cell r="D101" t="str">
            <v>AK</v>
          </cell>
          <cell r="E101" t="str">
            <v>Hughes</v>
          </cell>
          <cell r="F101" t="str">
            <v>GA</v>
          </cell>
        </row>
        <row r="102">
          <cell r="A102" t="str">
            <v>HLA</v>
          </cell>
          <cell r="B102" t="str">
            <v>AL</v>
          </cell>
          <cell r="C102" t="str">
            <v>AAL</v>
          </cell>
          <cell r="D102" t="str">
            <v>AK</v>
          </cell>
          <cell r="E102" t="str">
            <v>Huslia</v>
          </cell>
          <cell r="F102" t="str">
            <v>CS</v>
          </cell>
        </row>
        <row r="103">
          <cell r="A103" t="str">
            <v>HYG</v>
          </cell>
          <cell r="B103" t="str">
            <v>AL</v>
          </cell>
          <cell r="C103" t="str">
            <v>AAL</v>
          </cell>
          <cell r="D103" t="str">
            <v>AK</v>
          </cell>
          <cell r="E103" t="str">
            <v>Hydaburg</v>
          </cell>
          <cell r="F103" t="str">
            <v>GA</v>
          </cell>
        </row>
        <row r="104">
          <cell r="A104" t="str">
            <v>4Z7</v>
          </cell>
          <cell r="B104" t="str">
            <v>AL</v>
          </cell>
          <cell r="C104" t="str">
            <v>AAL</v>
          </cell>
          <cell r="D104" t="str">
            <v>AK</v>
          </cell>
          <cell r="E104" t="str">
            <v>Hyder</v>
          </cell>
          <cell r="F104" t="str">
            <v>GA</v>
          </cell>
        </row>
        <row r="105">
          <cell r="A105" t="str">
            <v>IGG</v>
          </cell>
          <cell r="B105" t="str">
            <v>AL</v>
          </cell>
          <cell r="C105" t="str">
            <v>AAL</v>
          </cell>
          <cell r="D105" t="str">
            <v>AK</v>
          </cell>
          <cell r="E105" t="str">
            <v>Igiugig</v>
          </cell>
          <cell r="F105" t="str">
            <v>GA</v>
          </cell>
        </row>
        <row r="106">
          <cell r="A106" t="str">
            <v>ILI</v>
          </cell>
          <cell r="B106" t="str">
            <v>AL</v>
          </cell>
          <cell r="C106" t="str">
            <v>AAL</v>
          </cell>
          <cell r="D106" t="str">
            <v>AK</v>
          </cell>
          <cell r="E106" t="str">
            <v>Iliamna</v>
          </cell>
          <cell r="F106" t="str">
            <v>CS</v>
          </cell>
        </row>
        <row r="107">
          <cell r="A107" t="str">
            <v>KIB</v>
          </cell>
          <cell r="B107" t="str">
            <v>AL</v>
          </cell>
          <cell r="C107" t="str">
            <v>AAL</v>
          </cell>
          <cell r="D107" t="str">
            <v>AK</v>
          </cell>
          <cell r="E107" t="str">
            <v>Ivanof Bay</v>
          </cell>
          <cell r="F107" t="str">
            <v>GA</v>
          </cell>
        </row>
        <row r="108">
          <cell r="A108" t="str">
            <v>5Z1</v>
          </cell>
          <cell r="B108" t="str">
            <v>AL</v>
          </cell>
          <cell r="C108" t="str">
            <v>AAL</v>
          </cell>
          <cell r="D108" t="str">
            <v>AK</v>
          </cell>
          <cell r="E108" t="str">
            <v>Juneau</v>
          </cell>
          <cell r="F108" t="str">
            <v>GA</v>
          </cell>
        </row>
        <row r="109">
          <cell r="A109" t="str">
            <v>JNU</v>
          </cell>
          <cell r="B109" t="str">
            <v>AL</v>
          </cell>
          <cell r="C109" t="str">
            <v>AAL</v>
          </cell>
          <cell r="D109" t="str">
            <v>AK</v>
          </cell>
          <cell r="E109" t="str">
            <v>Juneau</v>
          </cell>
          <cell r="F109" t="str">
            <v>P</v>
          </cell>
        </row>
        <row r="110">
          <cell r="A110" t="str">
            <v>AFE</v>
          </cell>
          <cell r="B110" t="str">
            <v>AL</v>
          </cell>
          <cell r="C110" t="str">
            <v>AAL</v>
          </cell>
          <cell r="D110" t="str">
            <v>AK</v>
          </cell>
          <cell r="E110" t="str">
            <v>Kake</v>
          </cell>
          <cell r="F110" t="str">
            <v>GA</v>
          </cell>
        </row>
        <row r="111">
          <cell r="A111" t="str">
            <v>KAE</v>
          </cell>
          <cell r="B111" t="str">
            <v>AL</v>
          </cell>
          <cell r="C111" t="str">
            <v>AAL</v>
          </cell>
          <cell r="D111" t="str">
            <v>AK</v>
          </cell>
          <cell r="E111" t="str">
            <v>Kake</v>
          </cell>
          <cell r="F111" t="str">
            <v>GA</v>
          </cell>
        </row>
        <row r="112">
          <cell r="A112" t="str">
            <v>KLG</v>
          </cell>
          <cell r="B112" t="str">
            <v>AL</v>
          </cell>
          <cell r="C112" t="str">
            <v>AAL</v>
          </cell>
          <cell r="D112" t="str">
            <v>AK</v>
          </cell>
          <cell r="E112" t="str">
            <v>Kalskag</v>
          </cell>
          <cell r="F112" t="str">
            <v>CS</v>
          </cell>
        </row>
        <row r="113">
          <cell r="A113" t="str">
            <v>KAL</v>
          </cell>
          <cell r="B113" t="str">
            <v>AL</v>
          </cell>
          <cell r="C113" t="str">
            <v>AAL</v>
          </cell>
          <cell r="D113" t="str">
            <v>AK</v>
          </cell>
          <cell r="E113" t="str">
            <v>Kaltag</v>
          </cell>
          <cell r="F113" t="str">
            <v>GA</v>
          </cell>
        </row>
        <row r="114">
          <cell r="A114" t="str">
            <v>5Z5</v>
          </cell>
          <cell r="B114" t="str">
            <v>AL</v>
          </cell>
          <cell r="C114" t="str">
            <v>AAL</v>
          </cell>
          <cell r="D114" t="str">
            <v>AK</v>
          </cell>
          <cell r="E114" t="str">
            <v>Kantishna</v>
          </cell>
          <cell r="F114" t="str">
            <v>GA</v>
          </cell>
        </row>
        <row r="115">
          <cell r="A115" t="str">
            <v>KYK</v>
          </cell>
          <cell r="B115" t="str">
            <v>AL</v>
          </cell>
          <cell r="C115" t="str">
            <v>AAL</v>
          </cell>
          <cell r="D115" t="str">
            <v>AK</v>
          </cell>
          <cell r="E115" t="str">
            <v>Karluk</v>
          </cell>
          <cell r="F115" t="str">
            <v>GA</v>
          </cell>
        </row>
        <row r="116">
          <cell r="A116" t="str">
            <v>KXA</v>
          </cell>
          <cell r="B116" t="str">
            <v>AL</v>
          </cell>
          <cell r="C116" t="str">
            <v>AAL</v>
          </cell>
          <cell r="D116" t="str">
            <v>AK</v>
          </cell>
          <cell r="E116" t="str">
            <v>Kasaan</v>
          </cell>
          <cell r="F116" t="str">
            <v>GA</v>
          </cell>
        </row>
        <row r="117">
          <cell r="A117" t="str">
            <v>Z09</v>
          </cell>
          <cell r="B117" t="str">
            <v>AL</v>
          </cell>
          <cell r="C117" t="str">
            <v>AAL</v>
          </cell>
          <cell r="D117" t="str">
            <v>AK</v>
          </cell>
          <cell r="E117" t="str">
            <v>Kasigluk</v>
          </cell>
          <cell r="F117" t="str">
            <v>CS</v>
          </cell>
        </row>
        <row r="118">
          <cell r="A118" t="str">
            <v>ENA</v>
          </cell>
          <cell r="B118" t="str">
            <v>AL</v>
          </cell>
          <cell r="C118" t="str">
            <v>AAL</v>
          </cell>
          <cell r="D118" t="str">
            <v>AK</v>
          </cell>
          <cell r="E118" t="str">
            <v>Kenai</v>
          </cell>
          <cell r="F118" t="str">
            <v>P</v>
          </cell>
        </row>
        <row r="119">
          <cell r="A119" t="str">
            <v>8K9</v>
          </cell>
          <cell r="B119" t="str">
            <v>AL</v>
          </cell>
          <cell r="C119" t="str">
            <v>AAL</v>
          </cell>
          <cell r="D119" t="str">
            <v>AK</v>
          </cell>
          <cell r="E119" t="str">
            <v>Ketchikan</v>
          </cell>
          <cell r="F119" t="str">
            <v>GA</v>
          </cell>
        </row>
        <row r="120">
          <cell r="A120" t="str">
            <v>KTN</v>
          </cell>
          <cell r="B120" t="str">
            <v>AL</v>
          </cell>
          <cell r="C120" t="str">
            <v>AAL</v>
          </cell>
          <cell r="D120" t="str">
            <v>AK</v>
          </cell>
          <cell r="E120" t="str">
            <v>Ketchikan</v>
          </cell>
          <cell r="F120" t="str">
            <v>P</v>
          </cell>
        </row>
        <row r="121">
          <cell r="A121" t="str">
            <v>IAN</v>
          </cell>
          <cell r="B121" t="str">
            <v>AL</v>
          </cell>
          <cell r="C121" t="str">
            <v>AAL</v>
          </cell>
          <cell r="D121" t="str">
            <v>AK</v>
          </cell>
          <cell r="E121" t="str">
            <v>Kiana</v>
          </cell>
          <cell r="F121" t="str">
            <v>CS</v>
          </cell>
        </row>
        <row r="122">
          <cell r="A122" t="str">
            <v>KVC</v>
          </cell>
          <cell r="B122" t="str">
            <v>AL</v>
          </cell>
          <cell r="C122" t="str">
            <v>AAL</v>
          </cell>
          <cell r="D122" t="str">
            <v>AK</v>
          </cell>
          <cell r="E122" t="str">
            <v>King Cove</v>
          </cell>
          <cell r="F122" t="str">
            <v>GA</v>
          </cell>
        </row>
        <row r="123">
          <cell r="A123" t="str">
            <v>AKN</v>
          </cell>
          <cell r="B123" t="str">
            <v>AL</v>
          </cell>
          <cell r="C123" t="str">
            <v>AAL</v>
          </cell>
          <cell r="D123" t="str">
            <v>AK</v>
          </cell>
          <cell r="E123" t="str">
            <v>King Salmon</v>
          </cell>
          <cell r="F123" t="str">
            <v>P</v>
          </cell>
        </row>
        <row r="124">
          <cell r="A124" t="str">
            <v>IIK</v>
          </cell>
          <cell r="B124" t="str">
            <v>AL</v>
          </cell>
          <cell r="C124" t="str">
            <v>AAL</v>
          </cell>
          <cell r="D124" t="str">
            <v>AK</v>
          </cell>
          <cell r="E124" t="str">
            <v>Kipnuk</v>
          </cell>
          <cell r="F124" t="str">
            <v>CS</v>
          </cell>
        </row>
        <row r="125">
          <cell r="A125" t="str">
            <v>KKB</v>
          </cell>
          <cell r="B125" t="str">
            <v>AL</v>
          </cell>
          <cell r="C125" t="str">
            <v>AAL</v>
          </cell>
          <cell r="D125" t="str">
            <v>AK</v>
          </cell>
          <cell r="E125" t="str">
            <v>Kitoi Bay</v>
          </cell>
          <cell r="F125" t="str">
            <v>GA</v>
          </cell>
        </row>
        <row r="126">
          <cell r="A126" t="str">
            <v>KVL</v>
          </cell>
          <cell r="B126" t="str">
            <v>AL</v>
          </cell>
          <cell r="C126" t="str">
            <v>AAL</v>
          </cell>
          <cell r="D126" t="str">
            <v>AK</v>
          </cell>
          <cell r="E126" t="str">
            <v>Kivalina</v>
          </cell>
          <cell r="F126" t="str">
            <v>CS</v>
          </cell>
        </row>
        <row r="127">
          <cell r="A127" t="str">
            <v>AKW</v>
          </cell>
          <cell r="B127" t="str">
            <v>AL</v>
          </cell>
          <cell r="C127" t="str">
            <v>AAL</v>
          </cell>
          <cell r="D127" t="str">
            <v>AK</v>
          </cell>
          <cell r="E127" t="str">
            <v>Klawock</v>
          </cell>
          <cell r="F127" t="str">
            <v>GA</v>
          </cell>
        </row>
        <row r="128">
          <cell r="A128" t="str">
            <v>AQC</v>
          </cell>
          <cell r="B128" t="str">
            <v>AL</v>
          </cell>
          <cell r="C128" t="str">
            <v>AAL</v>
          </cell>
          <cell r="D128" t="str">
            <v>AK</v>
          </cell>
          <cell r="E128" t="str">
            <v>Klawock</v>
          </cell>
          <cell r="F128" t="str">
            <v>GA</v>
          </cell>
        </row>
        <row r="129">
          <cell r="A129" t="str">
            <v>OBU</v>
          </cell>
          <cell r="B129" t="str">
            <v>AL</v>
          </cell>
          <cell r="C129" t="str">
            <v>AAL</v>
          </cell>
          <cell r="D129" t="str">
            <v>AK</v>
          </cell>
          <cell r="E129" t="str">
            <v>Kobuk</v>
          </cell>
          <cell r="F129" t="str">
            <v>GA</v>
          </cell>
        </row>
        <row r="130">
          <cell r="A130" t="str">
            <v>ADQ</v>
          </cell>
          <cell r="B130" t="str">
            <v>AL</v>
          </cell>
          <cell r="C130" t="str">
            <v>AAL</v>
          </cell>
          <cell r="D130" t="str">
            <v>AK</v>
          </cell>
          <cell r="E130" t="str">
            <v>Kodiak</v>
          </cell>
          <cell r="F130" t="str">
            <v>P</v>
          </cell>
        </row>
        <row r="131">
          <cell r="A131" t="str">
            <v>KDK</v>
          </cell>
          <cell r="B131" t="str">
            <v>AL</v>
          </cell>
          <cell r="C131" t="str">
            <v>AAL</v>
          </cell>
          <cell r="D131" t="str">
            <v>AK</v>
          </cell>
          <cell r="E131" t="str">
            <v>Kodiak</v>
          </cell>
          <cell r="F131" t="str">
            <v>GA</v>
          </cell>
        </row>
        <row r="132">
          <cell r="A132" t="str">
            <v>T44</v>
          </cell>
          <cell r="B132" t="str">
            <v>AL</v>
          </cell>
          <cell r="C132" t="str">
            <v>AAL</v>
          </cell>
          <cell r="D132" t="str">
            <v>AK</v>
          </cell>
          <cell r="E132" t="str">
            <v>Kodiak</v>
          </cell>
          <cell r="F132" t="str">
            <v>GA</v>
          </cell>
        </row>
        <row r="133">
          <cell r="A133" t="str">
            <v>9K2</v>
          </cell>
          <cell r="B133" t="str">
            <v>AL</v>
          </cell>
          <cell r="C133" t="str">
            <v>AAL</v>
          </cell>
          <cell r="D133" t="str">
            <v>AK</v>
          </cell>
          <cell r="E133" t="str">
            <v>Kokhanok</v>
          </cell>
          <cell r="F133" t="str">
            <v>GA</v>
          </cell>
        </row>
        <row r="134">
          <cell r="A134" t="str">
            <v>JZZ</v>
          </cell>
          <cell r="B134" t="str">
            <v>AL</v>
          </cell>
          <cell r="C134" t="str">
            <v>AAL</v>
          </cell>
          <cell r="D134" t="str">
            <v>AK</v>
          </cell>
          <cell r="E134" t="str">
            <v>Koliganek</v>
          </cell>
          <cell r="F134" t="str">
            <v>GA</v>
          </cell>
        </row>
        <row r="135">
          <cell r="A135" t="str">
            <v>DUY</v>
          </cell>
          <cell r="B135" t="str">
            <v>AL</v>
          </cell>
          <cell r="C135" t="str">
            <v>AAL</v>
          </cell>
          <cell r="D135" t="str">
            <v>AK</v>
          </cell>
          <cell r="E135" t="str">
            <v>Kongiganak</v>
          </cell>
          <cell r="F135" t="str">
            <v>CS</v>
          </cell>
        </row>
        <row r="136">
          <cell r="A136" t="str">
            <v>2A9</v>
          </cell>
          <cell r="B136" t="str">
            <v>AL</v>
          </cell>
          <cell r="C136" t="str">
            <v>AAL</v>
          </cell>
          <cell r="D136" t="str">
            <v>AK</v>
          </cell>
          <cell r="E136" t="str">
            <v>Kotlik</v>
          </cell>
          <cell r="F136" t="str">
            <v>CS</v>
          </cell>
        </row>
        <row r="137">
          <cell r="A137" t="str">
            <v>OTZ</v>
          </cell>
          <cell r="B137" t="str">
            <v>AL</v>
          </cell>
          <cell r="C137" t="str">
            <v>AAL</v>
          </cell>
          <cell r="D137" t="str">
            <v>AK</v>
          </cell>
          <cell r="E137" t="str">
            <v>Kotzebue</v>
          </cell>
          <cell r="F137" t="str">
            <v>P</v>
          </cell>
        </row>
        <row r="138">
          <cell r="A138" t="str">
            <v>KKA</v>
          </cell>
          <cell r="B138" t="str">
            <v>AL</v>
          </cell>
          <cell r="C138" t="str">
            <v>AAL</v>
          </cell>
          <cell r="D138" t="str">
            <v>AK</v>
          </cell>
          <cell r="E138" t="str">
            <v>Koyuk</v>
          </cell>
          <cell r="F138" t="str">
            <v>CS</v>
          </cell>
        </row>
        <row r="139">
          <cell r="A139" t="str">
            <v>KYU</v>
          </cell>
          <cell r="B139" t="str">
            <v>AL</v>
          </cell>
          <cell r="C139" t="str">
            <v>AAL</v>
          </cell>
          <cell r="D139" t="str">
            <v>AK</v>
          </cell>
          <cell r="E139" t="str">
            <v>Koyukuk</v>
          </cell>
          <cell r="F139" t="str">
            <v>GA</v>
          </cell>
        </row>
        <row r="140">
          <cell r="A140" t="str">
            <v>KWT</v>
          </cell>
          <cell r="B140" t="str">
            <v>AL</v>
          </cell>
          <cell r="C140" t="str">
            <v>AAL</v>
          </cell>
          <cell r="D140" t="str">
            <v>AK</v>
          </cell>
          <cell r="E140" t="str">
            <v>Kwethluk</v>
          </cell>
          <cell r="F140" t="str">
            <v>CS</v>
          </cell>
        </row>
        <row r="141">
          <cell r="A141" t="str">
            <v>GGV</v>
          </cell>
          <cell r="B141" t="str">
            <v>AL</v>
          </cell>
          <cell r="C141" t="str">
            <v>AAL</v>
          </cell>
          <cell r="D141" t="str">
            <v>AK</v>
          </cell>
          <cell r="E141" t="str">
            <v>Kwigillingok</v>
          </cell>
          <cell r="F141" t="str">
            <v>CS</v>
          </cell>
        </row>
        <row r="142">
          <cell r="A142" t="str">
            <v>Z55</v>
          </cell>
          <cell r="B142" t="str">
            <v>AL</v>
          </cell>
          <cell r="C142" t="str">
            <v>AAL</v>
          </cell>
          <cell r="D142" t="str">
            <v>AK</v>
          </cell>
          <cell r="E142" t="str">
            <v>Lake Louise</v>
          </cell>
          <cell r="F142" t="str">
            <v>GA</v>
          </cell>
        </row>
        <row r="143">
          <cell r="A143" t="str">
            <v>2A3</v>
          </cell>
          <cell r="B143" t="str">
            <v>AL</v>
          </cell>
          <cell r="C143" t="str">
            <v>AAL</v>
          </cell>
          <cell r="D143" t="str">
            <v>AK</v>
          </cell>
          <cell r="E143" t="str">
            <v>Larsen Bay</v>
          </cell>
          <cell r="F143" t="str">
            <v>CS</v>
          </cell>
        </row>
        <row r="144">
          <cell r="A144" t="str">
            <v>9Z8</v>
          </cell>
          <cell r="B144" t="str">
            <v>AL</v>
          </cell>
          <cell r="C144" t="str">
            <v>AAL</v>
          </cell>
          <cell r="D144" t="str">
            <v>AK</v>
          </cell>
          <cell r="E144" t="str">
            <v>Levelock</v>
          </cell>
          <cell r="F144" t="str">
            <v>GA</v>
          </cell>
        </row>
        <row r="145">
          <cell r="A145" t="str">
            <v>2AK</v>
          </cell>
          <cell r="B145" t="str">
            <v>AL</v>
          </cell>
          <cell r="C145" t="str">
            <v>AAL</v>
          </cell>
          <cell r="D145" t="str">
            <v>AK</v>
          </cell>
          <cell r="E145" t="str">
            <v>Lime Village</v>
          </cell>
          <cell r="F145" t="str">
            <v>GA</v>
          </cell>
        </row>
        <row r="146">
          <cell r="A146" t="str">
            <v>MLY</v>
          </cell>
          <cell r="B146" t="str">
            <v>AL</v>
          </cell>
          <cell r="C146" t="str">
            <v>AAL</v>
          </cell>
          <cell r="D146" t="str">
            <v>AK</v>
          </cell>
          <cell r="E146" t="str">
            <v>Manley Hot Springs</v>
          </cell>
          <cell r="F146" t="str">
            <v>GA</v>
          </cell>
        </row>
        <row r="147">
          <cell r="A147" t="str">
            <v>MBA</v>
          </cell>
          <cell r="B147" t="str">
            <v>AL</v>
          </cell>
          <cell r="C147" t="str">
            <v>AAL</v>
          </cell>
          <cell r="D147" t="str">
            <v>AK</v>
          </cell>
          <cell r="E147" t="str">
            <v>Manokotak</v>
          </cell>
          <cell r="F147" t="str">
            <v>P</v>
          </cell>
        </row>
        <row r="148">
          <cell r="A148" t="str">
            <v>MDM</v>
          </cell>
          <cell r="B148" t="str">
            <v>AL</v>
          </cell>
          <cell r="C148" t="str">
            <v>AAL</v>
          </cell>
          <cell r="D148" t="str">
            <v>AK</v>
          </cell>
          <cell r="E148" t="str">
            <v>Marshall</v>
          </cell>
          <cell r="F148" t="str">
            <v>CS</v>
          </cell>
        </row>
        <row r="149">
          <cell r="A149" t="str">
            <v>MYK</v>
          </cell>
          <cell r="B149" t="str">
            <v>AL</v>
          </cell>
          <cell r="C149" t="str">
            <v>AAL</v>
          </cell>
          <cell r="D149" t="str">
            <v>AK</v>
          </cell>
          <cell r="E149" t="str">
            <v>May Creek</v>
          </cell>
          <cell r="F149" t="str">
            <v>GA</v>
          </cell>
        </row>
        <row r="150">
          <cell r="A150" t="str">
            <v>15Z</v>
          </cell>
          <cell r="B150" t="str">
            <v>AL</v>
          </cell>
          <cell r="C150" t="str">
            <v>AAL</v>
          </cell>
          <cell r="D150" t="str">
            <v>AK</v>
          </cell>
          <cell r="E150" t="str">
            <v>McCarthy</v>
          </cell>
          <cell r="F150" t="str">
            <v>GA</v>
          </cell>
        </row>
        <row r="151">
          <cell r="A151" t="str">
            <v>MCG</v>
          </cell>
          <cell r="B151" t="str">
            <v>AL</v>
          </cell>
          <cell r="C151" t="str">
            <v>AAL</v>
          </cell>
          <cell r="D151" t="str">
            <v>AK</v>
          </cell>
          <cell r="E151" t="str">
            <v>McGrath</v>
          </cell>
          <cell r="F151" t="str">
            <v>CS</v>
          </cell>
        </row>
        <row r="152">
          <cell r="A152" t="str">
            <v>MYU</v>
          </cell>
          <cell r="B152" t="str">
            <v>AL</v>
          </cell>
          <cell r="C152" t="str">
            <v>AAL</v>
          </cell>
          <cell r="D152" t="str">
            <v>AK</v>
          </cell>
          <cell r="E152" t="str">
            <v>Mekoryuk</v>
          </cell>
          <cell r="F152" t="str">
            <v>GA</v>
          </cell>
        </row>
        <row r="153">
          <cell r="A153" t="str">
            <v>MTM</v>
          </cell>
          <cell r="B153" t="str">
            <v>AL</v>
          </cell>
          <cell r="C153" t="str">
            <v>AAL</v>
          </cell>
          <cell r="D153" t="str">
            <v>AK</v>
          </cell>
          <cell r="E153" t="str">
            <v>Metlakatla</v>
          </cell>
          <cell r="F153" t="str">
            <v>CS</v>
          </cell>
        </row>
        <row r="154">
          <cell r="A154" t="str">
            <v>84K</v>
          </cell>
          <cell r="B154" t="str">
            <v>AL</v>
          </cell>
          <cell r="C154" t="str">
            <v>AAL</v>
          </cell>
          <cell r="D154" t="str">
            <v>AK</v>
          </cell>
          <cell r="E154" t="str">
            <v>Meyers Chuck</v>
          </cell>
          <cell r="F154" t="str">
            <v>GA</v>
          </cell>
        </row>
        <row r="155">
          <cell r="A155" t="str">
            <v>MHM</v>
          </cell>
          <cell r="B155" t="str">
            <v>AL</v>
          </cell>
          <cell r="C155" t="str">
            <v>AAL</v>
          </cell>
          <cell r="D155" t="str">
            <v>AK</v>
          </cell>
          <cell r="E155" t="str">
            <v>Minchumina</v>
          </cell>
          <cell r="F155" t="str">
            <v>GA</v>
          </cell>
        </row>
        <row r="156">
          <cell r="A156" t="str">
            <v>51Z</v>
          </cell>
          <cell r="B156" t="str">
            <v>AL</v>
          </cell>
          <cell r="C156" t="str">
            <v>AAL</v>
          </cell>
          <cell r="D156" t="str">
            <v>AK</v>
          </cell>
          <cell r="E156" t="str">
            <v>Minto</v>
          </cell>
          <cell r="F156" t="str">
            <v>GA</v>
          </cell>
        </row>
        <row r="157">
          <cell r="A157" t="str">
            <v>MOU</v>
          </cell>
          <cell r="B157" t="str">
            <v>AL</v>
          </cell>
          <cell r="C157" t="str">
            <v>AAL</v>
          </cell>
          <cell r="D157" t="str">
            <v>AK</v>
          </cell>
          <cell r="E157" t="str">
            <v>Mountain Village</v>
          </cell>
          <cell r="F157" t="str">
            <v>CS</v>
          </cell>
        </row>
        <row r="158">
          <cell r="A158" t="str">
            <v>5NK</v>
          </cell>
          <cell r="B158" t="str">
            <v>AL</v>
          </cell>
          <cell r="C158" t="str">
            <v>AAL</v>
          </cell>
          <cell r="D158" t="str">
            <v>AK</v>
          </cell>
          <cell r="E158" t="str">
            <v>Naknek</v>
          </cell>
          <cell r="F158" t="str">
            <v>GA</v>
          </cell>
        </row>
        <row r="159">
          <cell r="A159" t="str">
            <v>KEB</v>
          </cell>
          <cell r="B159" t="str">
            <v>AL</v>
          </cell>
          <cell r="C159" t="str">
            <v>AAL</v>
          </cell>
          <cell r="D159" t="str">
            <v>AK</v>
          </cell>
          <cell r="E159" t="str">
            <v>Nanwalek</v>
          </cell>
          <cell r="F159" t="str">
            <v>CS</v>
          </cell>
        </row>
        <row r="160">
          <cell r="A160" t="str">
            <v>WNA</v>
          </cell>
          <cell r="B160" t="str">
            <v>AL</v>
          </cell>
          <cell r="C160" t="str">
            <v>AAL</v>
          </cell>
          <cell r="D160" t="str">
            <v>AK</v>
          </cell>
          <cell r="E160" t="str">
            <v>Napakiak</v>
          </cell>
          <cell r="F160" t="str">
            <v>GA</v>
          </cell>
        </row>
        <row r="161">
          <cell r="A161" t="str">
            <v>PKA</v>
          </cell>
          <cell r="B161" t="str">
            <v>AL</v>
          </cell>
          <cell r="C161" t="str">
            <v>AAL</v>
          </cell>
          <cell r="D161" t="str">
            <v>AK</v>
          </cell>
          <cell r="E161" t="str">
            <v>Napaskiak</v>
          </cell>
          <cell r="F161" t="str">
            <v>GA</v>
          </cell>
        </row>
        <row r="162">
          <cell r="A162" t="str">
            <v>OUL</v>
          </cell>
          <cell r="B162" t="str">
            <v>AL</v>
          </cell>
          <cell r="C162" t="str">
            <v>AAL</v>
          </cell>
          <cell r="D162" t="str">
            <v>AK</v>
          </cell>
          <cell r="E162" t="str">
            <v>Nelson Lagoon</v>
          </cell>
          <cell r="F162" t="str">
            <v>GA</v>
          </cell>
        </row>
        <row r="163">
          <cell r="A163" t="str">
            <v>ENN</v>
          </cell>
          <cell r="B163" t="str">
            <v>AL</v>
          </cell>
          <cell r="C163" t="str">
            <v>AAL</v>
          </cell>
          <cell r="D163" t="str">
            <v>AK</v>
          </cell>
          <cell r="E163" t="str">
            <v>Nenana</v>
          </cell>
          <cell r="F163" t="str">
            <v>GA</v>
          </cell>
        </row>
        <row r="164">
          <cell r="A164" t="str">
            <v>KNW</v>
          </cell>
          <cell r="B164" t="str">
            <v>AL</v>
          </cell>
          <cell r="C164" t="str">
            <v>AAL</v>
          </cell>
          <cell r="D164" t="str">
            <v>AK</v>
          </cell>
          <cell r="E164" t="str">
            <v>New Stuyahok</v>
          </cell>
          <cell r="F164" t="str">
            <v>GA</v>
          </cell>
        </row>
        <row r="165">
          <cell r="A165" t="str">
            <v>EWU</v>
          </cell>
          <cell r="B165" t="str">
            <v>AL</v>
          </cell>
          <cell r="C165" t="str">
            <v>AAL</v>
          </cell>
          <cell r="D165" t="str">
            <v>AK</v>
          </cell>
          <cell r="E165" t="str">
            <v>Newtok</v>
          </cell>
          <cell r="F165" t="str">
            <v>GA</v>
          </cell>
        </row>
        <row r="166">
          <cell r="A166" t="str">
            <v>IGT</v>
          </cell>
          <cell r="B166" t="str">
            <v>AL</v>
          </cell>
          <cell r="C166" t="str">
            <v>AAL</v>
          </cell>
          <cell r="D166" t="str">
            <v>AK</v>
          </cell>
          <cell r="E166" t="str">
            <v>Nightmute</v>
          </cell>
          <cell r="F166" t="str">
            <v>GA</v>
          </cell>
        </row>
        <row r="167">
          <cell r="A167" t="str">
            <v>FSP</v>
          </cell>
          <cell r="B167" t="str">
            <v>AL</v>
          </cell>
          <cell r="C167" t="str">
            <v>AAL</v>
          </cell>
          <cell r="D167" t="str">
            <v>AK</v>
          </cell>
          <cell r="E167" t="str">
            <v>Nikolai</v>
          </cell>
          <cell r="F167" t="str">
            <v>GA</v>
          </cell>
        </row>
        <row r="168">
          <cell r="A168" t="str">
            <v>WTK</v>
          </cell>
          <cell r="B168" t="str">
            <v>AL</v>
          </cell>
          <cell r="C168" t="str">
            <v>AAL</v>
          </cell>
          <cell r="D168" t="str">
            <v>AK</v>
          </cell>
          <cell r="E168" t="str">
            <v>Noatak</v>
          </cell>
          <cell r="F168" t="str">
            <v>CS</v>
          </cell>
        </row>
        <row r="169">
          <cell r="A169" t="str">
            <v>OME</v>
          </cell>
          <cell r="B169" t="str">
            <v>AL</v>
          </cell>
          <cell r="C169" t="str">
            <v>AAL</v>
          </cell>
          <cell r="D169" t="str">
            <v>AK</v>
          </cell>
          <cell r="E169" t="str">
            <v>Nome</v>
          </cell>
          <cell r="F169" t="str">
            <v>P</v>
          </cell>
        </row>
        <row r="170">
          <cell r="A170" t="str">
            <v>5NN</v>
          </cell>
          <cell r="B170" t="str">
            <v>AL</v>
          </cell>
          <cell r="C170" t="str">
            <v>AAL</v>
          </cell>
          <cell r="D170" t="str">
            <v>AK</v>
          </cell>
          <cell r="E170" t="str">
            <v>Nondalton</v>
          </cell>
          <cell r="F170" t="str">
            <v>GA</v>
          </cell>
        </row>
        <row r="171">
          <cell r="A171" t="str">
            <v>D76</v>
          </cell>
          <cell r="B171" t="str">
            <v>AL</v>
          </cell>
          <cell r="C171" t="str">
            <v>AAL</v>
          </cell>
          <cell r="D171" t="str">
            <v>AK</v>
          </cell>
          <cell r="E171" t="str">
            <v>Noorvik</v>
          </cell>
          <cell r="F171" t="str">
            <v>CS</v>
          </cell>
        </row>
        <row r="172">
          <cell r="A172" t="str">
            <v>96Z</v>
          </cell>
          <cell r="B172" t="str">
            <v>AL</v>
          </cell>
          <cell r="C172" t="str">
            <v>AAL</v>
          </cell>
          <cell r="D172" t="str">
            <v>AK</v>
          </cell>
          <cell r="E172" t="str">
            <v>North Whale Pass</v>
          </cell>
          <cell r="F172" t="str">
            <v>GA</v>
          </cell>
        </row>
        <row r="173">
          <cell r="A173" t="str">
            <v>ORT</v>
          </cell>
          <cell r="B173" t="str">
            <v>AL</v>
          </cell>
          <cell r="C173" t="str">
            <v>AAL</v>
          </cell>
          <cell r="D173" t="str">
            <v>AK</v>
          </cell>
          <cell r="E173" t="str">
            <v>Northway</v>
          </cell>
          <cell r="F173" t="str">
            <v>GA</v>
          </cell>
        </row>
        <row r="174">
          <cell r="A174" t="str">
            <v>AQT</v>
          </cell>
          <cell r="B174" t="str">
            <v>AL</v>
          </cell>
          <cell r="C174" t="str">
            <v>AAL</v>
          </cell>
          <cell r="D174" t="str">
            <v>AK</v>
          </cell>
          <cell r="E174" t="str">
            <v>Nuiqsut</v>
          </cell>
          <cell r="F174" t="str">
            <v>CS</v>
          </cell>
        </row>
        <row r="175">
          <cell r="A175" t="str">
            <v>NUL</v>
          </cell>
          <cell r="B175" t="str">
            <v>AL</v>
          </cell>
          <cell r="C175" t="str">
            <v>AAL</v>
          </cell>
          <cell r="D175" t="str">
            <v>AK</v>
          </cell>
          <cell r="E175" t="str">
            <v>Nulato</v>
          </cell>
          <cell r="F175" t="str">
            <v>CS</v>
          </cell>
        </row>
        <row r="176">
          <cell r="A176" t="str">
            <v>16A</v>
          </cell>
          <cell r="B176" t="str">
            <v>AL</v>
          </cell>
          <cell r="C176" t="str">
            <v>AAL</v>
          </cell>
          <cell r="D176" t="str">
            <v>AK</v>
          </cell>
          <cell r="E176" t="str">
            <v>Nunapitchuk</v>
          </cell>
          <cell r="F176" t="str">
            <v>CS</v>
          </cell>
        </row>
        <row r="177">
          <cell r="A177" t="str">
            <v>6R7</v>
          </cell>
          <cell r="B177" t="str">
            <v>AL</v>
          </cell>
          <cell r="C177" t="str">
            <v>AAL</v>
          </cell>
          <cell r="D177" t="str">
            <v>AK</v>
          </cell>
          <cell r="E177" t="str">
            <v>Old Harbor</v>
          </cell>
          <cell r="F177" t="str">
            <v>CS</v>
          </cell>
        </row>
        <row r="178">
          <cell r="A178" t="str">
            <v>Z17</v>
          </cell>
          <cell r="B178" t="str">
            <v>AL</v>
          </cell>
          <cell r="C178" t="str">
            <v>AAL</v>
          </cell>
          <cell r="D178" t="str">
            <v>AK</v>
          </cell>
          <cell r="E178" t="str">
            <v>Ophir</v>
          </cell>
          <cell r="F178" t="str">
            <v>GA</v>
          </cell>
        </row>
        <row r="179">
          <cell r="A179" t="str">
            <v>4K5</v>
          </cell>
          <cell r="B179" t="str">
            <v>AL</v>
          </cell>
          <cell r="C179" t="str">
            <v>AAL</v>
          </cell>
          <cell r="D179" t="str">
            <v>AK</v>
          </cell>
          <cell r="E179" t="str">
            <v>Ouzinkie</v>
          </cell>
          <cell r="F179" t="str">
            <v>GA</v>
          </cell>
        </row>
        <row r="180">
          <cell r="A180" t="str">
            <v>PAQ</v>
          </cell>
          <cell r="B180" t="str">
            <v>AL</v>
          </cell>
          <cell r="C180" t="str">
            <v>AAL</v>
          </cell>
          <cell r="D180" t="str">
            <v>AK</v>
          </cell>
          <cell r="E180" t="str">
            <v>Palmer</v>
          </cell>
          <cell r="F180" t="str">
            <v>GA</v>
          </cell>
        </row>
        <row r="181">
          <cell r="A181" t="str">
            <v>4K0</v>
          </cell>
          <cell r="B181" t="str">
            <v>AL</v>
          </cell>
          <cell r="C181" t="str">
            <v>AAL</v>
          </cell>
          <cell r="D181" t="str">
            <v>AK</v>
          </cell>
          <cell r="E181" t="str">
            <v>Pedro Bay</v>
          </cell>
          <cell r="F181" t="str">
            <v>GA</v>
          </cell>
        </row>
        <row r="182">
          <cell r="A182" t="str">
            <v>PEC</v>
          </cell>
          <cell r="B182" t="str">
            <v>AL</v>
          </cell>
          <cell r="C182" t="str">
            <v>AAL</v>
          </cell>
          <cell r="D182" t="str">
            <v>AK</v>
          </cell>
          <cell r="E182" t="str">
            <v>Pelican</v>
          </cell>
          <cell r="F182" t="str">
            <v>GA</v>
          </cell>
        </row>
        <row r="183">
          <cell r="A183" t="str">
            <v>PEV</v>
          </cell>
          <cell r="B183" t="str">
            <v>AL</v>
          </cell>
          <cell r="C183" t="str">
            <v>AAL</v>
          </cell>
          <cell r="D183" t="str">
            <v>AK</v>
          </cell>
          <cell r="E183" t="str">
            <v>Perryville</v>
          </cell>
          <cell r="F183" t="str">
            <v>GA</v>
          </cell>
        </row>
        <row r="184">
          <cell r="A184" t="str">
            <v>63A</v>
          </cell>
          <cell r="B184" t="str">
            <v>AL</v>
          </cell>
          <cell r="C184" t="str">
            <v>AAL</v>
          </cell>
          <cell r="D184" t="str">
            <v>AK</v>
          </cell>
          <cell r="E184" t="str">
            <v>Petersburg</v>
          </cell>
          <cell r="F184" t="str">
            <v>GA</v>
          </cell>
        </row>
        <row r="185">
          <cell r="A185" t="str">
            <v>PSG</v>
          </cell>
          <cell r="B185" t="str">
            <v>AL</v>
          </cell>
          <cell r="C185" t="str">
            <v>AAL</v>
          </cell>
          <cell r="D185" t="str">
            <v>AK</v>
          </cell>
          <cell r="E185" t="str">
            <v>Petersburg</v>
          </cell>
          <cell r="F185" t="str">
            <v>P</v>
          </cell>
        </row>
        <row r="186">
          <cell r="A186" t="str">
            <v>PNP</v>
          </cell>
          <cell r="B186" t="str">
            <v>AL</v>
          </cell>
          <cell r="C186" t="str">
            <v>AAL</v>
          </cell>
          <cell r="D186" t="str">
            <v>AK</v>
          </cell>
          <cell r="E186" t="str">
            <v>Pilot Point</v>
          </cell>
          <cell r="F186" t="str">
            <v>GA</v>
          </cell>
        </row>
        <row r="187">
          <cell r="A187" t="str">
            <v>0AK</v>
          </cell>
          <cell r="B187" t="str">
            <v>AL</v>
          </cell>
          <cell r="C187" t="str">
            <v>AAL</v>
          </cell>
          <cell r="D187" t="str">
            <v>AK</v>
          </cell>
          <cell r="E187" t="str">
            <v>Pilot Station</v>
          </cell>
          <cell r="F187" t="str">
            <v>CS</v>
          </cell>
        </row>
        <row r="188">
          <cell r="A188" t="str">
            <v>PTU</v>
          </cell>
          <cell r="B188" t="str">
            <v>AL</v>
          </cell>
          <cell r="C188" t="str">
            <v>AAL</v>
          </cell>
          <cell r="D188" t="str">
            <v>AK</v>
          </cell>
          <cell r="E188" t="str">
            <v>Platinum</v>
          </cell>
          <cell r="F188" t="str">
            <v>GA</v>
          </cell>
        </row>
        <row r="189">
          <cell r="A189" t="str">
            <v>KPB</v>
          </cell>
          <cell r="B189" t="str">
            <v>AL</v>
          </cell>
          <cell r="C189" t="str">
            <v>AAL</v>
          </cell>
          <cell r="D189" t="str">
            <v>AK</v>
          </cell>
          <cell r="E189" t="str">
            <v>Point Baker</v>
          </cell>
          <cell r="F189" t="str">
            <v>GA</v>
          </cell>
        </row>
        <row r="190">
          <cell r="A190" t="str">
            <v>PHO</v>
          </cell>
          <cell r="B190" t="str">
            <v>AL</v>
          </cell>
          <cell r="C190" t="str">
            <v>AAL</v>
          </cell>
          <cell r="D190" t="str">
            <v>AK</v>
          </cell>
          <cell r="E190" t="str">
            <v>Point Hope</v>
          </cell>
          <cell r="F190" t="str">
            <v>CS</v>
          </cell>
        </row>
        <row r="191">
          <cell r="A191" t="str">
            <v>PIZ</v>
          </cell>
          <cell r="B191" t="str">
            <v>AL</v>
          </cell>
          <cell r="C191" t="str">
            <v>AAL</v>
          </cell>
          <cell r="D191" t="str">
            <v>AK</v>
          </cell>
          <cell r="E191" t="str">
            <v>Point Lay</v>
          </cell>
          <cell r="F191" t="str">
            <v>GA</v>
          </cell>
        </row>
        <row r="192">
          <cell r="A192" t="str">
            <v>PCK</v>
          </cell>
          <cell r="B192" t="str">
            <v>AL</v>
          </cell>
          <cell r="C192" t="str">
            <v>AAL</v>
          </cell>
          <cell r="D192" t="str">
            <v>AK</v>
          </cell>
          <cell r="E192" t="str">
            <v>Porcupine Creek</v>
          </cell>
          <cell r="F192" t="str">
            <v>GA</v>
          </cell>
        </row>
        <row r="193">
          <cell r="A193" t="str">
            <v>AHP</v>
          </cell>
          <cell r="B193" t="str">
            <v>AL</v>
          </cell>
          <cell r="C193" t="str">
            <v>AAL</v>
          </cell>
          <cell r="D193" t="str">
            <v>AK</v>
          </cell>
          <cell r="E193" t="str">
            <v>Port Alexander</v>
          </cell>
          <cell r="F193" t="str">
            <v>GA</v>
          </cell>
        </row>
        <row r="194">
          <cell r="A194" t="str">
            <v>PGM</v>
          </cell>
          <cell r="B194" t="str">
            <v>AL</v>
          </cell>
          <cell r="C194" t="str">
            <v>AAL</v>
          </cell>
          <cell r="D194" t="str">
            <v>AK</v>
          </cell>
          <cell r="E194" t="str">
            <v>Port Graham</v>
          </cell>
          <cell r="F194" t="str">
            <v>CS</v>
          </cell>
        </row>
        <row r="195">
          <cell r="A195" t="str">
            <v>PTH</v>
          </cell>
          <cell r="B195" t="str">
            <v>AL</v>
          </cell>
          <cell r="C195" t="str">
            <v>AAL</v>
          </cell>
          <cell r="D195" t="str">
            <v>AK</v>
          </cell>
          <cell r="E195" t="str">
            <v>Port Heiden</v>
          </cell>
          <cell r="F195" t="str">
            <v>GA</v>
          </cell>
        </row>
        <row r="196">
          <cell r="A196" t="str">
            <v>ORI</v>
          </cell>
          <cell r="B196" t="str">
            <v>AL</v>
          </cell>
          <cell r="C196" t="str">
            <v>AAL</v>
          </cell>
          <cell r="D196" t="str">
            <v>AK</v>
          </cell>
          <cell r="E196" t="str">
            <v>Port Lions</v>
          </cell>
          <cell r="F196" t="str">
            <v>GA</v>
          </cell>
        </row>
        <row r="197">
          <cell r="A197" t="str">
            <v>19P</v>
          </cell>
          <cell r="B197" t="str">
            <v>AL</v>
          </cell>
          <cell r="C197" t="str">
            <v>AAL</v>
          </cell>
          <cell r="D197" t="str">
            <v>AK</v>
          </cell>
          <cell r="E197" t="str">
            <v>Port Protection</v>
          </cell>
          <cell r="F197" t="str">
            <v>GA</v>
          </cell>
        </row>
        <row r="198">
          <cell r="A198" t="str">
            <v>A14</v>
          </cell>
          <cell r="B198" t="str">
            <v>AL</v>
          </cell>
          <cell r="C198" t="str">
            <v>AAL</v>
          </cell>
          <cell r="D198" t="str">
            <v>AK</v>
          </cell>
          <cell r="E198" t="str">
            <v>Portage Creek</v>
          </cell>
          <cell r="F198" t="str">
            <v>GA</v>
          </cell>
        </row>
        <row r="199">
          <cell r="A199" t="str">
            <v>PPC</v>
          </cell>
          <cell r="B199" t="str">
            <v>AL</v>
          </cell>
          <cell r="C199" t="str">
            <v>AAL</v>
          </cell>
          <cell r="D199" t="str">
            <v>AK</v>
          </cell>
          <cell r="E199" t="str">
            <v>Prospect Creek</v>
          </cell>
          <cell r="F199" t="str">
            <v>GA</v>
          </cell>
        </row>
        <row r="200">
          <cell r="A200" t="str">
            <v>AQH</v>
          </cell>
          <cell r="B200" t="str">
            <v>AL</v>
          </cell>
          <cell r="C200" t="str">
            <v>AAL</v>
          </cell>
          <cell r="D200" t="str">
            <v>AK</v>
          </cell>
          <cell r="E200" t="str">
            <v>Quinhagak</v>
          </cell>
          <cell r="F200" t="str">
            <v>CS</v>
          </cell>
        </row>
        <row r="201">
          <cell r="A201" t="str">
            <v>RMP</v>
          </cell>
          <cell r="B201" t="str">
            <v>AL</v>
          </cell>
          <cell r="C201" t="str">
            <v>AAL</v>
          </cell>
          <cell r="D201" t="str">
            <v>AK</v>
          </cell>
          <cell r="E201" t="str">
            <v>Rampart</v>
          </cell>
          <cell r="F201" t="str">
            <v>GA</v>
          </cell>
        </row>
        <row r="202">
          <cell r="A202" t="str">
            <v>RDV</v>
          </cell>
          <cell r="B202" t="str">
            <v>AL</v>
          </cell>
          <cell r="C202" t="str">
            <v>AAL</v>
          </cell>
          <cell r="D202" t="str">
            <v>AK</v>
          </cell>
          <cell r="E202" t="str">
            <v>Red Devil</v>
          </cell>
          <cell r="F202" t="str">
            <v>GA</v>
          </cell>
        </row>
        <row r="203">
          <cell r="A203" t="str">
            <v>RBY</v>
          </cell>
          <cell r="B203" t="str">
            <v>AL</v>
          </cell>
          <cell r="C203" t="str">
            <v>AAL</v>
          </cell>
          <cell r="D203" t="str">
            <v>AK</v>
          </cell>
          <cell r="E203" t="str">
            <v>Ruby</v>
          </cell>
          <cell r="F203" t="str">
            <v>GA</v>
          </cell>
        </row>
        <row r="204">
          <cell r="A204" t="str">
            <v>RSH</v>
          </cell>
          <cell r="B204" t="str">
            <v>AL</v>
          </cell>
          <cell r="C204" t="str">
            <v>AAL</v>
          </cell>
          <cell r="D204" t="str">
            <v>AK</v>
          </cell>
          <cell r="E204" t="str">
            <v>Russian Mission</v>
          </cell>
          <cell r="F204" t="str">
            <v>CS</v>
          </cell>
        </row>
        <row r="205">
          <cell r="A205" t="str">
            <v>SDP</v>
          </cell>
          <cell r="B205" t="str">
            <v>AL</v>
          </cell>
          <cell r="C205" t="str">
            <v>AAL</v>
          </cell>
          <cell r="D205" t="str">
            <v>AK</v>
          </cell>
          <cell r="E205" t="str">
            <v>Sand Point</v>
          </cell>
          <cell r="F205" t="str">
            <v>CS</v>
          </cell>
        </row>
        <row r="206">
          <cell r="A206" t="str">
            <v>SVA</v>
          </cell>
          <cell r="B206" t="str">
            <v>AL</v>
          </cell>
          <cell r="C206" t="str">
            <v>AAL</v>
          </cell>
          <cell r="D206" t="str">
            <v>AK</v>
          </cell>
          <cell r="E206" t="str">
            <v>Savoonga</v>
          </cell>
          <cell r="F206" t="str">
            <v>CS</v>
          </cell>
        </row>
        <row r="207">
          <cell r="A207" t="str">
            <v>SCM</v>
          </cell>
          <cell r="B207" t="str">
            <v>AL</v>
          </cell>
          <cell r="C207" t="str">
            <v>AAL</v>
          </cell>
          <cell r="D207" t="str">
            <v>AK</v>
          </cell>
          <cell r="E207" t="str">
            <v>Scammon Bay</v>
          </cell>
          <cell r="F207" t="str">
            <v>CS</v>
          </cell>
        </row>
        <row r="208">
          <cell r="A208" t="str">
            <v>WLK</v>
          </cell>
          <cell r="B208" t="str">
            <v>AL</v>
          </cell>
          <cell r="C208" t="str">
            <v>AAL</v>
          </cell>
          <cell r="D208" t="str">
            <v>AK</v>
          </cell>
          <cell r="E208" t="str">
            <v>Selawik</v>
          </cell>
          <cell r="F208" t="str">
            <v>CS</v>
          </cell>
        </row>
        <row r="209">
          <cell r="A209" t="str">
            <v>SOV</v>
          </cell>
          <cell r="B209" t="str">
            <v>AL</v>
          </cell>
          <cell r="C209" t="str">
            <v>AAL</v>
          </cell>
          <cell r="D209" t="str">
            <v>AK</v>
          </cell>
          <cell r="E209" t="str">
            <v>Seldovia</v>
          </cell>
          <cell r="F209" t="str">
            <v>CS</v>
          </cell>
        </row>
        <row r="210">
          <cell r="A210" t="str">
            <v>SWD</v>
          </cell>
          <cell r="B210" t="str">
            <v>AL</v>
          </cell>
          <cell r="C210" t="str">
            <v>AAL</v>
          </cell>
          <cell r="D210" t="str">
            <v>AK</v>
          </cell>
          <cell r="E210" t="str">
            <v>Seward</v>
          </cell>
          <cell r="F210" t="str">
            <v>GA</v>
          </cell>
        </row>
        <row r="211">
          <cell r="A211" t="str">
            <v>SHX</v>
          </cell>
          <cell r="B211" t="str">
            <v>AL</v>
          </cell>
          <cell r="C211" t="str">
            <v>AAL</v>
          </cell>
          <cell r="D211" t="str">
            <v>AK</v>
          </cell>
          <cell r="E211" t="str">
            <v>Shageluk</v>
          </cell>
          <cell r="F211" t="str">
            <v>GA</v>
          </cell>
        </row>
        <row r="212">
          <cell r="A212" t="str">
            <v>2C7</v>
          </cell>
          <cell r="B212" t="str">
            <v>AL</v>
          </cell>
          <cell r="C212" t="str">
            <v>AAL</v>
          </cell>
          <cell r="D212" t="str">
            <v>AK</v>
          </cell>
          <cell r="E212" t="str">
            <v>Shaktoolik</v>
          </cell>
          <cell r="F212" t="str">
            <v>GA</v>
          </cell>
        </row>
        <row r="213">
          <cell r="A213" t="str">
            <v>SXP</v>
          </cell>
          <cell r="B213" t="str">
            <v>AL</v>
          </cell>
          <cell r="C213" t="str">
            <v>AAL</v>
          </cell>
          <cell r="D213" t="str">
            <v>AK</v>
          </cell>
          <cell r="E213" t="str">
            <v>Sheldon Point</v>
          </cell>
          <cell r="F213" t="str">
            <v>GA</v>
          </cell>
        </row>
        <row r="214">
          <cell r="A214" t="str">
            <v>SHH</v>
          </cell>
          <cell r="B214" t="str">
            <v>AL</v>
          </cell>
          <cell r="C214" t="str">
            <v>AAL</v>
          </cell>
          <cell r="D214" t="str">
            <v>AK</v>
          </cell>
          <cell r="E214" t="str">
            <v>Shishmaref</v>
          </cell>
          <cell r="F214" t="str">
            <v>CS</v>
          </cell>
        </row>
        <row r="215">
          <cell r="A215" t="str">
            <v>SHG</v>
          </cell>
          <cell r="B215" t="str">
            <v>AL</v>
          </cell>
          <cell r="C215" t="str">
            <v>AAL</v>
          </cell>
          <cell r="D215" t="str">
            <v>AK</v>
          </cell>
          <cell r="E215" t="str">
            <v>Shungnak</v>
          </cell>
          <cell r="F215" t="str">
            <v>GA</v>
          </cell>
        </row>
        <row r="216">
          <cell r="A216" t="str">
            <v>A29</v>
          </cell>
          <cell r="B216" t="str">
            <v>AL</v>
          </cell>
          <cell r="C216" t="str">
            <v>AAL</v>
          </cell>
          <cell r="D216" t="str">
            <v>AK</v>
          </cell>
          <cell r="E216" t="str">
            <v>Sitka</v>
          </cell>
          <cell r="F216" t="str">
            <v>GA</v>
          </cell>
        </row>
        <row r="217">
          <cell r="A217" t="str">
            <v>SIT</v>
          </cell>
          <cell r="B217" t="str">
            <v>AL</v>
          </cell>
          <cell r="C217" t="str">
            <v>AAL</v>
          </cell>
          <cell r="D217" t="str">
            <v>AK</v>
          </cell>
          <cell r="E217" t="str">
            <v>Sitka</v>
          </cell>
          <cell r="F217" t="str">
            <v>P</v>
          </cell>
        </row>
        <row r="218">
          <cell r="A218" t="str">
            <v>7K2</v>
          </cell>
          <cell r="B218" t="str">
            <v>AL</v>
          </cell>
          <cell r="C218" t="str">
            <v>AAL</v>
          </cell>
          <cell r="D218" t="str">
            <v>AK</v>
          </cell>
          <cell r="E218" t="str">
            <v>Skagway</v>
          </cell>
          <cell r="F218" t="str">
            <v>GA</v>
          </cell>
        </row>
        <row r="219">
          <cell r="A219" t="str">
            <v>SGY</v>
          </cell>
          <cell r="B219" t="str">
            <v>AL</v>
          </cell>
          <cell r="C219" t="str">
            <v>AAL</v>
          </cell>
          <cell r="D219" t="str">
            <v>AK</v>
          </cell>
          <cell r="E219" t="str">
            <v>Skagway</v>
          </cell>
          <cell r="F219" t="str">
            <v>P</v>
          </cell>
        </row>
        <row r="220">
          <cell r="A220" t="str">
            <v>SKW</v>
          </cell>
          <cell r="B220" t="str">
            <v>AL</v>
          </cell>
          <cell r="C220" t="str">
            <v>AAL</v>
          </cell>
          <cell r="D220" t="str">
            <v>AK</v>
          </cell>
          <cell r="E220" t="str">
            <v>Skwentna</v>
          </cell>
          <cell r="F220" t="str">
            <v>GA</v>
          </cell>
        </row>
        <row r="221">
          <cell r="A221" t="str">
            <v>SLQ</v>
          </cell>
          <cell r="B221" t="str">
            <v>AL</v>
          </cell>
          <cell r="C221" t="str">
            <v>AAL</v>
          </cell>
          <cell r="D221" t="str">
            <v>AK</v>
          </cell>
          <cell r="E221" t="str">
            <v>Sleetmute</v>
          </cell>
          <cell r="F221" t="str">
            <v>GA</v>
          </cell>
        </row>
        <row r="222">
          <cell r="A222" t="str">
            <v>SXQ</v>
          </cell>
          <cell r="B222" t="str">
            <v>AL</v>
          </cell>
          <cell r="C222" t="str">
            <v>AAL</v>
          </cell>
          <cell r="D222" t="str">
            <v>AK</v>
          </cell>
          <cell r="E222" t="str">
            <v>Soldotna</v>
          </cell>
          <cell r="F222" t="str">
            <v>GA</v>
          </cell>
        </row>
        <row r="223">
          <cell r="A223" t="str">
            <v>WSN</v>
          </cell>
          <cell r="B223" t="str">
            <v>AL</v>
          </cell>
          <cell r="C223" t="str">
            <v>AAL</v>
          </cell>
          <cell r="D223" t="str">
            <v>AK</v>
          </cell>
          <cell r="E223" t="str">
            <v>South Naknek</v>
          </cell>
          <cell r="F223" t="str">
            <v>GA</v>
          </cell>
        </row>
        <row r="224">
          <cell r="A224" t="str">
            <v>KSM</v>
          </cell>
          <cell r="B224" t="str">
            <v>AL</v>
          </cell>
          <cell r="C224" t="str">
            <v>AAL</v>
          </cell>
          <cell r="D224" t="str">
            <v>AK</v>
          </cell>
          <cell r="E224" t="str">
            <v>St Mary'S</v>
          </cell>
          <cell r="F224" t="str">
            <v>P</v>
          </cell>
        </row>
        <row r="225">
          <cell r="A225" t="str">
            <v>SMK</v>
          </cell>
          <cell r="B225" t="str">
            <v>AL</v>
          </cell>
          <cell r="C225" t="str">
            <v>AAL</v>
          </cell>
          <cell r="D225" t="str">
            <v>AK</v>
          </cell>
          <cell r="E225" t="str">
            <v>St Michael</v>
          </cell>
          <cell r="F225" t="str">
            <v>CS</v>
          </cell>
        </row>
        <row r="226">
          <cell r="A226" t="str">
            <v>SNP</v>
          </cell>
          <cell r="B226" t="str">
            <v>AL</v>
          </cell>
          <cell r="C226" t="str">
            <v>AAL</v>
          </cell>
          <cell r="D226" t="str">
            <v>AK</v>
          </cell>
          <cell r="E226" t="str">
            <v>St Paul Island</v>
          </cell>
          <cell r="F226" t="str">
            <v>CS</v>
          </cell>
        </row>
        <row r="227">
          <cell r="A227" t="str">
            <v>PBV</v>
          </cell>
          <cell r="B227" t="str">
            <v>AL</v>
          </cell>
          <cell r="C227" t="str">
            <v>AAL</v>
          </cell>
          <cell r="D227" t="str">
            <v>AK</v>
          </cell>
          <cell r="E227" t="str">
            <v>St. George</v>
          </cell>
          <cell r="F227" t="str">
            <v>GA</v>
          </cell>
        </row>
        <row r="228">
          <cell r="A228" t="str">
            <v>WBB</v>
          </cell>
          <cell r="B228" t="str">
            <v>AL</v>
          </cell>
          <cell r="C228" t="str">
            <v>AAL</v>
          </cell>
          <cell r="D228" t="str">
            <v>AK</v>
          </cell>
          <cell r="E228" t="str">
            <v>Stebbins</v>
          </cell>
          <cell r="F228" t="str">
            <v>GA</v>
          </cell>
        </row>
        <row r="229">
          <cell r="A229" t="str">
            <v>SVS</v>
          </cell>
          <cell r="B229" t="str">
            <v>AL</v>
          </cell>
          <cell r="C229" t="str">
            <v>AAL</v>
          </cell>
          <cell r="D229" t="str">
            <v>AK</v>
          </cell>
          <cell r="E229" t="str">
            <v>Stevens Village</v>
          </cell>
          <cell r="F229" t="str">
            <v>GA</v>
          </cell>
        </row>
        <row r="230">
          <cell r="A230" t="str">
            <v>SRV</v>
          </cell>
          <cell r="B230" t="str">
            <v>AL</v>
          </cell>
          <cell r="C230" t="str">
            <v>AAL</v>
          </cell>
          <cell r="D230" t="str">
            <v>AK</v>
          </cell>
          <cell r="E230" t="str">
            <v>Stony River</v>
          </cell>
          <cell r="F230" t="str">
            <v>GA</v>
          </cell>
        </row>
        <row r="231">
          <cell r="A231" t="str">
            <v>TCT</v>
          </cell>
          <cell r="B231" t="str">
            <v>AL</v>
          </cell>
          <cell r="C231" t="str">
            <v>AAL</v>
          </cell>
          <cell r="D231" t="str">
            <v>AK</v>
          </cell>
          <cell r="E231" t="str">
            <v>Takotna</v>
          </cell>
          <cell r="F231" t="str">
            <v>GA</v>
          </cell>
        </row>
        <row r="232">
          <cell r="A232" t="str">
            <v>TKA</v>
          </cell>
          <cell r="B232" t="str">
            <v>AL</v>
          </cell>
          <cell r="C232" t="str">
            <v>AAL</v>
          </cell>
          <cell r="D232" t="str">
            <v>AK</v>
          </cell>
          <cell r="E232" t="str">
            <v>Talkeetna</v>
          </cell>
          <cell r="F232" t="str">
            <v>GA</v>
          </cell>
        </row>
        <row r="233">
          <cell r="A233" t="str">
            <v>TAL</v>
          </cell>
          <cell r="B233" t="str">
            <v>AL</v>
          </cell>
          <cell r="C233" t="str">
            <v>AAL</v>
          </cell>
          <cell r="D233" t="str">
            <v>AK</v>
          </cell>
          <cell r="E233" t="str">
            <v>Tanana</v>
          </cell>
          <cell r="F233" t="str">
            <v>CS</v>
          </cell>
        </row>
        <row r="234">
          <cell r="A234" t="str">
            <v>7KA</v>
          </cell>
          <cell r="B234" t="str">
            <v>AL</v>
          </cell>
          <cell r="C234" t="str">
            <v>AAL</v>
          </cell>
          <cell r="D234" t="str">
            <v>AK</v>
          </cell>
          <cell r="E234" t="str">
            <v>Tatitlek</v>
          </cell>
          <cell r="F234" t="str">
            <v>GA</v>
          </cell>
        </row>
        <row r="235">
          <cell r="A235" t="str">
            <v>2K5</v>
          </cell>
          <cell r="B235" t="str">
            <v>AL</v>
          </cell>
          <cell r="C235" t="str">
            <v>AAL</v>
          </cell>
          <cell r="D235" t="str">
            <v>AK</v>
          </cell>
          <cell r="E235" t="str">
            <v>Telida</v>
          </cell>
          <cell r="F235" t="str">
            <v>GA</v>
          </cell>
        </row>
        <row r="236">
          <cell r="A236" t="str">
            <v>TER</v>
          </cell>
          <cell r="B236" t="str">
            <v>AL</v>
          </cell>
          <cell r="C236" t="str">
            <v>AAL</v>
          </cell>
          <cell r="D236" t="str">
            <v>AK</v>
          </cell>
          <cell r="E236" t="str">
            <v>Teller</v>
          </cell>
          <cell r="F236" t="str">
            <v>GA</v>
          </cell>
        </row>
        <row r="237">
          <cell r="A237" t="str">
            <v>TKE</v>
          </cell>
          <cell r="B237" t="str">
            <v>AL</v>
          </cell>
          <cell r="C237" t="str">
            <v>AAL</v>
          </cell>
          <cell r="D237" t="str">
            <v>AK</v>
          </cell>
          <cell r="E237" t="str">
            <v>Tenakee Springs</v>
          </cell>
          <cell r="F237" t="str">
            <v>GA</v>
          </cell>
        </row>
        <row r="238">
          <cell r="A238" t="str">
            <v>3T4</v>
          </cell>
          <cell r="B238" t="str">
            <v>AL</v>
          </cell>
          <cell r="C238" t="str">
            <v>AAL</v>
          </cell>
          <cell r="D238" t="str">
            <v>AK</v>
          </cell>
          <cell r="E238" t="str">
            <v>Tetlin</v>
          </cell>
          <cell r="F238" t="str">
            <v>GA</v>
          </cell>
        </row>
        <row r="239">
          <cell r="A239" t="str">
            <v>KTB</v>
          </cell>
          <cell r="B239" t="str">
            <v>AL</v>
          </cell>
          <cell r="C239" t="str">
            <v>AAL</v>
          </cell>
          <cell r="D239" t="str">
            <v>AK</v>
          </cell>
          <cell r="E239" t="str">
            <v>Thorne Bay</v>
          </cell>
          <cell r="F239" t="str">
            <v>CS</v>
          </cell>
        </row>
        <row r="240">
          <cell r="A240" t="str">
            <v>TOG</v>
          </cell>
          <cell r="B240" t="str">
            <v>AL</v>
          </cell>
          <cell r="C240" t="str">
            <v>AAL</v>
          </cell>
          <cell r="D240" t="str">
            <v>AK</v>
          </cell>
          <cell r="E240" t="str">
            <v>Togiak Village</v>
          </cell>
          <cell r="F240" t="str">
            <v>GA</v>
          </cell>
        </row>
        <row r="241">
          <cell r="A241" t="str">
            <v>6K8</v>
          </cell>
          <cell r="B241" t="str">
            <v>AL</v>
          </cell>
          <cell r="C241" t="str">
            <v>AAL</v>
          </cell>
          <cell r="D241" t="str">
            <v>AK</v>
          </cell>
          <cell r="E241" t="str">
            <v>Tok</v>
          </cell>
          <cell r="F241" t="str">
            <v>GA</v>
          </cell>
        </row>
        <row r="242">
          <cell r="A242" t="str">
            <v>OOK</v>
          </cell>
          <cell r="B242" t="str">
            <v>AL</v>
          </cell>
          <cell r="C242" t="str">
            <v>AAL</v>
          </cell>
          <cell r="D242" t="str">
            <v>AK</v>
          </cell>
          <cell r="E242" t="str">
            <v>Toksook Bay</v>
          </cell>
          <cell r="F242" t="str">
            <v>CS</v>
          </cell>
        </row>
        <row r="243">
          <cell r="A243" t="str">
            <v>TLT</v>
          </cell>
          <cell r="B243" t="str">
            <v>AL</v>
          </cell>
          <cell r="C243" t="str">
            <v>AAL</v>
          </cell>
          <cell r="D243" t="str">
            <v>AK</v>
          </cell>
          <cell r="E243" t="str">
            <v>Tuluksak</v>
          </cell>
          <cell r="F243" t="str">
            <v>CS</v>
          </cell>
        </row>
        <row r="244">
          <cell r="A244" t="str">
            <v>A61</v>
          </cell>
          <cell r="B244" t="str">
            <v>AL</v>
          </cell>
          <cell r="C244" t="str">
            <v>AAL</v>
          </cell>
          <cell r="D244" t="str">
            <v>AK</v>
          </cell>
          <cell r="E244" t="str">
            <v>Tuntutuliak</v>
          </cell>
          <cell r="F244" t="str">
            <v>CS</v>
          </cell>
        </row>
        <row r="245">
          <cell r="A245" t="str">
            <v>4KA</v>
          </cell>
          <cell r="B245" t="str">
            <v>AL</v>
          </cell>
          <cell r="C245" t="str">
            <v>AAL</v>
          </cell>
          <cell r="D245" t="str">
            <v>AK</v>
          </cell>
          <cell r="E245" t="str">
            <v>Tununak</v>
          </cell>
          <cell r="F245" t="str">
            <v>GA</v>
          </cell>
        </row>
        <row r="246">
          <cell r="A246" t="str">
            <v>A63</v>
          </cell>
          <cell r="B246" t="str">
            <v>AL</v>
          </cell>
          <cell r="C246" t="str">
            <v>AAL</v>
          </cell>
          <cell r="D246" t="str">
            <v>AK</v>
          </cell>
          <cell r="E246" t="str">
            <v>Twin Hills</v>
          </cell>
          <cell r="F246" t="str">
            <v>GA</v>
          </cell>
        </row>
        <row r="247">
          <cell r="A247" t="str">
            <v>9A8</v>
          </cell>
          <cell r="B247" t="str">
            <v>AL</v>
          </cell>
          <cell r="C247" t="str">
            <v>AAL</v>
          </cell>
          <cell r="D247" t="str">
            <v>AK</v>
          </cell>
          <cell r="E247" t="str">
            <v>Ugashik</v>
          </cell>
          <cell r="F247" t="str">
            <v>GA</v>
          </cell>
        </row>
        <row r="248">
          <cell r="A248" t="str">
            <v>UNK</v>
          </cell>
          <cell r="B248" t="str">
            <v>AL</v>
          </cell>
          <cell r="C248" t="str">
            <v>AAL</v>
          </cell>
          <cell r="D248" t="str">
            <v>AK</v>
          </cell>
          <cell r="E248" t="str">
            <v>Unalakleet</v>
          </cell>
          <cell r="F248" t="str">
            <v>P</v>
          </cell>
        </row>
        <row r="249">
          <cell r="A249" t="str">
            <v>DUT</v>
          </cell>
          <cell r="B249" t="str">
            <v>AL</v>
          </cell>
          <cell r="C249" t="str">
            <v>AAL</v>
          </cell>
          <cell r="D249" t="str">
            <v>AK</v>
          </cell>
          <cell r="E249" t="str">
            <v>Unalaska</v>
          </cell>
          <cell r="F249" t="str">
            <v>P</v>
          </cell>
        </row>
        <row r="250">
          <cell r="A250" t="str">
            <v>VDZ</v>
          </cell>
          <cell r="B250" t="str">
            <v>AL</v>
          </cell>
          <cell r="C250" t="str">
            <v>AAL</v>
          </cell>
          <cell r="D250" t="str">
            <v>AK</v>
          </cell>
          <cell r="E250" t="str">
            <v>Valdez</v>
          </cell>
          <cell r="F250" t="str">
            <v>P</v>
          </cell>
        </row>
        <row r="251">
          <cell r="A251" t="str">
            <v>VEE</v>
          </cell>
          <cell r="B251" t="str">
            <v>AL</v>
          </cell>
          <cell r="C251" t="str">
            <v>AAL</v>
          </cell>
          <cell r="D251" t="str">
            <v>AK</v>
          </cell>
          <cell r="E251" t="str">
            <v>Venetie</v>
          </cell>
          <cell r="F251" t="str">
            <v>GA</v>
          </cell>
        </row>
        <row r="252">
          <cell r="A252" t="str">
            <v>AWI</v>
          </cell>
          <cell r="B252" t="str">
            <v>AL</v>
          </cell>
          <cell r="C252" t="str">
            <v>AAL</v>
          </cell>
          <cell r="D252" t="str">
            <v>AK</v>
          </cell>
          <cell r="E252" t="str">
            <v>Wainwright</v>
          </cell>
          <cell r="F252" t="str">
            <v>CS</v>
          </cell>
        </row>
        <row r="253">
          <cell r="A253" t="str">
            <v>IWK</v>
          </cell>
          <cell r="B253" t="str">
            <v>AL</v>
          </cell>
          <cell r="C253" t="str">
            <v>AAL</v>
          </cell>
          <cell r="D253" t="str">
            <v>AK</v>
          </cell>
          <cell r="E253" t="str">
            <v>Wales</v>
          </cell>
          <cell r="F253" t="str">
            <v>GA</v>
          </cell>
        </row>
        <row r="254">
          <cell r="A254" t="str">
            <v>IYS</v>
          </cell>
          <cell r="B254" t="str">
            <v>AL</v>
          </cell>
          <cell r="C254" t="str">
            <v>AAL</v>
          </cell>
          <cell r="D254" t="str">
            <v>AK</v>
          </cell>
          <cell r="E254" t="str">
            <v>Wasilla</v>
          </cell>
          <cell r="F254" t="str">
            <v>GA</v>
          </cell>
        </row>
        <row r="255">
          <cell r="A255" t="str">
            <v>WMO</v>
          </cell>
          <cell r="B255" t="str">
            <v>AL</v>
          </cell>
          <cell r="C255" t="str">
            <v>AAL</v>
          </cell>
          <cell r="D255" t="str">
            <v>AK</v>
          </cell>
          <cell r="E255" t="str">
            <v>White Mountain</v>
          </cell>
          <cell r="F255" t="str">
            <v>CS</v>
          </cell>
        </row>
        <row r="256">
          <cell r="A256" t="str">
            <v>IEM</v>
          </cell>
          <cell r="B256" t="str">
            <v>AL</v>
          </cell>
          <cell r="C256" t="str">
            <v>AAL</v>
          </cell>
          <cell r="D256" t="str">
            <v>AK</v>
          </cell>
          <cell r="E256" t="str">
            <v>Whittier</v>
          </cell>
          <cell r="F256" t="str">
            <v>GA</v>
          </cell>
        </row>
        <row r="257">
          <cell r="A257" t="str">
            <v>UUO</v>
          </cell>
          <cell r="B257" t="str">
            <v>AL</v>
          </cell>
          <cell r="C257" t="str">
            <v>AAL</v>
          </cell>
          <cell r="D257" t="str">
            <v>AK</v>
          </cell>
          <cell r="E257" t="str">
            <v>Willow</v>
          </cell>
          <cell r="F257" t="str">
            <v>GA</v>
          </cell>
        </row>
        <row r="258">
          <cell r="A258" t="str">
            <v>WSM</v>
          </cell>
          <cell r="B258" t="str">
            <v>AL</v>
          </cell>
          <cell r="C258" t="str">
            <v>AAL</v>
          </cell>
          <cell r="D258" t="str">
            <v>AK</v>
          </cell>
          <cell r="E258" t="str">
            <v>Wiseman</v>
          </cell>
          <cell r="F258" t="str">
            <v>GA</v>
          </cell>
        </row>
        <row r="259">
          <cell r="A259" t="str">
            <v>68A</v>
          </cell>
          <cell r="B259" t="str">
            <v>AL</v>
          </cell>
          <cell r="C259" t="str">
            <v>AAL</v>
          </cell>
          <cell r="D259" t="str">
            <v>AK</v>
          </cell>
          <cell r="E259" t="str">
            <v>Wrangell</v>
          </cell>
          <cell r="F259" t="str">
            <v>GA</v>
          </cell>
        </row>
        <row r="260">
          <cell r="A260" t="str">
            <v>WRG</v>
          </cell>
          <cell r="B260" t="str">
            <v>AL</v>
          </cell>
          <cell r="C260" t="str">
            <v>AAL</v>
          </cell>
          <cell r="D260" t="str">
            <v>AK</v>
          </cell>
          <cell r="E260" t="str">
            <v>Wrangell</v>
          </cell>
          <cell r="F260" t="str">
            <v>P</v>
          </cell>
        </row>
        <row r="261">
          <cell r="A261" t="str">
            <v>2Y3</v>
          </cell>
          <cell r="B261" t="str">
            <v>AL</v>
          </cell>
          <cell r="C261" t="str">
            <v>AAL</v>
          </cell>
          <cell r="D261" t="str">
            <v>AK</v>
          </cell>
          <cell r="E261" t="str">
            <v>Yakutat</v>
          </cell>
          <cell r="F261" t="str">
            <v>GA</v>
          </cell>
        </row>
        <row r="262">
          <cell r="A262" t="str">
            <v>YAK</v>
          </cell>
          <cell r="B262" t="str">
            <v>AL</v>
          </cell>
          <cell r="C262" t="str">
            <v>AAL</v>
          </cell>
          <cell r="D262" t="str">
            <v>AK</v>
          </cell>
          <cell r="E262" t="str">
            <v>Yakutat</v>
          </cell>
          <cell r="F262" t="str">
            <v>P</v>
          </cell>
        </row>
        <row r="263">
          <cell r="A263" t="str">
            <v>4C8</v>
          </cell>
          <cell r="B263" t="str">
            <v>CE</v>
          </cell>
          <cell r="C263" t="str">
            <v>ACE</v>
          </cell>
          <cell r="D263" t="str">
            <v>IA</v>
          </cell>
          <cell r="E263" t="str">
            <v>Albia</v>
          </cell>
          <cell r="F263" t="str">
            <v>GA</v>
          </cell>
        </row>
        <row r="264">
          <cell r="A264" t="str">
            <v>AXA</v>
          </cell>
          <cell r="B264" t="str">
            <v>CE</v>
          </cell>
          <cell r="C264" t="str">
            <v>ACE</v>
          </cell>
          <cell r="D264" t="str">
            <v>IA</v>
          </cell>
          <cell r="E264" t="str">
            <v>Algona</v>
          </cell>
          <cell r="F264" t="str">
            <v>GA</v>
          </cell>
        </row>
        <row r="265">
          <cell r="A265" t="str">
            <v>AMW</v>
          </cell>
          <cell r="B265" t="str">
            <v>CE</v>
          </cell>
          <cell r="C265" t="str">
            <v>ACE</v>
          </cell>
          <cell r="D265" t="str">
            <v>IA</v>
          </cell>
          <cell r="E265" t="str">
            <v>Ames</v>
          </cell>
          <cell r="F265" t="str">
            <v>GA</v>
          </cell>
        </row>
        <row r="266">
          <cell r="A266" t="str">
            <v>IKV</v>
          </cell>
          <cell r="B266" t="str">
            <v>CE</v>
          </cell>
          <cell r="C266" t="str">
            <v>ACE</v>
          </cell>
          <cell r="D266" t="str">
            <v>IA</v>
          </cell>
          <cell r="E266" t="str">
            <v>Ankeny</v>
          </cell>
          <cell r="F266" t="str">
            <v>R</v>
          </cell>
        </row>
        <row r="267">
          <cell r="A267" t="str">
            <v>AIO</v>
          </cell>
          <cell r="B267" t="str">
            <v>CE</v>
          </cell>
          <cell r="C267" t="str">
            <v>ACE</v>
          </cell>
          <cell r="D267" t="str">
            <v>IA</v>
          </cell>
          <cell r="E267" t="str">
            <v>Atlantic</v>
          </cell>
          <cell r="F267" t="str">
            <v>GA</v>
          </cell>
        </row>
        <row r="268">
          <cell r="A268" t="str">
            <v>ADU</v>
          </cell>
          <cell r="B268" t="str">
            <v>CE</v>
          </cell>
          <cell r="C268" t="str">
            <v>ACE</v>
          </cell>
          <cell r="D268" t="str">
            <v>IA</v>
          </cell>
          <cell r="E268" t="str">
            <v>Audubon</v>
          </cell>
          <cell r="F268" t="str">
            <v>GA</v>
          </cell>
        </row>
        <row r="269">
          <cell r="A269" t="str">
            <v>TZT</v>
          </cell>
          <cell r="B269" t="str">
            <v>CE</v>
          </cell>
          <cell r="C269" t="str">
            <v>ACE</v>
          </cell>
          <cell r="D269" t="str">
            <v>IA</v>
          </cell>
          <cell r="E269" t="str">
            <v>Belle Plaine</v>
          </cell>
          <cell r="F269" t="str">
            <v>GA</v>
          </cell>
        </row>
        <row r="270">
          <cell r="A270" t="str">
            <v>4K6</v>
          </cell>
          <cell r="B270" t="str">
            <v>CE</v>
          </cell>
          <cell r="C270" t="str">
            <v>ACE</v>
          </cell>
          <cell r="D270" t="str">
            <v>IA</v>
          </cell>
          <cell r="E270" t="str">
            <v>Bloomfield</v>
          </cell>
          <cell r="F270" t="str">
            <v>GA</v>
          </cell>
        </row>
        <row r="271">
          <cell r="A271" t="str">
            <v>BNW</v>
          </cell>
          <cell r="B271" t="str">
            <v>CE</v>
          </cell>
          <cell r="C271" t="str">
            <v>ACE</v>
          </cell>
          <cell r="D271" t="str">
            <v>IA</v>
          </cell>
          <cell r="E271" t="str">
            <v>Boone</v>
          </cell>
          <cell r="F271" t="str">
            <v>GA</v>
          </cell>
        </row>
        <row r="272">
          <cell r="A272" t="str">
            <v>BRL</v>
          </cell>
          <cell r="B272" t="str">
            <v>CE</v>
          </cell>
          <cell r="C272" t="str">
            <v>ACE</v>
          </cell>
          <cell r="D272" t="str">
            <v>IA</v>
          </cell>
          <cell r="E272" t="str">
            <v>Burlington</v>
          </cell>
          <cell r="F272" t="str">
            <v>GA</v>
          </cell>
        </row>
        <row r="273">
          <cell r="A273" t="str">
            <v>CIN</v>
          </cell>
          <cell r="B273" t="str">
            <v>CE</v>
          </cell>
          <cell r="C273" t="str">
            <v>ACE</v>
          </cell>
          <cell r="D273" t="str">
            <v>IA</v>
          </cell>
          <cell r="E273" t="str">
            <v>Carroll</v>
          </cell>
          <cell r="F273" t="str">
            <v>GA</v>
          </cell>
        </row>
        <row r="274">
          <cell r="A274" t="str">
            <v>CID</v>
          </cell>
          <cell r="B274" t="str">
            <v>CE</v>
          </cell>
          <cell r="C274" t="str">
            <v>ACE</v>
          </cell>
          <cell r="D274" t="str">
            <v>IA</v>
          </cell>
          <cell r="E274" t="str">
            <v>Cedar Rapids</v>
          </cell>
          <cell r="F274" t="str">
            <v>P</v>
          </cell>
        </row>
        <row r="275">
          <cell r="A275" t="str">
            <v>TVK</v>
          </cell>
          <cell r="B275" t="str">
            <v>CE</v>
          </cell>
          <cell r="C275" t="str">
            <v>ACE</v>
          </cell>
          <cell r="D275" t="str">
            <v>IA</v>
          </cell>
          <cell r="E275" t="str">
            <v>Centerville</v>
          </cell>
          <cell r="F275" t="str">
            <v>GA</v>
          </cell>
        </row>
        <row r="276">
          <cell r="A276" t="str">
            <v>CNC</v>
          </cell>
          <cell r="B276" t="str">
            <v>CE</v>
          </cell>
          <cell r="C276" t="str">
            <v>ACE</v>
          </cell>
          <cell r="D276" t="str">
            <v>IA</v>
          </cell>
          <cell r="E276" t="str">
            <v>Chariton</v>
          </cell>
          <cell r="F276" t="str">
            <v>GA</v>
          </cell>
        </row>
        <row r="277">
          <cell r="A277" t="str">
            <v>CCY</v>
          </cell>
          <cell r="B277" t="str">
            <v>CE</v>
          </cell>
          <cell r="C277" t="str">
            <v>ACE</v>
          </cell>
          <cell r="D277" t="str">
            <v>IA</v>
          </cell>
          <cell r="E277" t="str">
            <v>Charles City</v>
          </cell>
          <cell r="F277" t="str">
            <v>GA</v>
          </cell>
        </row>
        <row r="278">
          <cell r="A278" t="str">
            <v>CKP</v>
          </cell>
          <cell r="B278" t="str">
            <v>CE</v>
          </cell>
          <cell r="C278" t="str">
            <v>ACE</v>
          </cell>
          <cell r="D278" t="str">
            <v>IA</v>
          </cell>
          <cell r="E278" t="str">
            <v>Cherokee</v>
          </cell>
          <cell r="F278" t="str">
            <v>GA</v>
          </cell>
        </row>
        <row r="279">
          <cell r="A279" t="str">
            <v>ICL</v>
          </cell>
          <cell r="B279" t="str">
            <v>CE</v>
          </cell>
          <cell r="C279" t="str">
            <v>ACE</v>
          </cell>
          <cell r="D279" t="str">
            <v>IA</v>
          </cell>
          <cell r="E279" t="str">
            <v>Clarinda</v>
          </cell>
          <cell r="F279" t="str">
            <v>GA</v>
          </cell>
        </row>
        <row r="280">
          <cell r="A280" t="str">
            <v>CAV</v>
          </cell>
          <cell r="B280" t="str">
            <v>CE</v>
          </cell>
          <cell r="C280" t="str">
            <v>ACE</v>
          </cell>
          <cell r="D280" t="str">
            <v>IA</v>
          </cell>
          <cell r="E280" t="str">
            <v>Clarion</v>
          </cell>
          <cell r="F280" t="str">
            <v>GA</v>
          </cell>
        </row>
        <row r="281">
          <cell r="A281" t="str">
            <v>CWI</v>
          </cell>
          <cell r="B281" t="str">
            <v>CE</v>
          </cell>
          <cell r="C281" t="str">
            <v>ACE</v>
          </cell>
          <cell r="D281" t="str">
            <v>IA</v>
          </cell>
          <cell r="E281" t="str">
            <v>Clinton</v>
          </cell>
          <cell r="F281" t="str">
            <v>GA</v>
          </cell>
        </row>
        <row r="282">
          <cell r="A282" t="str">
            <v>CBF</v>
          </cell>
          <cell r="B282" t="str">
            <v>CE</v>
          </cell>
          <cell r="C282" t="str">
            <v>ACE</v>
          </cell>
          <cell r="D282" t="str">
            <v>IA</v>
          </cell>
          <cell r="E282" t="str">
            <v>Council Bluffs</v>
          </cell>
          <cell r="F282" t="str">
            <v>GA</v>
          </cell>
        </row>
        <row r="283">
          <cell r="A283" t="str">
            <v>CSQ</v>
          </cell>
          <cell r="B283" t="str">
            <v>CE</v>
          </cell>
          <cell r="C283" t="str">
            <v>ACE</v>
          </cell>
          <cell r="D283" t="str">
            <v>IA</v>
          </cell>
          <cell r="E283" t="str">
            <v>Creston</v>
          </cell>
          <cell r="F283" t="str">
            <v>GA</v>
          </cell>
        </row>
        <row r="284">
          <cell r="A284" t="str">
            <v>DVN</v>
          </cell>
          <cell r="B284" t="str">
            <v>CE</v>
          </cell>
          <cell r="C284" t="str">
            <v>ACE</v>
          </cell>
          <cell r="D284" t="str">
            <v>IA</v>
          </cell>
          <cell r="E284" t="str">
            <v>Davenport</v>
          </cell>
          <cell r="F284" t="str">
            <v>GA</v>
          </cell>
        </row>
        <row r="285">
          <cell r="A285" t="str">
            <v>DEH</v>
          </cell>
          <cell r="B285" t="str">
            <v>CE</v>
          </cell>
          <cell r="C285" t="str">
            <v>ACE</v>
          </cell>
          <cell r="D285" t="str">
            <v>IA</v>
          </cell>
          <cell r="E285" t="str">
            <v>Decorah</v>
          </cell>
          <cell r="F285" t="str">
            <v>GA</v>
          </cell>
        </row>
        <row r="286">
          <cell r="A286" t="str">
            <v>DNS</v>
          </cell>
          <cell r="B286" t="str">
            <v>CE</v>
          </cell>
          <cell r="C286" t="str">
            <v>ACE</v>
          </cell>
          <cell r="D286" t="str">
            <v>IA</v>
          </cell>
          <cell r="E286" t="str">
            <v>Denison</v>
          </cell>
          <cell r="F286" t="str">
            <v>GA</v>
          </cell>
        </row>
        <row r="287">
          <cell r="A287" t="str">
            <v>DSM</v>
          </cell>
          <cell r="B287" t="str">
            <v>CE</v>
          </cell>
          <cell r="C287" t="str">
            <v>ACE</v>
          </cell>
          <cell r="D287" t="str">
            <v>IA</v>
          </cell>
          <cell r="E287" t="str">
            <v>Des Moines</v>
          </cell>
          <cell r="F287" t="str">
            <v>P</v>
          </cell>
        </row>
        <row r="288">
          <cell r="A288" t="str">
            <v>DBQ</v>
          </cell>
          <cell r="B288" t="str">
            <v>CE</v>
          </cell>
          <cell r="C288" t="str">
            <v>ACE</v>
          </cell>
          <cell r="D288" t="str">
            <v>IA</v>
          </cell>
          <cell r="E288" t="str">
            <v>Dubuque</v>
          </cell>
          <cell r="F288" t="str">
            <v>P</v>
          </cell>
        </row>
        <row r="289">
          <cell r="A289" t="str">
            <v>EGQ</v>
          </cell>
          <cell r="B289" t="str">
            <v>CE</v>
          </cell>
          <cell r="C289" t="str">
            <v>ACE</v>
          </cell>
          <cell r="D289" t="str">
            <v>IA</v>
          </cell>
          <cell r="E289" t="str">
            <v>Emmetsburg</v>
          </cell>
          <cell r="F289" t="str">
            <v>GA</v>
          </cell>
        </row>
        <row r="290">
          <cell r="A290" t="str">
            <v>EST</v>
          </cell>
          <cell r="B290" t="str">
            <v>CE</v>
          </cell>
          <cell r="C290" t="str">
            <v>ACE</v>
          </cell>
          <cell r="D290" t="str">
            <v>IA</v>
          </cell>
          <cell r="E290" t="str">
            <v>Estherville</v>
          </cell>
          <cell r="F290" t="str">
            <v>GA</v>
          </cell>
        </row>
        <row r="291">
          <cell r="A291" t="str">
            <v>FFL</v>
          </cell>
          <cell r="B291" t="str">
            <v>CE</v>
          </cell>
          <cell r="C291" t="str">
            <v>ACE</v>
          </cell>
          <cell r="D291" t="str">
            <v>IA</v>
          </cell>
          <cell r="E291" t="str">
            <v>Fairfield</v>
          </cell>
          <cell r="F291" t="str">
            <v>GA</v>
          </cell>
        </row>
        <row r="292">
          <cell r="A292" t="str">
            <v>FXY</v>
          </cell>
          <cell r="B292" t="str">
            <v>CE</v>
          </cell>
          <cell r="C292" t="str">
            <v>ACE</v>
          </cell>
          <cell r="D292" t="str">
            <v>IA</v>
          </cell>
          <cell r="E292" t="str">
            <v>Forest City</v>
          </cell>
          <cell r="F292" t="str">
            <v>GA</v>
          </cell>
        </row>
        <row r="293">
          <cell r="A293" t="str">
            <v>FOD</v>
          </cell>
          <cell r="B293" t="str">
            <v>CE</v>
          </cell>
          <cell r="C293" t="str">
            <v>ACE</v>
          </cell>
          <cell r="D293" t="str">
            <v>IA</v>
          </cell>
          <cell r="E293" t="str">
            <v>Fort Dodge</v>
          </cell>
          <cell r="F293" t="str">
            <v>CS</v>
          </cell>
        </row>
        <row r="294">
          <cell r="A294" t="str">
            <v>FSW</v>
          </cell>
          <cell r="B294" t="str">
            <v>CE</v>
          </cell>
          <cell r="C294" t="str">
            <v>ACE</v>
          </cell>
          <cell r="D294" t="str">
            <v>IA</v>
          </cell>
          <cell r="E294" t="str">
            <v>Fort Madison</v>
          </cell>
          <cell r="F294" t="str">
            <v>GA</v>
          </cell>
        </row>
        <row r="295">
          <cell r="A295" t="str">
            <v>GFZ</v>
          </cell>
          <cell r="B295" t="str">
            <v>CE</v>
          </cell>
          <cell r="C295" t="str">
            <v>ACE</v>
          </cell>
          <cell r="D295" t="str">
            <v>IA</v>
          </cell>
          <cell r="E295" t="str">
            <v>Greenfield</v>
          </cell>
          <cell r="F295" t="str">
            <v>GA</v>
          </cell>
        </row>
        <row r="296">
          <cell r="A296" t="str">
            <v>GGI</v>
          </cell>
          <cell r="B296" t="str">
            <v>CE</v>
          </cell>
          <cell r="C296" t="str">
            <v>ACE</v>
          </cell>
          <cell r="D296" t="str">
            <v>IA</v>
          </cell>
          <cell r="E296" t="str">
            <v>Grinnell</v>
          </cell>
          <cell r="F296" t="str">
            <v>GA</v>
          </cell>
        </row>
        <row r="297">
          <cell r="A297" t="str">
            <v>GCT</v>
          </cell>
          <cell r="B297" t="str">
            <v>CE</v>
          </cell>
          <cell r="C297" t="str">
            <v>ACE</v>
          </cell>
          <cell r="D297" t="str">
            <v>IA</v>
          </cell>
          <cell r="E297" t="str">
            <v>Guthrie Center</v>
          </cell>
          <cell r="F297" t="str">
            <v>GA</v>
          </cell>
        </row>
        <row r="298">
          <cell r="A298" t="str">
            <v>HPT</v>
          </cell>
          <cell r="B298" t="str">
            <v>CE</v>
          </cell>
          <cell r="C298" t="str">
            <v>ACE</v>
          </cell>
          <cell r="D298" t="str">
            <v>IA</v>
          </cell>
          <cell r="E298" t="str">
            <v>Hampton</v>
          </cell>
          <cell r="F298" t="str">
            <v>GA</v>
          </cell>
        </row>
        <row r="299">
          <cell r="A299" t="str">
            <v>HNR</v>
          </cell>
          <cell r="B299" t="str">
            <v>CE</v>
          </cell>
          <cell r="C299" t="str">
            <v>ACE</v>
          </cell>
          <cell r="D299" t="str">
            <v>IA</v>
          </cell>
          <cell r="E299" t="str">
            <v>Harlan</v>
          </cell>
          <cell r="F299" t="str">
            <v>GA</v>
          </cell>
        </row>
        <row r="300">
          <cell r="A300" t="str">
            <v>0K7</v>
          </cell>
          <cell r="B300" t="str">
            <v>CE</v>
          </cell>
          <cell r="C300" t="str">
            <v>ACE</v>
          </cell>
          <cell r="D300" t="str">
            <v>IA</v>
          </cell>
          <cell r="E300" t="str">
            <v>Humboldt</v>
          </cell>
          <cell r="F300" t="str">
            <v>GA</v>
          </cell>
        </row>
        <row r="301">
          <cell r="A301" t="str">
            <v>IIB</v>
          </cell>
          <cell r="B301" t="str">
            <v>CE</v>
          </cell>
          <cell r="C301" t="str">
            <v>ACE</v>
          </cell>
          <cell r="D301" t="str">
            <v>IA</v>
          </cell>
          <cell r="E301" t="str">
            <v>Independence</v>
          </cell>
          <cell r="F301" t="str">
            <v>GA</v>
          </cell>
        </row>
        <row r="302">
          <cell r="A302" t="str">
            <v>IOW</v>
          </cell>
          <cell r="B302" t="str">
            <v>CE</v>
          </cell>
          <cell r="C302" t="str">
            <v>ACE</v>
          </cell>
          <cell r="D302" t="str">
            <v>IA</v>
          </cell>
          <cell r="E302" t="str">
            <v>Iowa City</v>
          </cell>
          <cell r="F302" t="str">
            <v>GA</v>
          </cell>
        </row>
        <row r="303">
          <cell r="A303" t="str">
            <v>IFA</v>
          </cell>
          <cell r="B303" t="str">
            <v>CE</v>
          </cell>
          <cell r="C303" t="str">
            <v>ACE</v>
          </cell>
          <cell r="D303" t="str">
            <v>IA</v>
          </cell>
          <cell r="E303" t="str">
            <v>Iowa Falls</v>
          </cell>
          <cell r="F303" t="str">
            <v>GA</v>
          </cell>
        </row>
        <row r="304">
          <cell r="A304" t="str">
            <v>EFW</v>
          </cell>
          <cell r="B304" t="str">
            <v>CE</v>
          </cell>
          <cell r="C304" t="str">
            <v>ACE</v>
          </cell>
          <cell r="D304" t="str">
            <v>IA</v>
          </cell>
          <cell r="E304" t="str">
            <v>Jefferson</v>
          </cell>
          <cell r="F304" t="str">
            <v>GA</v>
          </cell>
        </row>
        <row r="305">
          <cell r="A305" t="str">
            <v>EOK</v>
          </cell>
          <cell r="B305" t="str">
            <v>CE</v>
          </cell>
          <cell r="C305" t="str">
            <v>ACE</v>
          </cell>
          <cell r="D305" t="str">
            <v>IA</v>
          </cell>
          <cell r="E305" t="str">
            <v>Keokuk</v>
          </cell>
          <cell r="F305" t="str">
            <v>GA</v>
          </cell>
        </row>
        <row r="306">
          <cell r="A306" t="str">
            <v>OXV</v>
          </cell>
          <cell r="B306" t="str">
            <v>CE</v>
          </cell>
          <cell r="C306" t="str">
            <v>ACE</v>
          </cell>
          <cell r="D306" t="str">
            <v>IA</v>
          </cell>
          <cell r="E306" t="str">
            <v>Knoxville</v>
          </cell>
          <cell r="F306" t="str">
            <v>GA</v>
          </cell>
        </row>
        <row r="307">
          <cell r="A307" t="str">
            <v>LWD</v>
          </cell>
          <cell r="B307" t="str">
            <v>CE</v>
          </cell>
          <cell r="C307" t="str">
            <v>ACE</v>
          </cell>
          <cell r="D307" t="str">
            <v>IA</v>
          </cell>
          <cell r="E307" t="str">
            <v>Lamoni</v>
          </cell>
          <cell r="F307" t="str">
            <v>GA</v>
          </cell>
        </row>
        <row r="308">
          <cell r="A308" t="str">
            <v>LRJ</v>
          </cell>
          <cell r="B308" t="str">
            <v>CE</v>
          </cell>
          <cell r="C308" t="str">
            <v>ACE</v>
          </cell>
          <cell r="D308" t="str">
            <v>IA</v>
          </cell>
          <cell r="E308" t="str">
            <v>Le Mars</v>
          </cell>
          <cell r="F308" t="str">
            <v>GA</v>
          </cell>
        </row>
        <row r="309">
          <cell r="A309" t="str">
            <v>MEY</v>
          </cell>
          <cell r="B309" t="str">
            <v>CE</v>
          </cell>
          <cell r="C309" t="str">
            <v>ACE</v>
          </cell>
          <cell r="D309" t="str">
            <v>IA</v>
          </cell>
          <cell r="E309" t="str">
            <v>Mapleton</v>
          </cell>
          <cell r="F309" t="str">
            <v>GA</v>
          </cell>
        </row>
        <row r="310">
          <cell r="A310" t="str">
            <v>OQW</v>
          </cell>
          <cell r="B310" t="str">
            <v>CE</v>
          </cell>
          <cell r="C310" t="str">
            <v>ACE</v>
          </cell>
          <cell r="D310" t="str">
            <v>IA</v>
          </cell>
          <cell r="E310" t="str">
            <v>Maquoketa</v>
          </cell>
          <cell r="F310" t="str">
            <v>GA</v>
          </cell>
        </row>
        <row r="311">
          <cell r="A311" t="str">
            <v>MIW</v>
          </cell>
          <cell r="B311" t="str">
            <v>CE</v>
          </cell>
          <cell r="C311" t="str">
            <v>ACE</v>
          </cell>
          <cell r="D311" t="str">
            <v>IA</v>
          </cell>
          <cell r="E311" t="str">
            <v>Marshalltown</v>
          </cell>
          <cell r="F311" t="str">
            <v>GA</v>
          </cell>
        </row>
        <row r="312">
          <cell r="A312" t="str">
            <v>MCW</v>
          </cell>
          <cell r="B312" t="str">
            <v>CE</v>
          </cell>
          <cell r="C312" t="str">
            <v>ACE</v>
          </cell>
          <cell r="D312" t="str">
            <v>IA</v>
          </cell>
          <cell r="E312" t="str">
            <v>Mason City</v>
          </cell>
          <cell r="F312" t="str">
            <v>P</v>
          </cell>
        </row>
        <row r="313">
          <cell r="A313" t="str">
            <v>MXO</v>
          </cell>
          <cell r="B313" t="str">
            <v>CE</v>
          </cell>
          <cell r="C313" t="str">
            <v>ACE</v>
          </cell>
          <cell r="D313" t="str">
            <v>IA</v>
          </cell>
          <cell r="E313" t="str">
            <v>Monticello</v>
          </cell>
          <cell r="F313" t="str">
            <v>GA</v>
          </cell>
        </row>
        <row r="314">
          <cell r="A314" t="str">
            <v>MPZ</v>
          </cell>
          <cell r="B314" t="str">
            <v>CE</v>
          </cell>
          <cell r="C314" t="str">
            <v>ACE</v>
          </cell>
          <cell r="D314" t="str">
            <v>IA</v>
          </cell>
          <cell r="E314" t="str">
            <v>Mount Pleasant</v>
          </cell>
          <cell r="F314" t="str">
            <v>GA</v>
          </cell>
        </row>
        <row r="315">
          <cell r="A315" t="str">
            <v>MUT</v>
          </cell>
          <cell r="B315" t="str">
            <v>CE</v>
          </cell>
          <cell r="C315" t="str">
            <v>ACE</v>
          </cell>
          <cell r="D315" t="str">
            <v>IA</v>
          </cell>
          <cell r="E315" t="str">
            <v>Muscatine</v>
          </cell>
          <cell r="F315" t="str">
            <v>GA</v>
          </cell>
        </row>
        <row r="316">
          <cell r="A316" t="str">
            <v>TNU</v>
          </cell>
          <cell r="B316" t="str">
            <v>CE</v>
          </cell>
          <cell r="C316" t="str">
            <v>ACE</v>
          </cell>
          <cell r="D316" t="str">
            <v>IA</v>
          </cell>
          <cell r="E316" t="str">
            <v>Newton</v>
          </cell>
          <cell r="F316" t="str">
            <v>GA</v>
          </cell>
        </row>
        <row r="317">
          <cell r="A317" t="str">
            <v>OLZ</v>
          </cell>
          <cell r="B317" t="str">
            <v>CE</v>
          </cell>
          <cell r="C317" t="str">
            <v>ACE</v>
          </cell>
          <cell r="D317" t="str">
            <v>IA</v>
          </cell>
          <cell r="E317" t="str">
            <v>Oelwein</v>
          </cell>
          <cell r="F317" t="str">
            <v>GA</v>
          </cell>
        </row>
        <row r="318">
          <cell r="A318" t="str">
            <v>ORC</v>
          </cell>
          <cell r="B318" t="str">
            <v>CE</v>
          </cell>
          <cell r="C318" t="str">
            <v>ACE</v>
          </cell>
          <cell r="D318" t="str">
            <v>IA</v>
          </cell>
          <cell r="E318" t="str">
            <v>Orange City</v>
          </cell>
          <cell r="F318" t="str">
            <v>GA</v>
          </cell>
        </row>
        <row r="319">
          <cell r="A319" t="str">
            <v>I75</v>
          </cell>
          <cell r="B319" t="str">
            <v>CE</v>
          </cell>
          <cell r="C319" t="str">
            <v>ACE</v>
          </cell>
          <cell r="D319" t="str">
            <v>IA</v>
          </cell>
          <cell r="E319" t="str">
            <v>Osceola</v>
          </cell>
          <cell r="F319" t="str">
            <v>GA</v>
          </cell>
        </row>
        <row r="320">
          <cell r="A320" t="str">
            <v>OOA</v>
          </cell>
          <cell r="B320" t="str">
            <v>CE</v>
          </cell>
          <cell r="C320" t="str">
            <v>ACE</v>
          </cell>
          <cell r="D320" t="str">
            <v>IA</v>
          </cell>
          <cell r="E320" t="str">
            <v>Oskaloosa</v>
          </cell>
          <cell r="F320" t="str">
            <v>GA</v>
          </cell>
        </row>
        <row r="321">
          <cell r="A321" t="str">
            <v>OTM</v>
          </cell>
          <cell r="B321" t="str">
            <v>CE</v>
          </cell>
          <cell r="C321" t="str">
            <v>ACE</v>
          </cell>
          <cell r="D321" t="str">
            <v>IA</v>
          </cell>
          <cell r="E321" t="str">
            <v>Ottumwa</v>
          </cell>
          <cell r="F321" t="str">
            <v>GA</v>
          </cell>
        </row>
        <row r="322">
          <cell r="A322" t="str">
            <v>PEA</v>
          </cell>
          <cell r="B322" t="str">
            <v>CE</v>
          </cell>
          <cell r="C322" t="str">
            <v>ACE</v>
          </cell>
          <cell r="D322" t="str">
            <v>IA</v>
          </cell>
          <cell r="E322" t="str">
            <v>Pella</v>
          </cell>
          <cell r="F322" t="str">
            <v>GA</v>
          </cell>
        </row>
        <row r="323">
          <cell r="A323" t="str">
            <v>PRO</v>
          </cell>
          <cell r="B323" t="str">
            <v>CE</v>
          </cell>
          <cell r="C323" t="str">
            <v>ACE</v>
          </cell>
          <cell r="D323" t="str">
            <v>IA</v>
          </cell>
          <cell r="E323" t="str">
            <v>Perry</v>
          </cell>
          <cell r="F323" t="str">
            <v>GA</v>
          </cell>
        </row>
        <row r="324">
          <cell r="A324" t="str">
            <v>POH</v>
          </cell>
          <cell r="B324" t="str">
            <v>CE</v>
          </cell>
          <cell r="C324" t="str">
            <v>ACE</v>
          </cell>
          <cell r="D324" t="str">
            <v>IA</v>
          </cell>
          <cell r="E324" t="str">
            <v>Pocahontas</v>
          </cell>
          <cell r="F324" t="str">
            <v>GA</v>
          </cell>
        </row>
        <row r="325">
          <cell r="A325" t="str">
            <v>RDK</v>
          </cell>
          <cell r="B325" t="str">
            <v>CE</v>
          </cell>
          <cell r="C325" t="str">
            <v>ACE</v>
          </cell>
          <cell r="D325" t="str">
            <v>IA</v>
          </cell>
          <cell r="E325" t="str">
            <v>Red Oak</v>
          </cell>
          <cell r="F325" t="str">
            <v>GA</v>
          </cell>
        </row>
        <row r="326">
          <cell r="A326" t="str">
            <v>2Y4</v>
          </cell>
          <cell r="B326" t="str">
            <v>CE</v>
          </cell>
          <cell r="C326" t="str">
            <v>ACE</v>
          </cell>
          <cell r="D326" t="str">
            <v>IA</v>
          </cell>
          <cell r="E326" t="str">
            <v>Rockwell City</v>
          </cell>
          <cell r="F326" t="str">
            <v>GA</v>
          </cell>
        </row>
        <row r="327">
          <cell r="A327" t="str">
            <v>SKI</v>
          </cell>
          <cell r="B327" t="str">
            <v>CE</v>
          </cell>
          <cell r="C327" t="str">
            <v>ACE</v>
          </cell>
          <cell r="D327" t="str">
            <v>IA</v>
          </cell>
          <cell r="E327" t="str">
            <v>Sac City</v>
          </cell>
          <cell r="F327" t="str">
            <v>GA</v>
          </cell>
        </row>
        <row r="328">
          <cell r="A328" t="str">
            <v>SHL</v>
          </cell>
          <cell r="B328" t="str">
            <v>CE</v>
          </cell>
          <cell r="C328" t="str">
            <v>ACE</v>
          </cell>
          <cell r="D328" t="str">
            <v>IA</v>
          </cell>
          <cell r="E328" t="str">
            <v>Sheldon</v>
          </cell>
          <cell r="F328" t="str">
            <v>GA</v>
          </cell>
        </row>
        <row r="329">
          <cell r="A329" t="str">
            <v>SDA</v>
          </cell>
          <cell r="B329" t="str">
            <v>CE</v>
          </cell>
          <cell r="C329" t="str">
            <v>ACE</v>
          </cell>
          <cell r="D329" t="str">
            <v>IA</v>
          </cell>
          <cell r="E329" t="str">
            <v>Shenandoah</v>
          </cell>
          <cell r="F329" t="str">
            <v>GA</v>
          </cell>
        </row>
        <row r="330">
          <cell r="A330" t="str">
            <v>SUX</v>
          </cell>
          <cell r="B330" t="str">
            <v>CE</v>
          </cell>
          <cell r="C330" t="str">
            <v>ACE</v>
          </cell>
          <cell r="D330" t="str">
            <v>IA</v>
          </cell>
          <cell r="E330" t="str">
            <v>Sioux City</v>
          </cell>
          <cell r="F330" t="str">
            <v>P</v>
          </cell>
        </row>
        <row r="331">
          <cell r="A331" t="str">
            <v>SPW</v>
          </cell>
          <cell r="B331" t="str">
            <v>CE</v>
          </cell>
          <cell r="C331" t="str">
            <v>ACE</v>
          </cell>
          <cell r="D331" t="str">
            <v>IA</v>
          </cell>
          <cell r="E331" t="str">
            <v>Spencer</v>
          </cell>
          <cell r="F331" t="str">
            <v>GA</v>
          </cell>
        </row>
        <row r="332">
          <cell r="A332" t="str">
            <v>SLB</v>
          </cell>
          <cell r="B332" t="str">
            <v>CE</v>
          </cell>
          <cell r="C332" t="str">
            <v>ACE</v>
          </cell>
          <cell r="D332" t="str">
            <v>IA</v>
          </cell>
          <cell r="E332" t="str">
            <v>Storm Lake</v>
          </cell>
          <cell r="F332" t="str">
            <v>GA</v>
          </cell>
        </row>
        <row r="333">
          <cell r="A333" t="str">
            <v>VTI</v>
          </cell>
          <cell r="B333" t="str">
            <v>CE</v>
          </cell>
          <cell r="C333" t="str">
            <v>ACE</v>
          </cell>
          <cell r="D333" t="str">
            <v>IA</v>
          </cell>
          <cell r="E333" t="str">
            <v>Vinton</v>
          </cell>
          <cell r="F333" t="str">
            <v>GA</v>
          </cell>
        </row>
        <row r="334">
          <cell r="A334" t="str">
            <v>AWG</v>
          </cell>
          <cell r="B334" t="str">
            <v>CE</v>
          </cell>
          <cell r="C334" t="str">
            <v>ACE</v>
          </cell>
          <cell r="D334" t="str">
            <v>IA</v>
          </cell>
          <cell r="E334" t="str">
            <v>Washington</v>
          </cell>
          <cell r="F334" t="str">
            <v>GA</v>
          </cell>
        </row>
        <row r="335">
          <cell r="A335" t="str">
            <v>ALO</v>
          </cell>
          <cell r="B335" t="str">
            <v>CE</v>
          </cell>
          <cell r="C335" t="str">
            <v>ACE</v>
          </cell>
          <cell r="D335" t="str">
            <v>IA</v>
          </cell>
          <cell r="E335" t="str">
            <v>Waterloo</v>
          </cell>
          <cell r="F335" t="str">
            <v>P</v>
          </cell>
        </row>
        <row r="336">
          <cell r="A336" t="str">
            <v>C25</v>
          </cell>
          <cell r="B336" t="str">
            <v>CE</v>
          </cell>
          <cell r="C336" t="str">
            <v>ACE</v>
          </cell>
          <cell r="D336" t="str">
            <v>IA</v>
          </cell>
          <cell r="E336" t="str">
            <v>Waverly</v>
          </cell>
          <cell r="F336" t="str">
            <v>GA</v>
          </cell>
        </row>
        <row r="337">
          <cell r="A337" t="str">
            <v>EBS</v>
          </cell>
          <cell r="B337" t="str">
            <v>CE</v>
          </cell>
          <cell r="C337" t="str">
            <v>ACE</v>
          </cell>
          <cell r="D337" t="str">
            <v>IA</v>
          </cell>
          <cell r="E337" t="str">
            <v>Webster City</v>
          </cell>
          <cell r="F337" t="str">
            <v>GA</v>
          </cell>
        </row>
        <row r="338">
          <cell r="A338" t="str">
            <v>3Y2</v>
          </cell>
          <cell r="B338" t="str">
            <v>CE</v>
          </cell>
          <cell r="C338" t="str">
            <v>ACE</v>
          </cell>
          <cell r="D338" t="str">
            <v>IA</v>
          </cell>
          <cell r="E338" t="str">
            <v>West Union</v>
          </cell>
          <cell r="F338" t="str">
            <v>GA</v>
          </cell>
        </row>
        <row r="339">
          <cell r="A339" t="str">
            <v>3Y3</v>
          </cell>
          <cell r="B339" t="str">
            <v>CE</v>
          </cell>
          <cell r="C339" t="str">
            <v>ACE</v>
          </cell>
          <cell r="D339" t="str">
            <v>IA</v>
          </cell>
          <cell r="E339" t="str">
            <v>Winterset</v>
          </cell>
          <cell r="F339" t="str">
            <v>GA</v>
          </cell>
        </row>
        <row r="340">
          <cell r="A340" t="str">
            <v>K78</v>
          </cell>
          <cell r="B340" t="str">
            <v>CE</v>
          </cell>
          <cell r="C340" t="str">
            <v>ACE</v>
          </cell>
          <cell r="D340" t="str">
            <v>KS</v>
          </cell>
          <cell r="E340" t="str">
            <v>Abilene</v>
          </cell>
          <cell r="F340" t="str">
            <v>GA</v>
          </cell>
        </row>
        <row r="341">
          <cell r="A341" t="str">
            <v>ANY</v>
          </cell>
          <cell r="B341" t="str">
            <v>CE</v>
          </cell>
          <cell r="C341" t="str">
            <v>ACE</v>
          </cell>
          <cell r="D341" t="str">
            <v>KS</v>
          </cell>
          <cell r="E341" t="str">
            <v>Anthony</v>
          </cell>
          <cell r="F341" t="str">
            <v>GA</v>
          </cell>
        </row>
        <row r="342">
          <cell r="A342" t="str">
            <v>K59</v>
          </cell>
          <cell r="B342" t="str">
            <v>CE</v>
          </cell>
          <cell r="C342" t="str">
            <v>ACE</v>
          </cell>
          <cell r="D342" t="str">
            <v>KS</v>
          </cell>
          <cell r="E342" t="str">
            <v>Atchison</v>
          </cell>
          <cell r="F342" t="str">
            <v>GA</v>
          </cell>
        </row>
        <row r="343">
          <cell r="A343" t="str">
            <v>ADT</v>
          </cell>
          <cell r="B343" t="str">
            <v>CE</v>
          </cell>
          <cell r="C343" t="str">
            <v>ACE</v>
          </cell>
          <cell r="D343" t="str">
            <v>KS</v>
          </cell>
          <cell r="E343" t="str">
            <v>Atwood</v>
          </cell>
          <cell r="F343" t="str">
            <v>GA</v>
          </cell>
        </row>
        <row r="344">
          <cell r="A344" t="str">
            <v>3AU</v>
          </cell>
          <cell r="B344" t="str">
            <v>CE</v>
          </cell>
          <cell r="C344" t="str">
            <v>ACE</v>
          </cell>
          <cell r="D344" t="str">
            <v>KS</v>
          </cell>
          <cell r="E344" t="str">
            <v>Augusta</v>
          </cell>
          <cell r="F344" t="str">
            <v>GA</v>
          </cell>
        </row>
        <row r="345">
          <cell r="A345" t="str">
            <v>RPB</v>
          </cell>
          <cell r="B345" t="str">
            <v>CE</v>
          </cell>
          <cell r="C345" t="str">
            <v>ACE</v>
          </cell>
          <cell r="D345" t="str">
            <v>KS</v>
          </cell>
          <cell r="E345" t="str">
            <v>Belleville</v>
          </cell>
          <cell r="F345" t="str">
            <v>GA</v>
          </cell>
        </row>
        <row r="346">
          <cell r="A346" t="str">
            <v>K61</v>
          </cell>
          <cell r="B346" t="str">
            <v>CE</v>
          </cell>
          <cell r="C346" t="str">
            <v>ACE</v>
          </cell>
          <cell r="D346" t="str">
            <v>KS</v>
          </cell>
          <cell r="E346" t="str">
            <v>Beloit</v>
          </cell>
          <cell r="F346" t="str">
            <v>GA</v>
          </cell>
        </row>
        <row r="347">
          <cell r="A347" t="str">
            <v>UKL</v>
          </cell>
          <cell r="B347" t="str">
            <v>CE</v>
          </cell>
          <cell r="C347" t="str">
            <v>ACE</v>
          </cell>
          <cell r="D347" t="str">
            <v>KS</v>
          </cell>
          <cell r="E347" t="str">
            <v>Burlington</v>
          </cell>
          <cell r="F347" t="str">
            <v>GA</v>
          </cell>
        </row>
        <row r="348">
          <cell r="A348" t="str">
            <v>CNU</v>
          </cell>
          <cell r="B348" t="str">
            <v>CE</v>
          </cell>
          <cell r="C348" t="str">
            <v>ACE</v>
          </cell>
          <cell r="D348" t="str">
            <v>KS</v>
          </cell>
          <cell r="E348" t="str">
            <v>Chanute</v>
          </cell>
          <cell r="F348" t="str">
            <v>GA</v>
          </cell>
        </row>
        <row r="349">
          <cell r="A349" t="str">
            <v>8K8</v>
          </cell>
          <cell r="B349" t="str">
            <v>CE</v>
          </cell>
          <cell r="C349" t="str">
            <v>ACE</v>
          </cell>
          <cell r="D349" t="str">
            <v>KS</v>
          </cell>
          <cell r="E349" t="str">
            <v>Cimarron</v>
          </cell>
          <cell r="F349" t="str">
            <v>GA</v>
          </cell>
        </row>
        <row r="350">
          <cell r="A350" t="str">
            <v>CYW</v>
          </cell>
          <cell r="B350" t="str">
            <v>CE</v>
          </cell>
          <cell r="C350" t="str">
            <v>ACE</v>
          </cell>
          <cell r="D350" t="str">
            <v>KS</v>
          </cell>
          <cell r="E350" t="str">
            <v>Clay Center</v>
          </cell>
          <cell r="F350" t="str">
            <v>GA</v>
          </cell>
        </row>
        <row r="351">
          <cell r="A351" t="str">
            <v>CFV</v>
          </cell>
          <cell r="B351" t="str">
            <v>CE</v>
          </cell>
          <cell r="C351" t="str">
            <v>ACE</v>
          </cell>
          <cell r="D351" t="str">
            <v>KS</v>
          </cell>
          <cell r="E351" t="str">
            <v>Coffeyville</v>
          </cell>
          <cell r="F351" t="str">
            <v>GA</v>
          </cell>
        </row>
        <row r="352">
          <cell r="A352" t="str">
            <v>CBK</v>
          </cell>
          <cell r="B352" t="str">
            <v>CE</v>
          </cell>
          <cell r="C352" t="str">
            <v>ACE</v>
          </cell>
          <cell r="D352" t="str">
            <v>KS</v>
          </cell>
          <cell r="E352" t="str">
            <v>Colby</v>
          </cell>
          <cell r="F352" t="str">
            <v>GA</v>
          </cell>
        </row>
        <row r="353">
          <cell r="A353" t="str">
            <v>CNK</v>
          </cell>
          <cell r="B353" t="str">
            <v>CE</v>
          </cell>
          <cell r="C353" t="str">
            <v>ACE</v>
          </cell>
          <cell r="D353" t="str">
            <v>KS</v>
          </cell>
          <cell r="E353" t="str">
            <v>Concordia</v>
          </cell>
          <cell r="F353" t="str">
            <v>GA</v>
          </cell>
        </row>
        <row r="354">
          <cell r="A354" t="str">
            <v>DDC</v>
          </cell>
          <cell r="B354" t="str">
            <v>CE</v>
          </cell>
          <cell r="C354" t="str">
            <v>ACE</v>
          </cell>
          <cell r="D354" t="str">
            <v>KS</v>
          </cell>
          <cell r="E354" t="str">
            <v>Dodge City</v>
          </cell>
          <cell r="F354" t="str">
            <v>CS</v>
          </cell>
        </row>
        <row r="355">
          <cell r="A355" t="str">
            <v>EQA</v>
          </cell>
          <cell r="B355" t="str">
            <v>CE</v>
          </cell>
          <cell r="C355" t="str">
            <v>ACE</v>
          </cell>
          <cell r="D355" t="str">
            <v>KS</v>
          </cell>
          <cell r="E355" t="str">
            <v>El Dorado</v>
          </cell>
          <cell r="F355" t="str">
            <v>GA</v>
          </cell>
        </row>
        <row r="356">
          <cell r="A356" t="str">
            <v>EHA</v>
          </cell>
          <cell r="B356" t="str">
            <v>CE</v>
          </cell>
          <cell r="C356" t="str">
            <v>ACE</v>
          </cell>
          <cell r="D356" t="str">
            <v>KS</v>
          </cell>
          <cell r="E356" t="str">
            <v>Elkhart</v>
          </cell>
          <cell r="F356" t="str">
            <v>GA</v>
          </cell>
        </row>
        <row r="357">
          <cell r="A357" t="str">
            <v>9K7</v>
          </cell>
          <cell r="B357" t="str">
            <v>CE</v>
          </cell>
          <cell r="C357" t="str">
            <v>ACE</v>
          </cell>
          <cell r="D357" t="str">
            <v>KS</v>
          </cell>
          <cell r="E357" t="str">
            <v>Ellsworth</v>
          </cell>
          <cell r="F357" t="str">
            <v>GA</v>
          </cell>
        </row>
        <row r="358">
          <cell r="A358" t="str">
            <v>EMP</v>
          </cell>
          <cell r="B358" t="str">
            <v>CE</v>
          </cell>
          <cell r="C358" t="str">
            <v>ACE</v>
          </cell>
          <cell r="D358" t="str">
            <v>KS</v>
          </cell>
          <cell r="E358" t="str">
            <v>Emporia</v>
          </cell>
          <cell r="F358" t="str">
            <v>GA</v>
          </cell>
        </row>
        <row r="359">
          <cell r="A359" t="str">
            <v>13K</v>
          </cell>
          <cell r="B359" t="str">
            <v>CE</v>
          </cell>
          <cell r="C359" t="str">
            <v>ACE</v>
          </cell>
          <cell r="D359" t="str">
            <v>KS</v>
          </cell>
          <cell r="E359" t="str">
            <v>Eureka</v>
          </cell>
          <cell r="F359" t="str">
            <v>GA</v>
          </cell>
        </row>
        <row r="360">
          <cell r="A360" t="str">
            <v>FSK</v>
          </cell>
          <cell r="B360" t="str">
            <v>CE</v>
          </cell>
          <cell r="C360" t="str">
            <v>ACE</v>
          </cell>
          <cell r="D360" t="str">
            <v>KS</v>
          </cell>
          <cell r="E360" t="str">
            <v>Fort Scott</v>
          </cell>
          <cell r="F360" t="str">
            <v>GA</v>
          </cell>
        </row>
        <row r="361">
          <cell r="A361" t="str">
            <v>GCK</v>
          </cell>
          <cell r="B361" t="str">
            <v>CE</v>
          </cell>
          <cell r="C361" t="str">
            <v>ACE</v>
          </cell>
          <cell r="D361" t="str">
            <v>KS</v>
          </cell>
          <cell r="E361" t="str">
            <v>Garden City</v>
          </cell>
          <cell r="F361" t="str">
            <v>P</v>
          </cell>
        </row>
        <row r="362">
          <cell r="A362" t="str">
            <v>K34</v>
          </cell>
          <cell r="B362" t="str">
            <v>CE</v>
          </cell>
          <cell r="C362" t="str">
            <v>ACE</v>
          </cell>
          <cell r="D362" t="str">
            <v>KS</v>
          </cell>
          <cell r="E362" t="str">
            <v>Gardner</v>
          </cell>
          <cell r="F362" t="str">
            <v>GA</v>
          </cell>
        </row>
        <row r="363">
          <cell r="A363" t="str">
            <v>K68</v>
          </cell>
          <cell r="B363" t="str">
            <v>CE</v>
          </cell>
          <cell r="C363" t="str">
            <v>ACE</v>
          </cell>
          <cell r="D363" t="str">
            <v>KS</v>
          </cell>
          <cell r="E363" t="str">
            <v>Garnett</v>
          </cell>
          <cell r="F363" t="str">
            <v>GA</v>
          </cell>
        </row>
        <row r="364">
          <cell r="A364" t="str">
            <v>GLD</v>
          </cell>
          <cell r="B364" t="str">
            <v>CE</v>
          </cell>
          <cell r="C364" t="str">
            <v>ACE</v>
          </cell>
          <cell r="D364" t="str">
            <v>KS</v>
          </cell>
          <cell r="E364" t="str">
            <v>Goodland</v>
          </cell>
          <cell r="F364" t="str">
            <v>GA</v>
          </cell>
        </row>
        <row r="365">
          <cell r="A365" t="str">
            <v>GBD</v>
          </cell>
          <cell r="B365" t="str">
            <v>CE</v>
          </cell>
          <cell r="C365" t="str">
            <v>ACE</v>
          </cell>
          <cell r="D365" t="str">
            <v>KS</v>
          </cell>
          <cell r="E365" t="str">
            <v>Great Bend</v>
          </cell>
          <cell r="F365" t="str">
            <v>GA</v>
          </cell>
        </row>
        <row r="366">
          <cell r="A366" t="str">
            <v>HYS</v>
          </cell>
          <cell r="B366" t="str">
            <v>CE</v>
          </cell>
          <cell r="C366" t="str">
            <v>ACE</v>
          </cell>
          <cell r="D366" t="str">
            <v>KS</v>
          </cell>
          <cell r="E366" t="str">
            <v>Hays</v>
          </cell>
          <cell r="F366" t="str">
            <v>P</v>
          </cell>
        </row>
        <row r="367">
          <cell r="A367" t="str">
            <v>HRU</v>
          </cell>
          <cell r="B367" t="str">
            <v>CE</v>
          </cell>
          <cell r="C367" t="str">
            <v>ACE</v>
          </cell>
          <cell r="D367" t="str">
            <v>KS</v>
          </cell>
          <cell r="E367" t="str">
            <v>Herington</v>
          </cell>
          <cell r="F367" t="str">
            <v>GA</v>
          </cell>
        </row>
        <row r="368">
          <cell r="A368" t="str">
            <v>HLC</v>
          </cell>
          <cell r="B368" t="str">
            <v>CE</v>
          </cell>
          <cell r="C368" t="str">
            <v>ACE</v>
          </cell>
          <cell r="D368" t="str">
            <v>KS</v>
          </cell>
          <cell r="E368" t="str">
            <v>Hill City</v>
          </cell>
          <cell r="F368" t="str">
            <v>GA</v>
          </cell>
        </row>
        <row r="369">
          <cell r="A369" t="str">
            <v>HQG</v>
          </cell>
          <cell r="B369" t="str">
            <v>CE</v>
          </cell>
          <cell r="C369" t="str">
            <v>ACE</v>
          </cell>
          <cell r="D369" t="str">
            <v>KS</v>
          </cell>
          <cell r="E369" t="str">
            <v>Hugoton</v>
          </cell>
          <cell r="F369" t="str">
            <v>GA</v>
          </cell>
        </row>
        <row r="370">
          <cell r="A370" t="str">
            <v>HUT</v>
          </cell>
          <cell r="B370" t="str">
            <v>CE</v>
          </cell>
          <cell r="C370" t="str">
            <v>ACE</v>
          </cell>
          <cell r="D370" t="str">
            <v>KS</v>
          </cell>
          <cell r="E370" t="str">
            <v>Hutchinson</v>
          </cell>
          <cell r="F370" t="str">
            <v>GA</v>
          </cell>
        </row>
        <row r="371">
          <cell r="A371" t="str">
            <v>IDP</v>
          </cell>
          <cell r="B371" t="str">
            <v>CE</v>
          </cell>
          <cell r="C371" t="str">
            <v>ACE</v>
          </cell>
          <cell r="D371" t="str">
            <v>KS</v>
          </cell>
          <cell r="E371" t="str">
            <v>Independence</v>
          </cell>
          <cell r="F371" t="str">
            <v>GA</v>
          </cell>
        </row>
        <row r="372">
          <cell r="A372" t="str">
            <v>K88</v>
          </cell>
          <cell r="B372" t="str">
            <v>CE</v>
          </cell>
          <cell r="C372" t="str">
            <v>ACE</v>
          </cell>
          <cell r="D372" t="str">
            <v>KS</v>
          </cell>
          <cell r="E372" t="str">
            <v>Iola</v>
          </cell>
          <cell r="F372" t="str">
            <v>GA</v>
          </cell>
        </row>
        <row r="373">
          <cell r="A373" t="str">
            <v>2K3</v>
          </cell>
          <cell r="B373" t="str">
            <v>CE</v>
          </cell>
          <cell r="C373" t="str">
            <v>ACE</v>
          </cell>
          <cell r="D373" t="str">
            <v>KS</v>
          </cell>
          <cell r="E373" t="str">
            <v>Johnson</v>
          </cell>
          <cell r="F373" t="str">
            <v>GA</v>
          </cell>
        </row>
        <row r="374">
          <cell r="A374" t="str">
            <v>3JC</v>
          </cell>
          <cell r="B374" t="str">
            <v>CE</v>
          </cell>
          <cell r="C374" t="str">
            <v>ACE</v>
          </cell>
          <cell r="D374" t="str">
            <v>KS</v>
          </cell>
          <cell r="E374" t="str">
            <v>Junction City</v>
          </cell>
          <cell r="F374" t="str">
            <v>GA</v>
          </cell>
        </row>
        <row r="375">
          <cell r="A375" t="str">
            <v>9K8</v>
          </cell>
          <cell r="B375" t="str">
            <v>CE</v>
          </cell>
          <cell r="C375" t="str">
            <v>ACE</v>
          </cell>
          <cell r="D375" t="str">
            <v>KS</v>
          </cell>
          <cell r="E375" t="str">
            <v>Kingman</v>
          </cell>
          <cell r="F375" t="str">
            <v>GA</v>
          </cell>
        </row>
        <row r="376">
          <cell r="A376" t="str">
            <v>36K</v>
          </cell>
          <cell r="B376" t="str">
            <v>CE</v>
          </cell>
          <cell r="C376" t="str">
            <v>ACE</v>
          </cell>
          <cell r="D376" t="str">
            <v>KS</v>
          </cell>
          <cell r="E376" t="str">
            <v>Lakin</v>
          </cell>
          <cell r="F376" t="str">
            <v>GA</v>
          </cell>
        </row>
        <row r="377">
          <cell r="A377" t="str">
            <v>LQR</v>
          </cell>
          <cell r="B377" t="str">
            <v>CE</v>
          </cell>
          <cell r="C377" t="str">
            <v>ACE</v>
          </cell>
          <cell r="D377" t="str">
            <v>KS</v>
          </cell>
          <cell r="E377" t="str">
            <v>Larned</v>
          </cell>
          <cell r="F377" t="str">
            <v>GA</v>
          </cell>
        </row>
        <row r="378">
          <cell r="A378" t="str">
            <v>LWC</v>
          </cell>
          <cell r="B378" t="str">
            <v>CE</v>
          </cell>
          <cell r="C378" t="str">
            <v>ACE</v>
          </cell>
          <cell r="D378" t="str">
            <v>KS</v>
          </cell>
          <cell r="E378" t="str">
            <v>Lawrence</v>
          </cell>
          <cell r="F378" t="str">
            <v>GA</v>
          </cell>
        </row>
        <row r="379">
          <cell r="A379" t="str">
            <v>3K7</v>
          </cell>
          <cell r="B379" t="str">
            <v>CE</v>
          </cell>
          <cell r="C379" t="str">
            <v>ACE</v>
          </cell>
          <cell r="D379" t="str">
            <v>KS</v>
          </cell>
          <cell r="E379" t="str">
            <v>Leoti</v>
          </cell>
          <cell r="F379" t="str">
            <v>GA</v>
          </cell>
        </row>
        <row r="380">
          <cell r="A380" t="str">
            <v>LBL</v>
          </cell>
          <cell r="B380" t="str">
            <v>CE</v>
          </cell>
          <cell r="C380" t="str">
            <v>ACE</v>
          </cell>
          <cell r="D380" t="str">
            <v>KS</v>
          </cell>
          <cell r="E380" t="str">
            <v>Liberal</v>
          </cell>
          <cell r="F380" t="str">
            <v>CS</v>
          </cell>
        </row>
        <row r="381">
          <cell r="A381" t="str">
            <v>LYO</v>
          </cell>
          <cell r="B381" t="str">
            <v>CE</v>
          </cell>
          <cell r="C381" t="str">
            <v>ACE</v>
          </cell>
          <cell r="D381" t="str">
            <v>KS</v>
          </cell>
          <cell r="E381" t="str">
            <v>Lyons</v>
          </cell>
          <cell r="F381" t="str">
            <v>GA</v>
          </cell>
        </row>
        <row r="382">
          <cell r="A382" t="str">
            <v>MHK</v>
          </cell>
          <cell r="B382" t="str">
            <v>CE</v>
          </cell>
          <cell r="C382" t="str">
            <v>ACE</v>
          </cell>
          <cell r="D382" t="str">
            <v>KS</v>
          </cell>
          <cell r="E382" t="str">
            <v>Manhattan</v>
          </cell>
          <cell r="F382" t="str">
            <v>P</v>
          </cell>
        </row>
        <row r="383">
          <cell r="A383" t="str">
            <v>MYZ</v>
          </cell>
          <cell r="B383" t="str">
            <v>CE</v>
          </cell>
          <cell r="C383" t="str">
            <v>ACE</v>
          </cell>
          <cell r="D383" t="str">
            <v>KS</v>
          </cell>
          <cell r="E383" t="str">
            <v>Marysville</v>
          </cell>
          <cell r="F383" t="str">
            <v>GA</v>
          </cell>
        </row>
        <row r="384">
          <cell r="A384" t="str">
            <v>MPR</v>
          </cell>
          <cell r="B384" t="str">
            <v>CE</v>
          </cell>
          <cell r="C384" t="str">
            <v>ACE</v>
          </cell>
          <cell r="D384" t="str">
            <v>KS</v>
          </cell>
          <cell r="E384" t="str">
            <v>McPherson</v>
          </cell>
          <cell r="F384" t="str">
            <v>GA</v>
          </cell>
        </row>
        <row r="385">
          <cell r="A385" t="str">
            <v>MEJ</v>
          </cell>
          <cell r="B385" t="str">
            <v>CE</v>
          </cell>
          <cell r="C385" t="str">
            <v>ACE</v>
          </cell>
          <cell r="D385" t="str">
            <v>KS</v>
          </cell>
          <cell r="E385" t="str">
            <v>Meade</v>
          </cell>
          <cell r="F385" t="str">
            <v>GA</v>
          </cell>
        </row>
        <row r="386">
          <cell r="A386" t="str">
            <v>K51</v>
          </cell>
          <cell r="B386" t="str">
            <v>CE</v>
          </cell>
          <cell r="C386" t="str">
            <v>ACE</v>
          </cell>
          <cell r="D386" t="str">
            <v>KS</v>
          </cell>
          <cell r="E386" t="str">
            <v>Medicine Lodge</v>
          </cell>
          <cell r="F386" t="str">
            <v>GA</v>
          </cell>
        </row>
        <row r="387">
          <cell r="A387" t="str">
            <v>48K</v>
          </cell>
          <cell r="B387" t="str">
            <v>CE</v>
          </cell>
          <cell r="C387" t="str">
            <v>ACE</v>
          </cell>
          <cell r="D387" t="str">
            <v>KS</v>
          </cell>
          <cell r="E387" t="str">
            <v>Ness City</v>
          </cell>
          <cell r="F387" t="str">
            <v>GA</v>
          </cell>
        </row>
        <row r="388">
          <cell r="A388" t="str">
            <v>EWK</v>
          </cell>
          <cell r="B388" t="str">
            <v>CE</v>
          </cell>
          <cell r="C388" t="str">
            <v>ACE</v>
          </cell>
          <cell r="D388" t="str">
            <v>KS</v>
          </cell>
          <cell r="E388" t="str">
            <v>Newton</v>
          </cell>
          <cell r="F388" t="str">
            <v>R</v>
          </cell>
        </row>
        <row r="389">
          <cell r="A389" t="str">
            <v>NRN</v>
          </cell>
          <cell r="B389" t="str">
            <v>CE</v>
          </cell>
          <cell r="C389" t="str">
            <v>ACE</v>
          </cell>
          <cell r="D389" t="str">
            <v>KS</v>
          </cell>
          <cell r="E389" t="str">
            <v>Norton</v>
          </cell>
          <cell r="F389" t="str">
            <v>GA</v>
          </cell>
        </row>
        <row r="390">
          <cell r="A390" t="str">
            <v>OEL</v>
          </cell>
          <cell r="B390" t="str">
            <v>CE</v>
          </cell>
          <cell r="C390" t="str">
            <v>ACE</v>
          </cell>
          <cell r="D390" t="str">
            <v>KS</v>
          </cell>
          <cell r="E390" t="str">
            <v>Oakley</v>
          </cell>
          <cell r="F390" t="str">
            <v>GA</v>
          </cell>
        </row>
        <row r="391">
          <cell r="A391" t="str">
            <v>OIN</v>
          </cell>
          <cell r="B391" t="str">
            <v>CE</v>
          </cell>
          <cell r="C391" t="str">
            <v>ACE</v>
          </cell>
          <cell r="D391" t="str">
            <v>KS</v>
          </cell>
          <cell r="E391" t="str">
            <v>Oberlin</v>
          </cell>
          <cell r="F391" t="str">
            <v>GA</v>
          </cell>
        </row>
        <row r="392">
          <cell r="A392" t="str">
            <v>IXD</v>
          </cell>
          <cell r="B392" t="str">
            <v>CE</v>
          </cell>
          <cell r="C392" t="str">
            <v>ACE</v>
          </cell>
          <cell r="D392" t="str">
            <v>KS</v>
          </cell>
          <cell r="E392" t="str">
            <v>Olathe</v>
          </cell>
          <cell r="F392" t="str">
            <v>R</v>
          </cell>
        </row>
        <row r="393">
          <cell r="A393" t="str">
            <v>OJC</v>
          </cell>
          <cell r="B393" t="str">
            <v>CE</v>
          </cell>
          <cell r="C393" t="str">
            <v>ACE</v>
          </cell>
          <cell r="D393" t="str">
            <v>KS</v>
          </cell>
          <cell r="E393" t="str">
            <v>Olathe</v>
          </cell>
          <cell r="F393" t="str">
            <v>R</v>
          </cell>
        </row>
        <row r="394">
          <cell r="A394" t="str">
            <v>53K</v>
          </cell>
          <cell r="B394" t="str">
            <v>CE</v>
          </cell>
          <cell r="C394" t="str">
            <v>ACE</v>
          </cell>
          <cell r="D394" t="str">
            <v>KS</v>
          </cell>
          <cell r="E394" t="str">
            <v>Osage City</v>
          </cell>
          <cell r="F394" t="str">
            <v>GA</v>
          </cell>
        </row>
        <row r="395">
          <cell r="A395" t="str">
            <v>K67</v>
          </cell>
          <cell r="B395" t="str">
            <v>CE</v>
          </cell>
          <cell r="C395" t="str">
            <v>ACE</v>
          </cell>
          <cell r="D395" t="str">
            <v>KS</v>
          </cell>
          <cell r="E395" t="str">
            <v>Oswego</v>
          </cell>
          <cell r="F395" t="str">
            <v>GA</v>
          </cell>
        </row>
        <row r="396">
          <cell r="A396" t="str">
            <v>OWI</v>
          </cell>
          <cell r="B396" t="str">
            <v>CE</v>
          </cell>
          <cell r="C396" t="str">
            <v>ACE</v>
          </cell>
          <cell r="D396" t="str">
            <v>KS</v>
          </cell>
          <cell r="E396" t="str">
            <v>Ottawa</v>
          </cell>
          <cell r="F396" t="str">
            <v>GA</v>
          </cell>
        </row>
        <row r="397">
          <cell r="A397" t="str">
            <v>K81</v>
          </cell>
          <cell r="B397" t="str">
            <v>CE</v>
          </cell>
          <cell r="C397" t="str">
            <v>ACE</v>
          </cell>
          <cell r="D397" t="str">
            <v>KS</v>
          </cell>
          <cell r="E397" t="str">
            <v>Paola</v>
          </cell>
          <cell r="F397" t="str">
            <v>GA</v>
          </cell>
        </row>
        <row r="398">
          <cell r="A398" t="str">
            <v>PPF</v>
          </cell>
          <cell r="B398" t="str">
            <v>CE</v>
          </cell>
          <cell r="C398" t="str">
            <v>ACE</v>
          </cell>
          <cell r="D398" t="str">
            <v>KS</v>
          </cell>
          <cell r="E398" t="str">
            <v>Parsons</v>
          </cell>
          <cell r="F398" t="str">
            <v>GA</v>
          </cell>
        </row>
        <row r="399">
          <cell r="A399" t="str">
            <v>PHG</v>
          </cell>
          <cell r="B399" t="str">
            <v>CE</v>
          </cell>
          <cell r="C399" t="str">
            <v>ACE</v>
          </cell>
          <cell r="D399" t="str">
            <v>KS</v>
          </cell>
          <cell r="E399" t="str">
            <v>Phillipsburg</v>
          </cell>
          <cell r="F399" t="str">
            <v>GA</v>
          </cell>
        </row>
        <row r="400">
          <cell r="A400" t="str">
            <v>PTS</v>
          </cell>
          <cell r="B400" t="str">
            <v>CE</v>
          </cell>
          <cell r="C400" t="str">
            <v>ACE</v>
          </cell>
          <cell r="D400" t="str">
            <v>KS</v>
          </cell>
          <cell r="E400" t="str">
            <v>Pittsburg</v>
          </cell>
          <cell r="F400" t="str">
            <v>GA</v>
          </cell>
        </row>
        <row r="401">
          <cell r="A401" t="str">
            <v>PTT</v>
          </cell>
          <cell r="B401" t="str">
            <v>CE</v>
          </cell>
          <cell r="C401" t="str">
            <v>ACE</v>
          </cell>
          <cell r="D401" t="str">
            <v>KS</v>
          </cell>
          <cell r="E401" t="str">
            <v>Pratt</v>
          </cell>
          <cell r="F401" t="str">
            <v>GA</v>
          </cell>
        </row>
        <row r="402">
          <cell r="A402" t="str">
            <v>RSL</v>
          </cell>
          <cell r="B402" t="str">
            <v>CE</v>
          </cell>
          <cell r="C402" t="str">
            <v>ACE</v>
          </cell>
          <cell r="D402" t="str">
            <v>KS</v>
          </cell>
          <cell r="E402" t="str">
            <v>Russell</v>
          </cell>
          <cell r="F402" t="str">
            <v>GA</v>
          </cell>
        </row>
        <row r="403">
          <cell r="A403" t="str">
            <v>K83</v>
          </cell>
          <cell r="B403" t="str">
            <v>CE</v>
          </cell>
          <cell r="C403" t="str">
            <v>ACE</v>
          </cell>
          <cell r="D403" t="str">
            <v>KS</v>
          </cell>
          <cell r="E403" t="str">
            <v>Sabetha</v>
          </cell>
          <cell r="F403" t="str">
            <v>GA</v>
          </cell>
        </row>
        <row r="404">
          <cell r="A404" t="str">
            <v>SLN</v>
          </cell>
          <cell r="B404" t="str">
            <v>CE</v>
          </cell>
          <cell r="C404" t="str">
            <v>ACE</v>
          </cell>
          <cell r="D404" t="str">
            <v>KS</v>
          </cell>
          <cell r="E404" t="str">
            <v>Salina</v>
          </cell>
          <cell r="F404" t="str">
            <v>CS</v>
          </cell>
        </row>
        <row r="405">
          <cell r="A405" t="str">
            <v>1K9</v>
          </cell>
          <cell r="B405" t="str">
            <v>CE</v>
          </cell>
          <cell r="C405" t="str">
            <v>ACE</v>
          </cell>
          <cell r="D405" t="str">
            <v>KS</v>
          </cell>
          <cell r="E405" t="str">
            <v>Satanta</v>
          </cell>
          <cell r="F405" t="str">
            <v>GA</v>
          </cell>
        </row>
        <row r="406">
          <cell r="A406" t="str">
            <v>TQK</v>
          </cell>
          <cell r="B406" t="str">
            <v>CE</v>
          </cell>
          <cell r="C406" t="str">
            <v>ACE</v>
          </cell>
          <cell r="D406" t="str">
            <v>KS</v>
          </cell>
          <cell r="E406" t="str">
            <v>Scott City</v>
          </cell>
          <cell r="F406" t="str">
            <v>GA</v>
          </cell>
        </row>
        <row r="407">
          <cell r="A407" t="str">
            <v>K82</v>
          </cell>
          <cell r="B407" t="str">
            <v>CE</v>
          </cell>
          <cell r="C407" t="str">
            <v>ACE</v>
          </cell>
          <cell r="D407" t="str">
            <v>KS</v>
          </cell>
          <cell r="E407" t="str">
            <v>Smith Center</v>
          </cell>
          <cell r="F407" t="str">
            <v>GA</v>
          </cell>
        </row>
        <row r="408">
          <cell r="A408" t="str">
            <v>SYF</v>
          </cell>
          <cell r="B408" t="str">
            <v>CE</v>
          </cell>
          <cell r="C408" t="str">
            <v>ACE</v>
          </cell>
          <cell r="D408" t="str">
            <v>KS</v>
          </cell>
          <cell r="E408" t="str">
            <v>St. Francis</v>
          </cell>
          <cell r="F408" t="str">
            <v>GA</v>
          </cell>
        </row>
        <row r="409">
          <cell r="A409" t="str">
            <v>3K3</v>
          </cell>
          <cell r="B409" t="str">
            <v>CE</v>
          </cell>
          <cell r="C409" t="str">
            <v>ACE</v>
          </cell>
          <cell r="D409" t="str">
            <v>KS</v>
          </cell>
          <cell r="E409" t="str">
            <v>Syracuse</v>
          </cell>
          <cell r="F409" t="str">
            <v>GA</v>
          </cell>
        </row>
        <row r="410">
          <cell r="A410" t="str">
            <v>FOE</v>
          </cell>
          <cell r="B410" t="str">
            <v>CE</v>
          </cell>
          <cell r="C410" t="str">
            <v>ACE</v>
          </cell>
          <cell r="D410" t="str">
            <v>KS</v>
          </cell>
          <cell r="E410" t="str">
            <v>Topeka</v>
          </cell>
          <cell r="F410" t="str">
            <v>P</v>
          </cell>
        </row>
        <row r="411">
          <cell r="A411" t="str">
            <v>TOP</v>
          </cell>
          <cell r="B411" t="str">
            <v>CE</v>
          </cell>
          <cell r="C411" t="str">
            <v>ACE</v>
          </cell>
          <cell r="D411" t="str">
            <v>KS</v>
          </cell>
          <cell r="E411" t="str">
            <v>Topeka</v>
          </cell>
          <cell r="F411" t="str">
            <v>GA</v>
          </cell>
        </row>
        <row r="412">
          <cell r="A412" t="str">
            <v>5K2</v>
          </cell>
          <cell r="B412" t="str">
            <v>CE</v>
          </cell>
          <cell r="C412" t="str">
            <v>ACE</v>
          </cell>
          <cell r="D412" t="str">
            <v>KS</v>
          </cell>
          <cell r="E412" t="str">
            <v>Tribune</v>
          </cell>
          <cell r="F412" t="str">
            <v>GA</v>
          </cell>
        </row>
        <row r="413">
          <cell r="A413" t="str">
            <v>ULS</v>
          </cell>
          <cell r="B413" t="str">
            <v>CE</v>
          </cell>
          <cell r="C413" t="str">
            <v>ACE</v>
          </cell>
          <cell r="D413" t="str">
            <v>KS</v>
          </cell>
          <cell r="E413" t="str">
            <v>Ulysses</v>
          </cell>
          <cell r="F413" t="str">
            <v>GA</v>
          </cell>
        </row>
        <row r="414">
          <cell r="A414" t="str">
            <v>0H1</v>
          </cell>
          <cell r="B414" t="str">
            <v>CE</v>
          </cell>
          <cell r="C414" t="str">
            <v>ACE</v>
          </cell>
          <cell r="D414" t="str">
            <v>KS</v>
          </cell>
          <cell r="E414" t="str">
            <v>Wakeeney</v>
          </cell>
          <cell r="F414" t="str">
            <v>GA</v>
          </cell>
        </row>
        <row r="415">
          <cell r="A415" t="str">
            <v>EGT</v>
          </cell>
          <cell r="B415" t="str">
            <v>CE</v>
          </cell>
          <cell r="C415" t="str">
            <v>ACE</v>
          </cell>
          <cell r="D415" t="str">
            <v>KS</v>
          </cell>
          <cell r="E415" t="str">
            <v>Wellington</v>
          </cell>
          <cell r="F415" t="str">
            <v>GA</v>
          </cell>
        </row>
        <row r="416">
          <cell r="A416" t="str">
            <v>AAO</v>
          </cell>
          <cell r="B416" t="str">
            <v>CE</v>
          </cell>
          <cell r="C416" t="str">
            <v>ACE</v>
          </cell>
          <cell r="D416" t="str">
            <v>KS</v>
          </cell>
          <cell r="E416" t="str">
            <v>Wichita</v>
          </cell>
          <cell r="F416" t="str">
            <v>R</v>
          </cell>
        </row>
        <row r="417">
          <cell r="A417" t="str">
            <v>ICT</v>
          </cell>
          <cell r="B417" t="str">
            <v>CE</v>
          </cell>
          <cell r="C417" t="str">
            <v>ACE</v>
          </cell>
          <cell r="D417" t="str">
            <v>KS</v>
          </cell>
          <cell r="E417" t="str">
            <v>Wichita</v>
          </cell>
          <cell r="F417" t="str">
            <v>P</v>
          </cell>
        </row>
        <row r="418">
          <cell r="A418" t="str">
            <v>WLD</v>
          </cell>
          <cell r="B418" t="str">
            <v>CE</v>
          </cell>
          <cell r="C418" t="str">
            <v>ACE</v>
          </cell>
          <cell r="D418" t="str">
            <v>KS</v>
          </cell>
          <cell r="E418" t="str">
            <v>Winfield/Arkansas City</v>
          </cell>
          <cell r="F418" t="str">
            <v>GA</v>
          </cell>
        </row>
        <row r="419">
          <cell r="A419" t="str">
            <v>2H2</v>
          </cell>
          <cell r="B419" t="str">
            <v>CE</v>
          </cell>
          <cell r="C419" t="str">
            <v>ACE</v>
          </cell>
          <cell r="D419" t="str">
            <v>MO</v>
          </cell>
          <cell r="E419" t="str">
            <v>Aurora</v>
          </cell>
          <cell r="F419" t="str">
            <v>GA</v>
          </cell>
        </row>
        <row r="420">
          <cell r="A420" t="str">
            <v>M17</v>
          </cell>
          <cell r="B420" t="str">
            <v>CE</v>
          </cell>
          <cell r="C420" t="str">
            <v>ACE</v>
          </cell>
          <cell r="D420" t="str">
            <v>MO</v>
          </cell>
          <cell r="E420" t="str">
            <v>Bolivar</v>
          </cell>
          <cell r="F420" t="str">
            <v>GA</v>
          </cell>
        </row>
        <row r="421">
          <cell r="A421" t="str">
            <v>VER</v>
          </cell>
          <cell r="B421" t="str">
            <v>CE</v>
          </cell>
          <cell r="C421" t="str">
            <v>ACE</v>
          </cell>
          <cell r="D421" t="str">
            <v>MO</v>
          </cell>
          <cell r="E421" t="str">
            <v>Boonville</v>
          </cell>
          <cell r="F421" t="str">
            <v>GA</v>
          </cell>
        </row>
        <row r="422">
          <cell r="A422" t="str">
            <v>H19</v>
          </cell>
          <cell r="B422" t="str">
            <v>CE</v>
          </cell>
          <cell r="C422" t="str">
            <v>ACE</v>
          </cell>
          <cell r="D422" t="str">
            <v>MO</v>
          </cell>
          <cell r="E422" t="str">
            <v>Bowling Green</v>
          </cell>
          <cell r="F422" t="str">
            <v>GA</v>
          </cell>
        </row>
        <row r="423">
          <cell r="A423" t="str">
            <v>MO8</v>
          </cell>
          <cell r="B423" t="str">
            <v>CE</v>
          </cell>
          <cell r="C423" t="str">
            <v>ACE</v>
          </cell>
          <cell r="D423" t="str">
            <v>MO</v>
          </cell>
          <cell r="E423" t="str">
            <v>Brookfield</v>
          </cell>
          <cell r="F423" t="str">
            <v>GA</v>
          </cell>
        </row>
        <row r="424">
          <cell r="A424" t="str">
            <v>BUM</v>
          </cell>
          <cell r="B424" t="str">
            <v>CE</v>
          </cell>
          <cell r="C424" t="str">
            <v>ACE</v>
          </cell>
          <cell r="D424" t="str">
            <v>MO</v>
          </cell>
          <cell r="E424" t="str">
            <v>Butler</v>
          </cell>
          <cell r="F424" t="str">
            <v>GA</v>
          </cell>
        </row>
        <row r="425">
          <cell r="A425" t="str">
            <v>TVB</v>
          </cell>
          <cell r="B425" t="str">
            <v>CE</v>
          </cell>
          <cell r="C425" t="str">
            <v>ACE</v>
          </cell>
          <cell r="D425" t="str">
            <v>MO</v>
          </cell>
          <cell r="E425" t="str">
            <v>Cabool</v>
          </cell>
          <cell r="F425" t="str">
            <v>GA</v>
          </cell>
        </row>
        <row r="426">
          <cell r="A426" t="str">
            <v>H21</v>
          </cell>
          <cell r="B426" t="str">
            <v>CE</v>
          </cell>
          <cell r="C426" t="str">
            <v>ACE</v>
          </cell>
          <cell r="D426" t="str">
            <v>MO</v>
          </cell>
          <cell r="E426" t="str">
            <v>Camdenton</v>
          </cell>
          <cell r="F426" t="str">
            <v>GA</v>
          </cell>
        </row>
        <row r="427">
          <cell r="A427" t="str">
            <v>EZZ</v>
          </cell>
          <cell r="B427" t="str">
            <v>CE</v>
          </cell>
          <cell r="C427" t="str">
            <v>ACE</v>
          </cell>
          <cell r="D427" t="str">
            <v>MO</v>
          </cell>
          <cell r="E427" t="str">
            <v>Cameron</v>
          </cell>
          <cell r="F427" t="str">
            <v>GA</v>
          </cell>
        </row>
        <row r="428">
          <cell r="A428" t="str">
            <v>CGI</v>
          </cell>
          <cell r="B428" t="str">
            <v>CE</v>
          </cell>
          <cell r="C428" t="str">
            <v>ACE</v>
          </cell>
          <cell r="D428" t="str">
            <v>MO</v>
          </cell>
          <cell r="E428" t="str">
            <v>Cape Girardeau</v>
          </cell>
          <cell r="F428" t="str">
            <v>GA</v>
          </cell>
        </row>
        <row r="429">
          <cell r="A429" t="str">
            <v>M05</v>
          </cell>
          <cell r="B429" t="str">
            <v>CE</v>
          </cell>
          <cell r="C429" t="str">
            <v>ACE</v>
          </cell>
          <cell r="D429" t="str">
            <v>MO</v>
          </cell>
          <cell r="E429" t="str">
            <v>Caruthersville</v>
          </cell>
          <cell r="F429" t="str">
            <v>GA</v>
          </cell>
        </row>
        <row r="430">
          <cell r="A430" t="str">
            <v>94K</v>
          </cell>
          <cell r="B430" t="str">
            <v>CE</v>
          </cell>
          <cell r="C430" t="str">
            <v>ACE</v>
          </cell>
          <cell r="D430" t="str">
            <v>MO</v>
          </cell>
          <cell r="E430" t="str">
            <v>Cassville</v>
          </cell>
          <cell r="F430" t="str">
            <v>GA</v>
          </cell>
        </row>
        <row r="431">
          <cell r="A431" t="str">
            <v>CHT</v>
          </cell>
          <cell r="B431" t="str">
            <v>CE</v>
          </cell>
          <cell r="C431" t="str">
            <v>ACE</v>
          </cell>
          <cell r="D431" t="str">
            <v>MO</v>
          </cell>
          <cell r="E431" t="str">
            <v>Chillicothe</v>
          </cell>
          <cell r="F431" t="str">
            <v>GA</v>
          </cell>
        </row>
        <row r="432">
          <cell r="A432" t="str">
            <v>GLY</v>
          </cell>
          <cell r="B432" t="str">
            <v>CE</v>
          </cell>
          <cell r="C432" t="str">
            <v>ACE</v>
          </cell>
          <cell r="D432" t="str">
            <v>MO</v>
          </cell>
          <cell r="E432" t="str">
            <v>Clinton</v>
          </cell>
          <cell r="F432" t="str">
            <v>GA</v>
          </cell>
        </row>
        <row r="433">
          <cell r="A433" t="str">
            <v>COU</v>
          </cell>
          <cell r="B433" t="str">
            <v>CE</v>
          </cell>
          <cell r="C433" t="str">
            <v>ACE</v>
          </cell>
          <cell r="D433" t="str">
            <v>MO</v>
          </cell>
          <cell r="E433" t="str">
            <v>Columbia</v>
          </cell>
          <cell r="F433" t="str">
            <v>P</v>
          </cell>
        </row>
        <row r="434">
          <cell r="A434" t="str">
            <v>UBX</v>
          </cell>
          <cell r="B434" t="str">
            <v>CE</v>
          </cell>
          <cell r="C434" t="str">
            <v>ACE</v>
          </cell>
          <cell r="D434" t="str">
            <v>MO</v>
          </cell>
          <cell r="E434" t="str">
            <v>Cuba</v>
          </cell>
          <cell r="F434" t="str">
            <v>GA</v>
          </cell>
        </row>
        <row r="435">
          <cell r="A435" t="str">
            <v>DXE</v>
          </cell>
          <cell r="B435" t="str">
            <v>CE</v>
          </cell>
          <cell r="C435" t="str">
            <v>ACE</v>
          </cell>
          <cell r="D435" t="str">
            <v>MO</v>
          </cell>
          <cell r="E435" t="str">
            <v>Dexter</v>
          </cell>
          <cell r="F435" t="str">
            <v>GA</v>
          </cell>
        </row>
        <row r="436">
          <cell r="A436" t="str">
            <v>H79</v>
          </cell>
          <cell r="B436" t="str">
            <v>CE</v>
          </cell>
          <cell r="C436" t="str">
            <v>ACE</v>
          </cell>
          <cell r="D436" t="str">
            <v>MO</v>
          </cell>
          <cell r="E436" t="str">
            <v>Eldon</v>
          </cell>
          <cell r="F436" t="str">
            <v>GA</v>
          </cell>
        </row>
        <row r="437">
          <cell r="A437" t="str">
            <v>FAM</v>
          </cell>
          <cell r="B437" t="str">
            <v>CE</v>
          </cell>
          <cell r="C437" t="str">
            <v>ACE</v>
          </cell>
          <cell r="D437" t="str">
            <v>MO</v>
          </cell>
          <cell r="E437" t="str">
            <v>Farmington</v>
          </cell>
          <cell r="F437" t="str">
            <v>GA</v>
          </cell>
        </row>
        <row r="438">
          <cell r="A438" t="str">
            <v>TBN</v>
          </cell>
          <cell r="B438" t="str">
            <v>CE</v>
          </cell>
          <cell r="C438" t="str">
            <v>ACE</v>
          </cell>
          <cell r="D438" t="str">
            <v>MO</v>
          </cell>
          <cell r="E438" t="str">
            <v>Fort Leonard Wood (U.S. Army)</v>
          </cell>
          <cell r="F438" t="str">
            <v>GA</v>
          </cell>
        </row>
        <row r="439">
          <cell r="A439" t="str">
            <v>H88</v>
          </cell>
          <cell r="B439" t="str">
            <v>CE</v>
          </cell>
          <cell r="C439" t="str">
            <v>ACE</v>
          </cell>
          <cell r="D439" t="str">
            <v>MO</v>
          </cell>
          <cell r="E439" t="str">
            <v>Fredericktown</v>
          </cell>
          <cell r="F439" t="str">
            <v>GA</v>
          </cell>
        </row>
        <row r="440">
          <cell r="A440" t="str">
            <v>FTT</v>
          </cell>
          <cell r="B440" t="str">
            <v>CE</v>
          </cell>
          <cell r="C440" t="str">
            <v>ACE</v>
          </cell>
          <cell r="D440" t="str">
            <v>MO</v>
          </cell>
          <cell r="E440" t="str">
            <v>Fulton</v>
          </cell>
          <cell r="F440" t="str">
            <v>GA</v>
          </cell>
        </row>
        <row r="441">
          <cell r="A441" t="str">
            <v>HAE</v>
          </cell>
          <cell r="B441" t="str">
            <v>CE</v>
          </cell>
          <cell r="C441" t="str">
            <v>ACE</v>
          </cell>
          <cell r="D441" t="str">
            <v>MO</v>
          </cell>
          <cell r="E441" t="str">
            <v>Hannibal</v>
          </cell>
          <cell r="F441" t="str">
            <v>GA</v>
          </cell>
        </row>
        <row r="442">
          <cell r="A442" t="str">
            <v>LRY</v>
          </cell>
          <cell r="B442" t="str">
            <v>CE</v>
          </cell>
          <cell r="C442" t="str">
            <v>ACE</v>
          </cell>
          <cell r="D442" t="str">
            <v>MO</v>
          </cell>
          <cell r="E442" t="str">
            <v>Harrisonville</v>
          </cell>
          <cell r="F442" t="str">
            <v>GA</v>
          </cell>
        </row>
        <row r="443">
          <cell r="A443" t="str">
            <v>HIG</v>
          </cell>
          <cell r="B443" t="str">
            <v>CE</v>
          </cell>
          <cell r="C443" t="str">
            <v>ACE</v>
          </cell>
          <cell r="D443" t="str">
            <v>MO</v>
          </cell>
          <cell r="E443" t="str">
            <v>Higginsville</v>
          </cell>
          <cell r="F443" t="str">
            <v>GA</v>
          </cell>
        </row>
        <row r="444">
          <cell r="A444" t="str">
            <v>M48</v>
          </cell>
          <cell r="B444" t="str">
            <v>CE</v>
          </cell>
          <cell r="C444" t="str">
            <v>ACE</v>
          </cell>
          <cell r="D444" t="str">
            <v>MO</v>
          </cell>
          <cell r="E444" t="str">
            <v>Houston</v>
          </cell>
          <cell r="F444" t="str">
            <v>GA</v>
          </cell>
        </row>
        <row r="445">
          <cell r="A445" t="str">
            <v>JEF</v>
          </cell>
          <cell r="B445" t="str">
            <v>CE</v>
          </cell>
          <cell r="C445" t="str">
            <v>ACE</v>
          </cell>
          <cell r="D445" t="str">
            <v>MO</v>
          </cell>
          <cell r="E445" t="str">
            <v>Jefferson City</v>
          </cell>
          <cell r="F445" t="str">
            <v>GA</v>
          </cell>
        </row>
        <row r="446">
          <cell r="A446" t="str">
            <v>JLN</v>
          </cell>
          <cell r="B446" t="str">
            <v>CE</v>
          </cell>
          <cell r="C446" t="str">
            <v>ACE</v>
          </cell>
          <cell r="D446" t="str">
            <v>MO</v>
          </cell>
          <cell r="E446" t="str">
            <v>Joplin</v>
          </cell>
          <cell r="F446" t="str">
            <v>P</v>
          </cell>
        </row>
        <row r="447">
          <cell r="A447" t="str">
            <v>AIZ</v>
          </cell>
          <cell r="B447" t="str">
            <v>CE</v>
          </cell>
          <cell r="C447" t="str">
            <v>ACE</v>
          </cell>
          <cell r="D447" t="str">
            <v>MO</v>
          </cell>
          <cell r="E447" t="str">
            <v>Kaiser Lake Ozark</v>
          </cell>
          <cell r="F447" t="str">
            <v>GA</v>
          </cell>
        </row>
        <row r="448">
          <cell r="A448" t="str">
            <v>MCI</v>
          </cell>
          <cell r="B448" t="str">
            <v>CE</v>
          </cell>
          <cell r="C448" t="str">
            <v>ACE</v>
          </cell>
          <cell r="D448" t="str">
            <v>MO</v>
          </cell>
          <cell r="E448" t="str">
            <v>Kansas City</v>
          </cell>
          <cell r="F448" t="str">
            <v>P</v>
          </cell>
        </row>
        <row r="449">
          <cell r="A449" t="str">
            <v>MKC</v>
          </cell>
          <cell r="B449" t="str">
            <v>CE</v>
          </cell>
          <cell r="C449" t="str">
            <v>ACE</v>
          </cell>
          <cell r="D449" t="str">
            <v>MO</v>
          </cell>
          <cell r="E449" t="str">
            <v>Kansas City</v>
          </cell>
          <cell r="F449" t="str">
            <v>R</v>
          </cell>
        </row>
        <row r="450">
          <cell r="A450" t="str">
            <v>TKX</v>
          </cell>
          <cell r="B450" t="str">
            <v>CE</v>
          </cell>
          <cell r="C450" t="str">
            <v>ACE</v>
          </cell>
          <cell r="D450" t="str">
            <v>MO</v>
          </cell>
          <cell r="E450" t="str">
            <v>Kennett</v>
          </cell>
          <cell r="F450" t="str">
            <v>GA</v>
          </cell>
        </row>
        <row r="451">
          <cell r="A451" t="str">
            <v>IRK</v>
          </cell>
          <cell r="B451" t="str">
            <v>CE</v>
          </cell>
          <cell r="C451" t="str">
            <v>ACE</v>
          </cell>
          <cell r="D451" t="str">
            <v>MO</v>
          </cell>
          <cell r="E451" t="str">
            <v>Kirksville</v>
          </cell>
          <cell r="F451" t="str">
            <v>GA</v>
          </cell>
        </row>
        <row r="452">
          <cell r="A452" t="str">
            <v>LLU</v>
          </cell>
          <cell r="B452" t="str">
            <v>CE</v>
          </cell>
          <cell r="C452" t="str">
            <v>ACE</v>
          </cell>
          <cell r="D452" t="str">
            <v>MO</v>
          </cell>
          <cell r="E452" t="str">
            <v>Lamar</v>
          </cell>
          <cell r="F452" t="str">
            <v>GA</v>
          </cell>
        </row>
        <row r="453">
          <cell r="A453" t="str">
            <v>LBO</v>
          </cell>
          <cell r="B453" t="str">
            <v>CE</v>
          </cell>
          <cell r="C453" t="str">
            <v>ACE</v>
          </cell>
          <cell r="D453" t="str">
            <v>MO</v>
          </cell>
          <cell r="E453" t="str">
            <v>Lebanon</v>
          </cell>
          <cell r="F453" t="str">
            <v>GA</v>
          </cell>
        </row>
        <row r="454">
          <cell r="A454" t="str">
            <v>LXT</v>
          </cell>
          <cell r="B454" t="str">
            <v>CE</v>
          </cell>
          <cell r="C454" t="str">
            <v>ACE</v>
          </cell>
          <cell r="D454" t="str">
            <v>MO</v>
          </cell>
          <cell r="E454" t="str">
            <v>Lee's Summit</v>
          </cell>
          <cell r="F454" t="str">
            <v>R</v>
          </cell>
        </row>
        <row r="455">
          <cell r="A455" t="str">
            <v>1H3</v>
          </cell>
          <cell r="B455" t="str">
            <v>CE</v>
          </cell>
          <cell r="C455" t="str">
            <v>ACE</v>
          </cell>
          <cell r="D455" t="str">
            <v>MO</v>
          </cell>
          <cell r="E455" t="str">
            <v>Linn</v>
          </cell>
          <cell r="F455" t="str">
            <v>GA</v>
          </cell>
        </row>
        <row r="456">
          <cell r="A456" t="str">
            <v>K89</v>
          </cell>
          <cell r="B456" t="str">
            <v>CE</v>
          </cell>
          <cell r="C456" t="str">
            <v>ACE</v>
          </cell>
          <cell r="D456" t="str">
            <v>MO</v>
          </cell>
          <cell r="E456" t="str">
            <v>Macon</v>
          </cell>
          <cell r="F456" t="str">
            <v>GA</v>
          </cell>
        </row>
        <row r="457">
          <cell r="A457" t="str">
            <v>MAW</v>
          </cell>
          <cell r="B457" t="str">
            <v>CE</v>
          </cell>
          <cell r="C457" t="str">
            <v>ACE</v>
          </cell>
          <cell r="D457" t="str">
            <v>MO</v>
          </cell>
          <cell r="E457" t="str">
            <v>Malden</v>
          </cell>
          <cell r="F457" t="str">
            <v>GA</v>
          </cell>
        </row>
        <row r="458">
          <cell r="A458" t="str">
            <v>MHL</v>
          </cell>
          <cell r="B458" t="str">
            <v>CE</v>
          </cell>
          <cell r="C458" t="str">
            <v>ACE</v>
          </cell>
          <cell r="D458" t="str">
            <v>MO</v>
          </cell>
          <cell r="E458" t="str">
            <v>Marshall</v>
          </cell>
          <cell r="F458" t="str">
            <v>GA</v>
          </cell>
        </row>
        <row r="459">
          <cell r="A459" t="str">
            <v>EVU</v>
          </cell>
          <cell r="B459" t="str">
            <v>CE</v>
          </cell>
          <cell r="C459" t="str">
            <v>ACE</v>
          </cell>
          <cell r="D459" t="str">
            <v>MO</v>
          </cell>
          <cell r="E459" t="str">
            <v>Maryville</v>
          </cell>
          <cell r="F459" t="str">
            <v>GA</v>
          </cell>
        </row>
        <row r="460">
          <cell r="A460" t="str">
            <v>03D</v>
          </cell>
          <cell r="B460" t="str">
            <v>CE</v>
          </cell>
          <cell r="C460" t="str">
            <v>ACE</v>
          </cell>
          <cell r="D460" t="str">
            <v>MO</v>
          </cell>
          <cell r="E460" t="str">
            <v>Memphis</v>
          </cell>
          <cell r="F460" t="str">
            <v>GA</v>
          </cell>
        </row>
        <row r="461">
          <cell r="A461" t="str">
            <v>MYJ</v>
          </cell>
          <cell r="B461" t="str">
            <v>CE</v>
          </cell>
          <cell r="C461" t="str">
            <v>ACE</v>
          </cell>
          <cell r="D461" t="str">
            <v>MO</v>
          </cell>
          <cell r="E461" t="str">
            <v>Mexico</v>
          </cell>
          <cell r="F461" t="str">
            <v>GA</v>
          </cell>
        </row>
        <row r="462">
          <cell r="A462" t="str">
            <v>MBY</v>
          </cell>
          <cell r="B462" t="str">
            <v>CE</v>
          </cell>
          <cell r="C462" t="str">
            <v>ACE</v>
          </cell>
          <cell r="D462" t="str">
            <v>MO</v>
          </cell>
          <cell r="E462" t="str">
            <v>Moberly</v>
          </cell>
          <cell r="F462" t="str">
            <v>GA</v>
          </cell>
        </row>
        <row r="463">
          <cell r="A463" t="str">
            <v>HFJ</v>
          </cell>
          <cell r="B463" t="str">
            <v>CE</v>
          </cell>
          <cell r="C463" t="str">
            <v>ACE</v>
          </cell>
          <cell r="D463" t="str">
            <v>MO</v>
          </cell>
          <cell r="E463" t="str">
            <v>Monett</v>
          </cell>
          <cell r="F463" t="str">
            <v>GA</v>
          </cell>
        </row>
        <row r="464">
          <cell r="A464" t="str">
            <v>6M6</v>
          </cell>
          <cell r="B464" t="str">
            <v>CE</v>
          </cell>
          <cell r="C464" t="str">
            <v>ACE</v>
          </cell>
          <cell r="D464" t="str">
            <v>MO</v>
          </cell>
          <cell r="E464" t="str">
            <v>Monticello</v>
          </cell>
          <cell r="F464" t="str">
            <v>GA</v>
          </cell>
        </row>
        <row r="465">
          <cell r="A465" t="str">
            <v>GPH</v>
          </cell>
          <cell r="B465" t="str">
            <v>CE</v>
          </cell>
          <cell r="C465" t="str">
            <v>ACE</v>
          </cell>
          <cell r="D465" t="str">
            <v>MO</v>
          </cell>
          <cell r="E465" t="str">
            <v>Mosby</v>
          </cell>
          <cell r="F465" t="str">
            <v>GA</v>
          </cell>
        </row>
        <row r="466">
          <cell r="A466" t="str">
            <v>1MO</v>
          </cell>
          <cell r="B466" t="str">
            <v>CE</v>
          </cell>
          <cell r="C466" t="str">
            <v>ACE</v>
          </cell>
          <cell r="D466" t="str">
            <v>MO</v>
          </cell>
          <cell r="E466" t="str">
            <v>Mountain Grove</v>
          </cell>
          <cell r="F466" t="str">
            <v>GA</v>
          </cell>
        </row>
        <row r="467">
          <cell r="A467" t="str">
            <v>MNF</v>
          </cell>
          <cell r="B467" t="str">
            <v>CE</v>
          </cell>
          <cell r="C467" t="str">
            <v>ACE</v>
          </cell>
          <cell r="D467" t="str">
            <v>MO</v>
          </cell>
          <cell r="E467" t="str">
            <v>Mountain View</v>
          </cell>
          <cell r="F467" t="str">
            <v>GA</v>
          </cell>
        </row>
        <row r="468">
          <cell r="A468" t="str">
            <v>EOS</v>
          </cell>
          <cell r="B468" t="str">
            <v>CE</v>
          </cell>
          <cell r="C468" t="str">
            <v>ACE</v>
          </cell>
          <cell r="D468" t="str">
            <v>MO</v>
          </cell>
          <cell r="E468" t="str">
            <v>Neosho</v>
          </cell>
          <cell r="F468" t="str">
            <v>GA</v>
          </cell>
        </row>
        <row r="469">
          <cell r="A469" t="str">
            <v>NVD</v>
          </cell>
          <cell r="B469" t="str">
            <v>CE</v>
          </cell>
          <cell r="C469" t="str">
            <v>ACE</v>
          </cell>
          <cell r="D469" t="str">
            <v>MO</v>
          </cell>
          <cell r="E469" t="str">
            <v>Nevada</v>
          </cell>
          <cell r="F469" t="str">
            <v>GA</v>
          </cell>
        </row>
        <row r="470">
          <cell r="A470" t="str">
            <v>EIW</v>
          </cell>
          <cell r="B470" t="str">
            <v>CE</v>
          </cell>
          <cell r="C470" t="str">
            <v>ACE</v>
          </cell>
          <cell r="D470" t="str">
            <v>MO</v>
          </cell>
          <cell r="E470" t="str">
            <v>New Madrid</v>
          </cell>
          <cell r="F470" t="str">
            <v>GA</v>
          </cell>
        </row>
        <row r="471">
          <cell r="A471" t="str">
            <v>K15</v>
          </cell>
          <cell r="B471" t="str">
            <v>CE</v>
          </cell>
          <cell r="C471" t="str">
            <v>ACE</v>
          </cell>
          <cell r="D471" t="str">
            <v>MO</v>
          </cell>
          <cell r="E471" t="str">
            <v>Osage Beach</v>
          </cell>
          <cell r="F471" t="str">
            <v>GA</v>
          </cell>
        </row>
        <row r="472">
          <cell r="A472" t="str">
            <v>K02</v>
          </cell>
          <cell r="B472" t="str">
            <v>CE</v>
          </cell>
          <cell r="C472" t="str">
            <v>ACE</v>
          </cell>
          <cell r="D472" t="str">
            <v>MO</v>
          </cell>
          <cell r="E472" t="str">
            <v>Perryville</v>
          </cell>
          <cell r="F472" t="str">
            <v>GA</v>
          </cell>
        </row>
        <row r="473">
          <cell r="A473" t="str">
            <v>PYN</v>
          </cell>
          <cell r="B473" t="str">
            <v>CE</v>
          </cell>
          <cell r="C473" t="str">
            <v>ACE</v>
          </cell>
          <cell r="D473" t="str">
            <v>MO</v>
          </cell>
          <cell r="E473" t="str">
            <v>Piedmont</v>
          </cell>
          <cell r="F473" t="str">
            <v>GA</v>
          </cell>
        </row>
        <row r="474">
          <cell r="A474" t="str">
            <v>POF</v>
          </cell>
          <cell r="B474" t="str">
            <v>CE</v>
          </cell>
          <cell r="C474" t="str">
            <v>ACE</v>
          </cell>
          <cell r="D474" t="str">
            <v>MO</v>
          </cell>
          <cell r="E474" t="str">
            <v>Poplar Bluff</v>
          </cell>
          <cell r="F474" t="str">
            <v>GA</v>
          </cell>
        </row>
        <row r="475">
          <cell r="A475" t="str">
            <v>VIH</v>
          </cell>
          <cell r="B475" t="str">
            <v>CE</v>
          </cell>
          <cell r="C475" t="str">
            <v>ACE</v>
          </cell>
          <cell r="D475" t="str">
            <v>MO</v>
          </cell>
          <cell r="E475" t="str">
            <v>Rolla/Vichy</v>
          </cell>
          <cell r="F475" t="str">
            <v>GA</v>
          </cell>
        </row>
        <row r="476">
          <cell r="A476" t="str">
            <v>K33</v>
          </cell>
          <cell r="B476" t="str">
            <v>CE</v>
          </cell>
          <cell r="C476" t="str">
            <v>ACE</v>
          </cell>
          <cell r="D476" t="str">
            <v>MO</v>
          </cell>
          <cell r="E476" t="str">
            <v>Salem</v>
          </cell>
          <cell r="F476" t="str">
            <v>GA</v>
          </cell>
        </row>
        <row r="477">
          <cell r="A477" t="str">
            <v>DMO</v>
          </cell>
          <cell r="B477" t="str">
            <v>CE</v>
          </cell>
          <cell r="C477" t="str">
            <v>ACE</v>
          </cell>
          <cell r="D477" t="str">
            <v>MO</v>
          </cell>
          <cell r="E477" t="str">
            <v>Sedalia</v>
          </cell>
          <cell r="F477" t="str">
            <v>GA</v>
          </cell>
        </row>
        <row r="478">
          <cell r="A478" t="str">
            <v>SIK</v>
          </cell>
          <cell r="B478" t="str">
            <v>CE</v>
          </cell>
          <cell r="C478" t="str">
            <v>ACE</v>
          </cell>
          <cell r="D478" t="str">
            <v>MO</v>
          </cell>
          <cell r="E478" t="str">
            <v>Sikeston</v>
          </cell>
          <cell r="F478" t="str">
            <v>GA</v>
          </cell>
        </row>
        <row r="479">
          <cell r="A479" t="str">
            <v>SGF</v>
          </cell>
          <cell r="B479" t="str">
            <v>CE</v>
          </cell>
          <cell r="C479" t="str">
            <v>ACE</v>
          </cell>
          <cell r="D479" t="str">
            <v>MO</v>
          </cell>
          <cell r="E479" t="str">
            <v>Springfield</v>
          </cell>
          <cell r="F479" t="str">
            <v>P</v>
          </cell>
        </row>
        <row r="480">
          <cell r="A480" t="str">
            <v>3SQ</v>
          </cell>
          <cell r="B480" t="str">
            <v>CE</v>
          </cell>
          <cell r="C480" t="str">
            <v>ACE</v>
          </cell>
          <cell r="D480" t="str">
            <v>MO</v>
          </cell>
          <cell r="E480" t="str">
            <v>St. Charles</v>
          </cell>
          <cell r="F480" t="str">
            <v>R</v>
          </cell>
        </row>
        <row r="481">
          <cell r="A481" t="str">
            <v>SET</v>
          </cell>
          <cell r="B481" t="str">
            <v>CE</v>
          </cell>
          <cell r="C481" t="str">
            <v>ACE</v>
          </cell>
          <cell r="D481" t="str">
            <v>MO</v>
          </cell>
          <cell r="E481" t="str">
            <v>St. Charles</v>
          </cell>
          <cell r="F481" t="str">
            <v>R</v>
          </cell>
        </row>
        <row r="482">
          <cell r="A482" t="str">
            <v>K39</v>
          </cell>
          <cell r="B482" t="str">
            <v>CE</v>
          </cell>
          <cell r="C482" t="str">
            <v>ACE</v>
          </cell>
          <cell r="D482" t="str">
            <v>MO</v>
          </cell>
          <cell r="E482" t="str">
            <v>St. Clair</v>
          </cell>
          <cell r="F482" t="str">
            <v>GA</v>
          </cell>
        </row>
        <row r="483">
          <cell r="A483" t="str">
            <v>STJ</v>
          </cell>
          <cell r="B483" t="str">
            <v>CE</v>
          </cell>
          <cell r="C483" t="str">
            <v>ACE</v>
          </cell>
          <cell r="D483" t="str">
            <v>MO</v>
          </cell>
          <cell r="E483" t="str">
            <v>St. Joseph</v>
          </cell>
          <cell r="F483" t="str">
            <v>GA</v>
          </cell>
        </row>
        <row r="484">
          <cell r="A484" t="str">
            <v>1H0</v>
          </cell>
          <cell r="B484" t="str">
            <v>CE</v>
          </cell>
          <cell r="C484" t="str">
            <v>ACE</v>
          </cell>
          <cell r="D484" t="str">
            <v>MO</v>
          </cell>
          <cell r="E484" t="str">
            <v>St. Louis</v>
          </cell>
          <cell r="F484" t="str">
            <v>R</v>
          </cell>
        </row>
        <row r="485">
          <cell r="A485" t="str">
            <v>STL</v>
          </cell>
          <cell r="B485" t="str">
            <v>CE</v>
          </cell>
          <cell r="C485" t="str">
            <v>ACE</v>
          </cell>
          <cell r="D485" t="str">
            <v>MO</v>
          </cell>
          <cell r="E485" t="str">
            <v>St. Louis</v>
          </cell>
          <cell r="F485" t="str">
            <v>P</v>
          </cell>
        </row>
        <row r="486">
          <cell r="A486" t="str">
            <v>SUS</v>
          </cell>
          <cell r="B486" t="str">
            <v>CE</v>
          </cell>
          <cell r="C486" t="str">
            <v>ACE</v>
          </cell>
          <cell r="D486" t="str">
            <v>MO</v>
          </cell>
          <cell r="E486" t="str">
            <v>St. Louis</v>
          </cell>
          <cell r="F486" t="str">
            <v>R</v>
          </cell>
        </row>
        <row r="487">
          <cell r="A487" t="str">
            <v>UUV</v>
          </cell>
          <cell r="B487" t="str">
            <v>CE</v>
          </cell>
          <cell r="C487" t="str">
            <v>ACE</v>
          </cell>
          <cell r="D487" t="str">
            <v>MO</v>
          </cell>
          <cell r="E487" t="str">
            <v>Sullivan</v>
          </cell>
          <cell r="F487" t="str">
            <v>GA</v>
          </cell>
        </row>
        <row r="488">
          <cell r="A488" t="str">
            <v>K57</v>
          </cell>
          <cell r="B488" t="str">
            <v>CE</v>
          </cell>
          <cell r="C488" t="str">
            <v>ACE</v>
          </cell>
          <cell r="D488" t="str">
            <v>MO</v>
          </cell>
          <cell r="E488" t="str">
            <v>Tarkio</v>
          </cell>
          <cell r="F488" t="str">
            <v>GA</v>
          </cell>
        </row>
        <row r="489">
          <cell r="A489" t="str">
            <v>TRX</v>
          </cell>
          <cell r="B489" t="str">
            <v>CE</v>
          </cell>
          <cell r="C489" t="str">
            <v>ACE</v>
          </cell>
          <cell r="D489" t="str">
            <v>MO</v>
          </cell>
          <cell r="E489" t="str">
            <v>Trenton</v>
          </cell>
          <cell r="F489" t="str">
            <v>GA</v>
          </cell>
        </row>
        <row r="490">
          <cell r="A490" t="str">
            <v>RCM</v>
          </cell>
          <cell r="B490" t="str">
            <v>CE</v>
          </cell>
          <cell r="C490" t="str">
            <v>ACE</v>
          </cell>
          <cell r="D490" t="str">
            <v>MO</v>
          </cell>
          <cell r="E490" t="str">
            <v>Warrensburg</v>
          </cell>
          <cell r="F490" t="str">
            <v>GA</v>
          </cell>
        </row>
        <row r="491">
          <cell r="A491" t="str">
            <v>RAW</v>
          </cell>
          <cell r="B491" t="str">
            <v>CE</v>
          </cell>
          <cell r="C491" t="str">
            <v>ACE</v>
          </cell>
          <cell r="D491" t="str">
            <v>MO</v>
          </cell>
          <cell r="E491" t="str">
            <v>Warsaw</v>
          </cell>
          <cell r="F491" t="str">
            <v>GA</v>
          </cell>
        </row>
        <row r="492">
          <cell r="A492" t="str">
            <v>MO6</v>
          </cell>
          <cell r="B492" t="str">
            <v>CE</v>
          </cell>
          <cell r="C492" t="str">
            <v>ACE</v>
          </cell>
          <cell r="D492" t="str">
            <v>MO</v>
          </cell>
          <cell r="E492" t="str">
            <v>Washington</v>
          </cell>
          <cell r="F492" t="str">
            <v>GA</v>
          </cell>
        </row>
        <row r="493">
          <cell r="A493" t="str">
            <v>UNO</v>
          </cell>
          <cell r="B493" t="str">
            <v>CE</v>
          </cell>
          <cell r="C493" t="str">
            <v>ACE</v>
          </cell>
          <cell r="D493" t="str">
            <v>MO</v>
          </cell>
          <cell r="E493" t="str">
            <v>West Plains</v>
          </cell>
          <cell r="F493" t="str">
            <v>GA</v>
          </cell>
        </row>
        <row r="494">
          <cell r="A494" t="str">
            <v>ANW</v>
          </cell>
          <cell r="B494" t="str">
            <v>CE</v>
          </cell>
          <cell r="C494" t="str">
            <v>ACE</v>
          </cell>
          <cell r="D494" t="str">
            <v>NE</v>
          </cell>
          <cell r="E494" t="str">
            <v>Ainsworth</v>
          </cell>
          <cell r="F494" t="str">
            <v>GA</v>
          </cell>
        </row>
        <row r="495">
          <cell r="A495" t="str">
            <v>BVN</v>
          </cell>
          <cell r="B495" t="str">
            <v>CE</v>
          </cell>
          <cell r="C495" t="str">
            <v>ACE</v>
          </cell>
          <cell r="D495" t="str">
            <v>NE</v>
          </cell>
          <cell r="E495" t="str">
            <v>Albion</v>
          </cell>
          <cell r="F495" t="str">
            <v>GA</v>
          </cell>
        </row>
        <row r="496">
          <cell r="A496" t="str">
            <v>AIA</v>
          </cell>
          <cell r="B496" t="str">
            <v>CE</v>
          </cell>
          <cell r="C496" t="str">
            <v>ACE</v>
          </cell>
          <cell r="D496" t="str">
            <v>NE</v>
          </cell>
          <cell r="E496" t="str">
            <v>Alliance</v>
          </cell>
          <cell r="F496" t="str">
            <v>GA</v>
          </cell>
        </row>
        <row r="497">
          <cell r="A497" t="str">
            <v>4D9</v>
          </cell>
          <cell r="B497" t="str">
            <v>CE</v>
          </cell>
          <cell r="C497" t="str">
            <v>ACE</v>
          </cell>
          <cell r="D497" t="str">
            <v>NE</v>
          </cell>
          <cell r="E497" t="str">
            <v>Alma</v>
          </cell>
          <cell r="F497" t="str">
            <v>GA</v>
          </cell>
        </row>
        <row r="498">
          <cell r="A498" t="str">
            <v>8V2</v>
          </cell>
          <cell r="B498" t="str">
            <v>CE</v>
          </cell>
          <cell r="C498" t="str">
            <v>ACE</v>
          </cell>
          <cell r="D498" t="str">
            <v>NE</v>
          </cell>
          <cell r="E498" t="str">
            <v>Atkinson</v>
          </cell>
          <cell r="F498" t="str">
            <v>GA</v>
          </cell>
        </row>
        <row r="499">
          <cell r="A499" t="str">
            <v>K01</v>
          </cell>
          <cell r="B499" t="str">
            <v>CE</v>
          </cell>
          <cell r="C499" t="str">
            <v>ACE</v>
          </cell>
          <cell r="D499" t="str">
            <v>NE</v>
          </cell>
          <cell r="E499" t="str">
            <v>Auburn</v>
          </cell>
          <cell r="F499" t="str">
            <v>GA</v>
          </cell>
        </row>
        <row r="500">
          <cell r="A500" t="str">
            <v>AUH</v>
          </cell>
          <cell r="B500" t="str">
            <v>CE</v>
          </cell>
          <cell r="C500" t="str">
            <v>ACE</v>
          </cell>
          <cell r="D500" t="str">
            <v>NE</v>
          </cell>
          <cell r="E500" t="str">
            <v>Aurora</v>
          </cell>
          <cell r="F500" t="str">
            <v>GA</v>
          </cell>
        </row>
        <row r="501">
          <cell r="A501" t="str">
            <v>RBE</v>
          </cell>
          <cell r="B501" t="str">
            <v>CE</v>
          </cell>
          <cell r="C501" t="str">
            <v>ACE</v>
          </cell>
          <cell r="D501" t="str">
            <v>NE</v>
          </cell>
          <cell r="E501" t="str">
            <v>Bassett</v>
          </cell>
          <cell r="F501" t="str">
            <v>GA</v>
          </cell>
        </row>
        <row r="502">
          <cell r="A502" t="str">
            <v>BIE</v>
          </cell>
          <cell r="B502" t="str">
            <v>CE</v>
          </cell>
          <cell r="C502" t="str">
            <v>ACE</v>
          </cell>
          <cell r="D502" t="str">
            <v>NE</v>
          </cell>
          <cell r="E502" t="str">
            <v>Beatrice</v>
          </cell>
          <cell r="F502" t="str">
            <v>GA</v>
          </cell>
        </row>
        <row r="503">
          <cell r="A503" t="str">
            <v>BTA</v>
          </cell>
          <cell r="B503" t="str">
            <v>CE</v>
          </cell>
          <cell r="C503" t="str">
            <v>ACE</v>
          </cell>
          <cell r="D503" t="str">
            <v>NE</v>
          </cell>
          <cell r="E503" t="str">
            <v>Blair</v>
          </cell>
          <cell r="F503" t="str">
            <v>GA</v>
          </cell>
        </row>
        <row r="504">
          <cell r="A504" t="str">
            <v>BBW</v>
          </cell>
          <cell r="B504" t="str">
            <v>CE</v>
          </cell>
          <cell r="C504" t="str">
            <v>ACE</v>
          </cell>
          <cell r="D504" t="str">
            <v>NE</v>
          </cell>
          <cell r="E504" t="str">
            <v>Broken Bow</v>
          </cell>
          <cell r="F504" t="str">
            <v>GA</v>
          </cell>
        </row>
        <row r="505">
          <cell r="A505" t="str">
            <v>BUB</v>
          </cell>
          <cell r="B505" t="str">
            <v>CE</v>
          </cell>
          <cell r="C505" t="str">
            <v>ACE</v>
          </cell>
          <cell r="D505" t="str">
            <v>NE</v>
          </cell>
          <cell r="E505" t="str">
            <v>Burwell</v>
          </cell>
          <cell r="F505" t="str">
            <v>GA</v>
          </cell>
        </row>
        <row r="506">
          <cell r="A506" t="str">
            <v>CSB</v>
          </cell>
          <cell r="B506" t="str">
            <v>CE</v>
          </cell>
          <cell r="C506" t="str">
            <v>ACE</v>
          </cell>
          <cell r="D506" t="str">
            <v>NE</v>
          </cell>
          <cell r="E506" t="str">
            <v>Cambridge</v>
          </cell>
          <cell r="F506" t="str">
            <v>GA</v>
          </cell>
        </row>
        <row r="507">
          <cell r="A507" t="str">
            <v>07K</v>
          </cell>
          <cell r="B507" t="str">
            <v>CE</v>
          </cell>
          <cell r="C507" t="str">
            <v>ACE</v>
          </cell>
          <cell r="D507" t="str">
            <v>NE</v>
          </cell>
          <cell r="E507" t="str">
            <v>Central City</v>
          </cell>
          <cell r="F507" t="str">
            <v>GA</v>
          </cell>
        </row>
        <row r="508">
          <cell r="A508" t="str">
            <v>CDR</v>
          </cell>
          <cell r="B508" t="str">
            <v>CE</v>
          </cell>
          <cell r="C508" t="str">
            <v>ACE</v>
          </cell>
          <cell r="D508" t="str">
            <v>NE</v>
          </cell>
          <cell r="E508" t="str">
            <v>Chadron</v>
          </cell>
          <cell r="F508" t="str">
            <v>GA</v>
          </cell>
        </row>
        <row r="509">
          <cell r="A509" t="str">
            <v>CNP</v>
          </cell>
          <cell r="B509" t="str">
            <v>CE</v>
          </cell>
          <cell r="C509" t="str">
            <v>ACE</v>
          </cell>
          <cell r="D509" t="str">
            <v>NE</v>
          </cell>
          <cell r="E509" t="str">
            <v>Chappell</v>
          </cell>
          <cell r="F509" t="str">
            <v>GA</v>
          </cell>
        </row>
        <row r="510">
          <cell r="A510" t="str">
            <v>OLU</v>
          </cell>
          <cell r="B510" t="str">
            <v>CE</v>
          </cell>
          <cell r="C510" t="str">
            <v>ACE</v>
          </cell>
          <cell r="D510" t="str">
            <v>NE</v>
          </cell>
          <cell r="E510" t="str">
            <v>Columbus</v>
          </cell>
          <cell r="F510" t="str">
            <v>GA</v>
          </cell>
        </row>
        <row r="511">
          <cell r="A511" t="str">
            <v>CZD</v>
          </cell>
          <cell r="B511" t="str">
            <v>CE</v>
          </cell>
          <cell r="C511" t="str">
            <v>ACE</v>
          </cell>
          <cell r="D511" t="str">
            <v>NE</v>
          </cell>
          <cell r="E511" t="str">
            <v>Cozad</v>
          </cell>
          <cell r="F511" t="str">
            <v>GA</v>
          </cell>
        </row>
        <row r="512">
          <cell r="A512" t="str">
            <v>6K3</v>
          </cell>
          <cell r="B512" t="str">
            <v>CE</v>
          </cell>
          <cell r="C512" t="str">
            <v>ACE</v>
          </cell>
          <cell r="D512" t="str">
            <v>NE</v>
          </cell>
          <cell r="E512" t="str">
            <v>Creighton</v>
          </cell>
          <cell r="F512" t="str">
            <v>GA</v>
          </cell>
        </row>
        <row r="513">
          <cell r="A513" t="str">
            <v>CEK</v>
          </cell>
          <cell r="B513" t="str">
            <v>CE</v>
          </cell>
          <cell r="C513" t="str">
            <v>ACE</v>
          </cell>
          <cell r="D513" t="str">
            <v>NE</v>
          </cell>
          <cell r="E513" t="str">
            <v>Crete</v>
          </cell>
          <cell r="F513" t="str">
            <v>GA</v>
          </cell>
        </row>
        <row r="514">
          <cell r="A514" t="str">
            <v>47V</v>
          </cell>
          <cell r="B514" t="str">
            <v>CE</v>
          </cell>
          <cell r="C514" t="str">
            <v>ACE</v>
          </cell>
          <cell r="D514" t="str">
            <v>NE</v>
          </cell>
          <cell r="E514" t="str">
            <v>Curtis</v>
          </cell>
          <cell r="F514" t="str">
            <v>GA</v>
          </cell>
        </row>
        <row r="515">
          <cell r="A515" t="str">
            <v>93Y</v>
          </cell>
          <cell r="B515" t="str">
            <v>CE</v>
          </cell>
          <cell r="C515" t="str">
            <v>ACE</v>
          </cell>
          <cell r="D515" t="str">
            <v>NE</v>
          </cell>
          <cell r="E515" t="str">
            <v>David City</v>
          </cell>
          <cell r="F515" t="str">
            <v>GA</v>
          </cell>
        </row>
        <row r="516">
          <cell r="A516" t="str">
            <v>FBY</v>
          </cell>
          <cell r="B516" t="str">
            <v>CE</v>
          </cell>
          <cell r="C516" t="str">
            <v>ACE</v>
          </cell>
          <cell r="D516" t="str">
            <v>NE</v>
          </cell>
          <cell r="E516" t="str">
            <v>Fairbury</v>
          </cell>
          <cell r="F516" t="str">
            <v>GA</v>
          </cell>
        </row>
        <row r="517">
          <cell r="A517" t="str">
            <v>FMZ</v>
          </cell>
          <cell r="B517" t="str">
            <v>CE</v>
          </cell>
          <cell r="C517" t="str">
            <v>ACE</v>
          </cell>
          <cell r="D517" t="str">
            <v>NE</v>
          </cell>
          <cell r="E517" t="str">
            <v>Fairmont</v>
          </cell>
          <cell r="F517" t="str">
            <v>GA</v>
          </cell>
        </row>
        <row r="518">
          <cell r="A518" t="str">
            <v>FNB</v>
          </cell>
          <cell r="B518" t="str">
            <v>CE</v>
          </cell>
          <cell r="C518" t="str">
            <v>ACE</v>
          </cell>
          <cell r="D518" t="str">
            <v>NE</v>
          </cell>
          <cell r="E518" t="str">
            <v>Falls City</v>
          </cell>
          <cell r="F518" t="str">
            <v>GA</v>
          </cell>
        </row>
        <row r="519">
          <cell r="A519" t="str">
            <v>FET</v>
          </cell>
          <cell r="B519" t="str">
            <v>CE</v>
          </cell>
          <cell r="C519" t="str">
            <v>ACE</v>
          </cell>
          <cell r="D519" t="str">
            <v>NE</v>
          </cell>
          <cell r="E519" t="str">
            <v>Fremont</v>
          </cell>
          <cell r="F519" t="str">
            <v>GA</v>
          </cell>
        </row>
        <row r="520">
          <cell r="A520" t="str">
            <v>GRN</v>
          </cell>
          <cell r="B520" t="str">
            <v>CE</v>
          </cell>
          <cell r="C520" t="str">
            <v>ACE</v>
          </cell>
          <cell r="D520" t="str">
            <v>NE</v>
          </cell>
          <cell r="E520" t="str">
            <v>Gordon</v>
          </cell>
          <cell r="F520" t="str">
            <v>GA</v>
          </cell>
        </row>
        <row r="521">
          <cell r="A521" t="str">
            <v>GRI</v>
          </cell>
          <cell r="B521" t="str">
            <v>CE</v>
          </cell>
          <cell r="C521" t="str">
            <v>ACE</v>
          </cell>
          <cell r="D521" t="str">
            <v>NE</v>
          </cell>
          <cell r="E521" t="str">
            <v>Grand Island</v>
          </cell>
          <cell r="F521" t="str">
            <v>CS</v>
          </cell>
        </row>
        <row r="522">
          <cell r="A522" t="str">
            <v>GGF</v>
          </cell>
          <cell r="B522" t="str">
            <v>CE</v>
          </cell>
          <cell r="C522" t="str">
            <v>ACE</v>
          </cell>
          <cell r="D522" t="str">
            <v>NE</v>
          </cell>
          <cell r="E522" t="str">
            <v>Grant</v>
          </cell>
          <cell r="F522" t="str">
            <v>GA</v>
          </cell>
        </row>
        <row r="523">
          <cell r="A523" t="str">
            <v>99Y</v>
          </cell>
          <cell r="B523" t="str">
            <v>CE</v>
          </cell>
          <cell r="C523" t="str">
            <v>ACE</v>
          </cell>
          <cell r="D523" t="str">
            <v>NE</v>
          </cell>
          <cell r="E523" t="str">
            <v>Greeley</v>
          </cell>
          <cell r="F523" t="str">
            <v>GA</v>
          </cell>
        </row>
        <row r="524">
          <cell r="A524" t="str">
            <v>0B4</v>
          </cell>
          <cell r="B524" t="str">
            <v>CE</v>
          </cell>
          <cell r="C524" t="str">
            <v>ACE</v>
          </cell>
          <cell r="D524" t="str">
            <v>NE</v>
          </cell>
          <cell r="E524" t="str">
            <v>Hartington</v>
          </cell>
          <cell r="F524" t="str">
            <v>GA</v>
          </cell>
        </row>
        <row r="525">
          <cell r="A525" t="str">
            <v>08K</v>
          </cell>
          <cell r="B525" t="str">
            <v>CE</v>
          </cell>
          <cell r="C525" t="str">
            <v>ACE</v>
          </cell>
          <cell r="D525" t="str">
            <v>NE</v>
          </cell>
          <cell r="E525" t="str">
            <v>Harvard</v>
          </cell>
          <cell r="F525" t="str">
            <v>GA</v>
          </cell>
        </row>
        <row r="526">
          <cell r="A526" t="str">
            <v>HSI</v>
          </cell>
          <cell r="B526" t="str">
            <v>CE</v>
          </cell>
          <cell r="C526" t="str">
            <v>ACE</v>
          </cell>
          <cell r="D526" t="str">
            <v>NE</v>
          </cell>
          <cell r="E526" t="str">
            <v>Hastings</v>
          </cell>
          <cell r="F526" t="str">
            <v>GA</v>
          </cell>
        </row>
        <row r="527">
          <cell r="A527" t="str">
            <v>HJH</v>
          </cell>
          <cell r="B527" t="str">
            <v>CE</v>
          </cell>
          <cell r="C527" t="str">
            <v>ACE</v>
          </cell>
          <cell r="D527" t="str">
            <v>NE</v>
          </cell>
          <cell r="E527" t="str">
            <v>Hebron</v>
          </cell>
          <cell r="F527" t="str">
            <v>GA</v>
          </cell>
        </row>
        <row r="528">
          <cell r="A528" t="str">
            <v>HDE</v>
          </cell>
          <cell r="B528" t="str">
            <v>CE</v>
          </cell>
          <cell r="C528" t="str">
            <v>ACE</v>
          </cell>
          <cell r="D528" t="str">
            <v>NE</v>
          </cell>
          <cell r="E528" t="str">
            <v>Holdrege</v>
          </cell>
          <cell r="F528" t="str">
            <v>GA</v>
          </cell>
        </row>
        <row r="529">
          <cell r="A529" t="str">
            <v>1V2</v>
          </cell>
          <cell r="B529" t="str">
            <v>CE</v>
          </cell>
          <cell r="C529" t="str">
            <v>ACE</v>
          </cell>
          <cell r="D529" t="str">
            <v>NE</v>
          </cell>
          <cell r="E529" t="str">
            <v>Hyannis</v>
          </cell>
          <cell r="F529" t="str">
            <v>GA</v>
          </cell>
        </row>
        <row r="530">
          <cell r="A530" t="str">
            <v>IML</v>
          </cell>
          <cell r="B530" t="str">
            <v>CE</v>
          </cell>
          <cell r="C530" t="str">
            <v>ACE</v>
          </cell>
          <cell r="D530" t="str">
            <v>NE</v>
          </cell>
          <cell r="E530" t="str">
            <v>Imperial</v>
          </cell>
          <cell r="F530" t="str">
            <v>GA</v>
          </cell>
        </row>
        <row r="531">
          <cell r="A531" t="str">
            <v>EAR</v>
          </cell>
          <cell r="B531" t="str">
            <v>CE</v>
          </cell>
          <cell r="C531" t="str">
            <v>ACE</v>
          </cell>
          <cell r="D531" t="str">
            <v>NE</v>
          </cell>
          <cell r="E531" t="str">
            <v>Kearney</v>
          </cell>
          <cell r="F531" t="str">
            <v>P</v>
          </cell>
        </row>
        <row r="532">
          <cell r="A532" t="str">
            <v>IBM</v>
          </cell>
          <cell r="B532" t="str">
            <v>CE</v>
          </cell>
          <cell r="C532" t="str">
            <v>ACE</v>
          </cell>
          <cell r="D532" t="str">
            <v>NE</v>
          </cell>
          <cell r="E532" t="str">
            <v>Kimball</v>
          </cell>
          <cell r="F532" t="str">
            <v>GA</v>
          </cell>
        </row>
        <row r="533">
          <cell r="A533" t="str">
            <v>LXN</v>
          </cell>
          <cell r="B533" t="str">
            <v>CE</v>
          </cell>
          <cell r="C533" t="str">
            <v>ACE</v>
          </cell>
          <cell r="D533" t="str">
            <v>NE</v>
          </cell>
          <cell r="E533" t="str">
            <v>Lexington</v>
          </cell>
          <cell r="F533" t="str">
            <v>GA</v>
          </cell>
        </row>
        <row r="534">
          <cell r="A534" t="str">
            <v>LNK</v>
          </cell>
          <cell r="B534" t="str">
            <v>CE</v>
          </cell>
          <cell r="C534" t="str">
            <v>ACE</v>
          </cell>
          <cell r="D534" t="str">
            <v>NE</v>
          </cell>
          <cell r="E534" t="str">
            <v>Lincoln</v>
          </cell>
          <cell r="F534" t="str">
            <v>P</v>
          </cell>
        </row>
        <row r="535">
          <cell r="A535" t="str">
            <v>0F4</v>
          </cell>
          <cell r="B535" t="str">
            <v>CE</v>
          </cell>
          <cell r="C535" t="str">
            <v>ACE</v>
          </cell>
          <cell r="D535" t="str">
            <v>NE</v>
          </cell>
          <cell r="E535" t="str">
            <v>Loup City</v>
          </cell>
          <cell r="F535" t="str">
            <v>GA</v>
          </cell>
        </row>
        <row r="536">
          <cell r="A536" t="str">
            <v>MCK</v>
          </cell>
          <cell r="B536" t="str">
            <v>CE</v>
          </cell>
          <cell r="C536" t="str">
            <v>ACE</v>
          </cell>
          <cell r="D536" t="str">
            <v>NE</v>
          </cell>
          <cell r="E536" t="str">
            <v>McCook</v>
          </cell>
          <cell r="F536" t="str">
            <v>CS</v>
          </cell>
        </row>
        <row r="537">
          <cell r="A537" t="str">
            <v>0V3</v>
          </cell>
          <cell r="B537" t="str">
            <v>CE</v>
          </cell>
          <cell r="C537" t="str">
            <v>ACE</v>
          </cell>
          <cell r="D537" t="str">
            <v>NE</v>
          </cell>
          <cell r="E537" t="str">
            <v>Minden</v>
          </cell>
          <cell r="F537" t="str">
            <v>GA</v>
          </cell>
        </row>
        <row r="538">
          <cell r="A538" t="str">
            <v>AFK</v>
          </cell>
          <cell r="B538" t="str">
            <v>CE</v>
          </cell>
          <cell r="C538" t="str">
            <v>ACE</v>
          </cell>
          <cell r="D538" t="str">
            <v>NE</v>
          </cell>
          <cell r="E538" t="str">
            <v>Nebraska City</v>
          </cell>
          <cell r="F538" t="str">
            <v>GA</v>
          </cell>
        </row>
        <row r="539">
          <cell r="A539" t="str">
            <v>4V9</v>
          </cell>
          <cell r="B539" t="str">
            <v>CE</v>
          </cell>
          <cell r="C539" t="str">
            <v>ACE</v>
          </cell>
          <cell r="D539" t="str">
            <v>NE</v>
          </cell>
          <cell r="E539" t="str">
            <v>Neligh</v>
          </cell>
          <cell r="F539" t="str">
            <v>GA</v>
          </cell>
        </row>
        <row r="540">
          <cell r="A540" t="str">
            <v>OFK</v>
          </cell>
          <cell r="B540" t="str">
            <v>CE</v>
          </cell>
          <cell r="C540" t="str">
            <v>ACE</v>
          </cell>
          <cell r="D540" t="str">
            <v>NE</v>
          </cell>
          <cell r="E540" t="str">
            <v>Norfolk</v>
          </cell>
          <cell r="F540" t="str">
            <v>GA</v>
          </cell>
        </row>
        <row r="541">
          <cell r="A541" t="str">
            <v>LBF</v>
          </cell>
          <cell r="B541" t="str">
            <v>CE</v>
          </cell>
          <cell r="C541" t="str">
            <v>ACE</v>
          </cell>
          <cell r="D541" t="str">
            <v>NE</v>
          </cell>
          <cell r="E541" t="str">
            <v>North Platte</v>
          </cell>
          <cell r="F541" t="str">
            <v>P</v>
          </cell>
        </row>
        <row r="542">
          <cell r="A542" t="str">
            <v>ONL</v>
          </cell>
          <cell r="B542" t="str">
            <v>CE</v>
          </cell>
          <cell r="C542" t="str">
            <v>ACE</v>
          </cell>
          <cell r="D542" t="str">
            <v>NE</v>
          </cell>
          <cell r="E542" t="str">
            <v>O'Neill</v>
          </cell>
          <cell r="F542" t="str">
            <v>GA</v>
          </cell>
        </row>
        <row r="543">
          <cell r="A543" t="str">
            <v>OGA</v>
          </cell>
          <cell r="B543" t="str">
            <v>CE</v>
          </cell>
          <cell r="C543" t="str">
            <v>ACE</v>
          </cell>
          <cell r="D543" t="str">
            <v>NE</v>
          </cell>
          <cell r="E543" t="str">
            <v>Ogallala</v>
          </cell>
          <cell r="F543" t="str">
            <v>GA</v>
          </cell>
        </row>
        <row r="544">
          <cell r="A544" t="str">
            <v>MLE</v>
          </cell>
          <cell r="B544" t="str">
            <v>CE</v>
          </cell>
          <cell r="C544" t="str">
            <v>ACE</v>
          </cell>
          <cell r="D544" t="str">
            <v>NE</v>
          </cell>
          <cell r="E544" t="str">
            <v>Omaha</v>
          </cell>
          <cell r="F544" t="str">
            <v>R</v>
          </cell>
        </row>
        <row r="545">
          <cell r="A545" t="str">
            <v>OMA</v>
          </cell>
          <cell r="B545" t="str">
            <v>CE</v>
          </cell>
          <cell r="C545" t="str">
            <v>ACE</v>
          </cell>
          <cell r="D545" t="str">
            <v>NE</v>
          </cell>
          <cell r="E545" t="str">
            <v>Omaha</v>
          </cell>
          <cell r="F545" t="str">
            <v>P</v>
          </cell>
        </row>
        <row r="546">
          <cell r="A546" t="str">
            <v>ODX</v>
          </cell>
          <cell r="B546" t="str">
            <v>CE</v>
          </cell>
          <cell r="C546" t="str">
            <v>ACE</v>
          </cell>
          <cell r="D546" t="str">
            <v>NE</v>
          </cell>
          <cell r="E546" t="str">
            <v>Ord</v>
          </cell>
          <cell r="F546" t="str">
            <v>GA</v>
          </cell>
        </row>
        <row r="547">
          <cell r="A547" t="str">
            <v>OKS</v>
          </cell>
          <cell r="B547" t="str">
            <v>CE</v>
          </cell>
          <cell r="C547" t="str">
            <v>ACE</v>
          </cell>
          <cell r="D547" t="str">
            <v>NE</v>
          </cell>
          <cell r="E547" t="str">
            <v>Oshkosh</v>
          </cell>
          <cell r="F547" t="str">
            <v>GA</v>
          </cell>
        </row>
        <row r="548">
          <cell r="A548" t="str">
            <v>50K</v>
          </cell>
          <cell r="B548" t="str">
            <v>CE</v>
          </cell>
          <cell r="C548" t="str">
            <v>ACE</v>
          </cell>
          <cell r="D548" t="str">
            <v>NE</v>
          </cell>
          <cell r="E548" t="str">
            <v>Pawnee City</v>
          </cell>
          <cell r="F548" t="str">
            <v>GA</v>
          </cell>
        </row>
        <row r="549">
          <cell r="A549" t="str">
            <v>0C4</v>
          </cell>
          <cell r="B549" t="str">
            <v>CE</v>
          </cell>
          <cell r="C549" t="str">
            <v>ACE</v>
          </cell>
          <cell r="D549" t="str">
            <v>NE</v>
          </cell>
          <cell r="E549" t="str">
            <v>Pender</v>
          </cell>
          <cell r="F549" t="str">
            <v>GA</v>
          </cell>
        </row>
        <row r="550">
          <cell r="A550" t="str">
            <v>PMV</v>
          </cell>
          <cell r="B550" t="str">
            <v>CE</v>
          </cell>
          <cell r="C550" t="str">
            <v>ACE</v>
          </cell>
          <cell r="D550" t="str">
            <v>NE</v>
          </cell>
          <cell r="E550" t="str">
            <v>Plattsmouth</v>
          </cell>
          <cell r="F550" t="str">
            <v>GA</v>
          </cell>
        </row>
        <row r="551">
          <cell r="A551" t="str">
            <v>7V7</v>
          </cell>
          <cell r="B551" t="str">
            <v>CE</v>
          </cell>
          <cell r="C551" t="str">
            <v>ACE</v>
          </cell>
          <cell r="D551" t="str">
            <v>NE</v>
          </cell>
          <cell r="E551" t="str">
            <v>Red Cloud</v>
          </cell>
          <cell r="F551" t="str">
            <v>GA</v>
          </cell>
        </row>
        <row r="552">
          <cell r="A552" t="str">
            <v>9V5</v>
          </cell>
          <cell r="B552" t="str">
            <v>CE</v>
          </cell>
          <cell r="C552" t="str">
            <v>ACE</v>
          </cell>
          <cell r="D552" t="str">
            <v>NE</v>
          </cell>
          <cell r="E552" t="str">
            <v>Rushville</v>
          </cell>
          <cell r="F552" t="str">
            <v>GA</v>
          </cell>
        </row>
        <row r="553">
          <cell r="A553" t="str">
            <v>09K</v>
          </cell>
          <cell r="B553" t="str">
            <v>CE</v>
          </cell>
          <cell r="C553" t="str">
            <v>ACE</v>
          </cell>
          <cell r="D553" t="str">
            <v>NE</v>
          </cell>
          <cell r="E553" t="str">
            <v>Sargent</v>
          </cell>
          <cell r="F553" t="str">
            <v>GA</v>
          </cell>
        </row>
        <row r="554">
          <cell r="A554" t="str">
            <v>BFF</v>
          </cell>
          <cell r="B554" t="str">
            <v>CE</v>
          </cell>
          <cell r="C554" t="str">
            <v>ACE</v>
          </cell>
          <cell r="D554" t="str">
            <v>NE</v>
          </cell>
          <cell r="E554" t="str">
            <v>Scottsbluff</v>
          </cell>
          <cell r="F554" t="str">
            <v>P</v>
          </cell>
        </row>
        <row r="555">
          <cell r="A555" t="str">
            <v>SCB</v>
          </cell>
          <cell r="B555" t="str">
            <v>CE</v>
          </cell>
          <cell r="C555" t="str">
            <v>ACE</v>
          </cell>
          <cell r="D555" t="str">
            <v>NE</v>
          </cell>
          <cell r="E555" t="str">
            <v>Scribner</v>
          </cell>
          <cell r="F555" t="str">
            <v>GA</v>
          </cell>
        </row>
        <row r="556">
          <cell r="A556" t="str">
            <v>SWT</v>
          </cell>
          <cell r="B556" t="str">
            <v>CE</v>
          </cell>
          <cell r="C556" t="str">
            <v>ACE</v>
          </cell>
          <cell r="D556" t="str">
            <v>NE</v>
          </cell>
          <cell r="E556" t="str">
            <v>Seward</v>
          </cell>
          <cell r="F556" t="str">
            <v>GA</v>
          </cell>
        </row>
        <row r="557">
          <cell r="A557" t="str">
            <v>SNY</v>
          </cell>
          <cell r="B557" t="str">
            <v>CE</v>
          </cell>
          <cell r="C557" t="str">
            <v>ACE</v>
          </cell>
          <cell r="D557" t="str">
            <v>NE</v>
          </cell>
          <cell r="E557" t="str">
            <v>Sidney</v>
          </cell>
          <cell r="F557" t="str">
            <v>GA</v>
          </cell>
        </row>
        <row r="558">
          <cell r="A558" t="str">
            <v>12K</v>
          </cell>
          <cell r="B558" t="str">
            <v>CE</v>
          </cell>
          <cell r="C558" t="str">
            <v>ACE</v>
          </cell>
          <cell r="D558" t="str">
            <v>NE</v>
          </cell>
          <cell r="E558" t="str">
            <v>Superior</v>
          </cell>
          <cell r="F558" t="str">
            <v>GA</v>
          </cell>
        </row>
        <row r="559">
          <cell r="A559" t="str">
            <v>0G3</v>
          </cell>
          <cell r="B559" t="str">
            <v>CE</v>
          </cell>
          <cell r="C559" t="str">
            <v>ACE</v>
          </cell>
          <cell r="D559" t="str">
            <v>NE</v>
          </cell>
          <cell r="E559" t="str">
            <v>Tecumseh</v>
          </cell>
          <cell r="F559" t="str">
            <v>GA</v>
          </cell>
        </row>
        <row r="560">
          <cell r="A560" t="str">
            <v>TQE</v>
          </cell>
          <cell r="B560" t="str">
            <v>CE</v>
          </cell>
          <cell r="C560" t="str">
            <v>ACE</v>
          </cell>
          <cell r="D560" t="str">
            <v>NE</v>
          </cell>
          <cell r="E560" t="str">
            <v>Tekamah</v>
          </cell>
          <cell r="F560" t="str">
            <v>GA</v>
          </cell>
        </row>
        <row r="561">
          <cell r="A561" t="str">
            <v>TIF</v>
          </cell>
          <cell r="B561" t="str">
            <v>CE</v>
          </cell>
          <cell r="C561" t="str">
            <v>ACE</v>
          </cell>
          <cell r="D561" t="str">
            <v>NE</v>
          </cell>
          <cell r="E561" t="str">
            <v>Thedford</v>
          </cell>
          <cell r="F561" t="str">
            <v>GA</v>
          </cell>
        </row>
        <row r="562">
          <cell r="A562" t="str">
            <v>VTN</v>
          </cell>
          <cell r="B562" t="str">
            <v>CE</v>
          </cell>
          <cell r="C562" t="str">
            <v>ACE</v>
          </cell>
          <cell r="D562" t="str">
            <v>NE</v>
          </cell>
          <cell r="E562" t="str">
            <v>Valentine</v>
          </cell>
          <cell r="F562" t="str">
            <v>GA</v>
          </cell>
        </row>
        <row r="563">
          <cell r="A563" t="str">
            <v>AHQ</v>
          </cell>
          <cell r="B563" t="str">
            <v>CE</v>
          </cell>
          <cell r="C563" t="str">
            <v>ACE</v>
          </cell>
          <cell r="D563" t="str">
            <v>NE</v>
          </cell>
          <cell r="E563" t="str">
            <v>Wahoo</v>
          </cell>
          <cell r="F563" t="str">
            <v>GA</v>
          </cell>
        </row>
        <row r="564">
          <cell r="A564" t="str">
            <v>LCG</v>
          </cell>
          <cell r="B564" t="str">
            <v>CE</v>
          </cell>
          <cell r="C564" t="str">
            <v>ACE</v>
          </cell>
          <cell r="D564" t="str">
            <v>NE</v>
          </cell>
          <cell r="E564" t="str">
            <v>Wayne</v>
          </cell>
          <cell r="F564" t="str">
            <v>GA</v>
          </cell>
        </row>
        <row r="565">
          <cell r="A565" t="str">
            <v>JYR</v>
          </cell>
          <cell r="B565" t="str">
            <v>CE</v>
          </cell>
          <cell r="C565" t="str">
            <v>ACE</v>
          </cell>
          <cell r="D565" t="str">
            <v>NE</v>
          </cell>
          <cell r="E565" t="str">
            <v>York</v>
          </cell>
          <cell r="F565" t="str">
            <v>GA</v>
          </cell>
        </row>
        <row r="566">
          <cell r="A566" t="str">
            <v>BKW</v>
          </cell>
          <cell r="B566" t="str">
            <v>EA</v>
          </cell>
          <cell r="C566" t="str">
            <v>BEC</v>
          </cell>
          <cell r="D566" t="str">
            <v>WV</v>
          </cell>
          <cell r="E566" t="str">
            <v>Beckley</v>
          </cell>
          <cell r="F566" t="str">
            <v>CS</v>
          </cell>
        </row>
        <row r="567">
          <cell r="A567" t="str">
            <v>BLF</v>
          </cell>
          <cell r="B567" t="str">
            <v>EA</v>
          </cell>
          <cell r="C567" t="str">
            <v>BEC</v>
          </cell>
          <cell r="D567" t="str">
            <v>WV</v>
          </cell>
          <cell r="E567" t="str">
            <v>Bluefield</v>
          </cell>
          <cell r="F567" t="str">
            <v>GA</v>
          </cell>
        </row>
        <row r="568">
          <cell r="A568" t="str">
            <v>W22</v>
          </cell>
          <cell r="B568" t="str">
            <v>EA</v>
          </cell>
          <cell r="C568" t="str">
            <v>BEC</v>
          </cell>
          <cell r="D568" t="str">
            <v>WV</v>
          </cell>
          <cell r="E568" t="str">
            <v>Buckhannon</v>
          </cell>
          <cell r="F568" t="str">
            <v>GA</v>
          </cell>
        </row>
        <row r="569">
          <cell r="A569" t="str">
            <v>CRW</v>
          </cell>
          <cell r="B569" t="str">
            <v>EA</v>
          </cell>
          <cell r="C569" t="str">
            <v>BEC</v>
          </cell>
          <cell r="D569" t="str">
            <v>WV</v>
          </cell>
          <cell r="E569" t="str">
            <v>Charleston</v>
          </cell>
          <cell r="F569" t="str">
            <v>P</v>
          </cell>
        </row>
        <row r="570">
          <cell r="A570" t="str">
            <v>CKB</v>
          </cell>
          <cell r="B570" t="str">
            <v>EA</v>
          </cell>
          <cell r="C570" t="str">
            <v>BEC</v>
          </cell>
          <cell r="D570" t="str">
            <v>WV</v>
          </cell>
          <cell r="E570" t="str">
            <v>Clarksburg</v>
          </cell>
          <cell r="F570" t="str">
            <v>CS</v>
          </cell>
        </row>
        <row r="571">
          <cell r="A571" t="str">
            <v>EKN</v>
          </cell>
          <cell r="B571" t="str">
            <v>EA</v>
          </cell>
          <cell r="C571" t="str">
            <v>BEC</v>
          </cell>
          <cell r="D571" t="str">
            <v>WV</v>
          </cell>
          <cell r="E571" t="str">
            <v>Elkins</v>
          </cell>
          <cell r="F571" t="str">
            <v>GA</v>
          </cell>
        </row>
        <row r="572">
          <cell r="A572" t="str">
            <v>4G7</v>
          </cell>
          <cell r="B572" t="str">
            <v>EA</v>
          </cell>
          <cell r="C572" t="str">
            <v>BEC</v>
          </cell>
          <cell r="D572" t="str">
            <v>WV</v>
          </cell>
          <cell r="E572" t="str">
            <v>Fairmont</v>
          </cell>
          <cell r="F572" t="str">
            <v>GA</v>
          </cell>
        </row>
        <row r="573">
          <cell r="A573" t="str">
            <v>HTS</v>
          </cell>
          <cell r="B573" t="str">
            <v>EA</v>
          </cell>
          <cell r="C573" t="str">
            <v>BEC</v>
          </cell>
          <cell r="D573" t="str">
            <v>WV</v>
          </cell>
          <cell r="E573" t="str">
            <v>Huntington</v>
          </cell>
          <cell r="F573" t="str">
            <v>P</v>
          </cell>
        </row>
        <row r="574">
          <cell r="A574" t="str">
            <v>LWB</v>
          </cell>
          <cell r="B574" t="str">
            <v>EA</v>
          </cell>
          <cell r="C574" t="str">
            <v>BEC</v>
          </cell>
          <cell r="D574" t="str">
            <v>WV</v>
          </cell>
          <cell r="E574" t="str">
            <v>Lewisburg</v>
          </cell>
          <cell r="F574" t="str">
            <v>P</v>
          </cell>
        </row>
        <row r="575">
          <cell r="A575" t="str">
            <v>6L4</v>
          </cell>
          <cell r="B575" t="str">
            <v>EA</v>
          </cell>
          <cell r="C575" t="str">
            <v>BEC</v>
          </cell>
          <cell r="D575" t="str">
            <v>WV</v>
          </cell>
          <cell r="E575" t="str">
            <v>Logan</v>
          </cell>
          <cell r="F575" t="str">
            <v>GA</v>
          </cell>
        </row>
        <row r="576">
          <cell r="A576" t="str">
            <v>MRB</v>
          </cell>
          <cell r="B576" t="str">
            <v>EA</v>
          </cell>
          <cell r="C576" t="str">
            <v>BEC</v>
          </cell>
          <cell r="D576" t="str">
            <v>WV</v>
          </cell>
          <cell r="E576" t="str">
            <v>Martinsburg</v>
          </cell>
          <cell r="F576" t="str">
            <v>R</v>
          </cell>
        </row>
        <row r="577">
          <cell r="A577" t="str">
            <v>MGW</v>
          </cell>
          <cell r="B577" t="str">
            <v>EA</v>
          </cell>
          <cell r="C577" t="str">
            <v>BEC</v>
          </cell>
          <cell r="D577" t="str">
            <v>WV</v>
          </cell>
          <cell r="E577" t="str">
            <v>Morgantown</v>
          </cell>
          <cell r="F577" t="str">
            <v>CS</v>
          </cell>
        </row>
        <row r="578">
          <cell r="A578" t="str">
            <v>MPG</v>
          </cell>
          <cell r="B578" t="str">
            <v>EA</v>
          </cell>
          <cell r="C578" t="str">
            <v>BEC</v>
          </cell>
          <cell r="D578" t="str">
            <v>WV</v>
          </cell>
          <cell r="E578" t="str">
            <v>Moundsville</v>
          </cell>
          <cell r="F578" t="str">
            <v>GA</v>
          </cell>
        </row>
        <row r="579">
          <cell r="A579" t="str">
            <v>PKB</v>
          </cell>
          <cell r="B579" t="str">
            <v>EA</v>
          </cell>
          <cell r="C579" t="str">
            <v>BEC</v>
          </cell>
          <cell r="D579" t="str">
            <v>WV</v>
          </cell>
          <cell r="E579" t="str">
            <v>Parkersburg</v>
          </cell>
          <cell r="F579" t="str">
            <v>CS</v>
          </cell>
        </row>
        <row r="580">
          <cell r="A580" t="str">
            <v>W99</v>
          </cell>
          <cell r="B580" t="str">
            <v>EA</v>
          </cell>
          <cell r="C580" t="str">
            <v>BEC</v>
          </cell>
          <cell r="D580" t="str">
            <v>WV</v>
          </cell>
          <cell r="E580" t="str">
            <v>Petersburg</v>
          </cell>
          <cell r="F580" t="str">
            <v>GA</v>
          </cell>
        </row>
        <row r="581">
          <cell r="A581" t="str">
            <v>79D</v>
          </cell>
          <cell r="B581" t="str">
            <v>EA</v>
          </cell>
          <cell r="C581" t="str">
            <v>BEC</v>
          </cell>
          <cell r="D581" t="str">
            <v>WV</v>
          </cell>
          <cell r="E581" t="str">
            <v>Philippi</v>
          </cell>
          <cell r="F581" t="str">
            <v>GA</v>
          </cell>
        </row>
        <row r="582">
          <cell r="A582" t="str">
            <v>I16</v>
          </cell>
          <cell r="B582" t="str">
            <v>EA</v>
          </cell>
          <cell r="C582" t="str">
            <v>BEC</v>
          </cell>
          <cell r="D582" t="str">
            <v>WV</v>
          </cell>
          <cell r="E582" t="str">
            <v>Pineville</v>
          </cell>
          <cell r="F582" t="str">
            <v>GA</v>
          </cell>
        </row>
        <row r="583">
          <cell r="A583" t="str">
            <v>3I2</v>
          </cell>
          <cell r="B583" t="str">
            <v>EA</v>
          </cell>
          <cell r="C583" t="str">
            <v>BEC</v>
          </cell>
          <cell r="D583" t="str">
            <v>WV</v>
          </cell>
          <cell r="E583" t="str">
            <v>Point Pleasant</v>
          </cell>
          <cell r="F583" t="str">
            <v>GA</v>
          </cell>
        </row>
        <row r="584">
          <cell r="A584" t="str">
            <v>I18</v>
          </cell>
          <cell r="B584" t="str">
            <v>EA</v>
          </cell>
          <cell r="C584" t="str">
            <v>BEC</v>
          </cell>
          <cell r="D584" t="str">
            <v>WV</v>
          </cell>
          <cell r="E584" t="str">
            <v>Ravenswood</v>
          </cell>
          <cell r="F584" t="str">
            <v>GA</v>
          </cell>
        </row>
        <row r="585">
          <cell r="A585" t="str">
            <v>SXL</v>
          </cell>
          <cell r="B585" t="str">
            <v>EA</v>
          </cell>
          <cell r="C585" t="str">
            <v>BEC</v>
          </cell>
          <cell r="D585" t="str">
            <v>WV</v>
          </cell>
          <cell r="E585" t="str">
            <v>Summersville</v>
          </cell>
          <cell r="F585" t="str">
            <v>GA</v>
          </cell>
        </row>
        <row r="586">
          <cell r="A586" t="str">
            <v>48I</v>
          </cell>
          <cell r="B586" t="str">
            <v>EA</v>
          </cell>
          <cell r="C586" t="str">
            <v>BEC</v>
          </cell>
          <cell r="D586" t="str">
            <v>WV</v>
          </cell>
          <cell r="E586" t="str">
            <v>Sutton</v>
          </cell>
          <cell r="F586" t="str">
            <v>GA</v>
          </cell>
        </row>
        <row r="587">
          <cell r="A587" t="str">
            <v>HLG</v>
          </cell>
          <cell r="B587" t="str">
            <v>EA</v>
          </cell>
          <cell r="C587" t="str">
            <v>BEC</v>
          </cell>
          <cell r="D587" t="str">
            <v>WV</v>
          </cell>
          <cell r="E587" t="str">
            <v>Wheeling</v>
          </cell>
          <cell r="F587" t="str">
            <v>GA</v>
          </cell>
        </row>
        <row r="588">
          <cell r="A588" t="str">
            <v>4I0</v>
          </cell>
          <cell r="B588" t="str">
            <v>EA</v>
          </cell>
          <cell r="C588" t="str">
            <v>BEC</v>
          </cell>
          <cell r="D588" t="str">
            <v>WV</v>
          </cell>
          <cell r="E588" t="str">
            <v>Williamson</v>
          </cell>
          <cell r="F588" t="str">
            <v>GA</v>
          </cell>
        </row>
        <row r="589">
          <cell r="A589" t="str">
            <v>33N</v>
          </cell>
          <cell r="B589" t="str">
            <v>EA</v>
          </cell>
          <cell r="C589" t="str">
            <v>HAR</v>
          </cell>
          <cell r="D589" t="str">
            <v>DE</v>
          </cell>
          <cell r="E589" t="str">
            <v>Dover/Cheswold</v>
          </cell>
          <cell r="F589" t="str">
            <v>GA</v>
          </cell>
        </row>
        <row r="590">
          <cell r="A590" t="str">
            <v>GED</v>
          </cell>
          <cell r="B590" t="str">
            <v>EA</v>
          </cell>
          <cell r="C590" t="str">
            <v>HAR</v>
          </cell>
          <cell r="D590" t="str">
            <v>DE</v>
          </cell>
          <cell r="E590" t="str">
            <v>Georgetown</v>
          </cell>
          <cell r="F590" t="str">
            <v>GA</v>
          </cell>
        </row>
        <row r="591">
          <cell r="A591" t="str">
            <v>EVY</v>
          </cell>
          <cell r="B591" t="str">
            <v>EA</v>
          </cell>
          <cell r="C591" t="str">
            <v>HAR</v>
          </cell>
          <cell r="D591" t="str">
            <v>DE</v>
          </cell>
          <cell r="E591" t="str">
            <v>Middletown</v>
          </cell>
          <cell r="F591" t="str">
            <v>R</v>
          </cell>
        </row>
        <row r="592">
          <cell r="A592" t="str">
            <v>ILG</v>
          </cell>
          <cell r="B592" t="str">
            <v>EA</v>
          </cell>
          <cell r="C592" t="str">
            <v>HAR</v>
          </cell>
          <cell r="D592" t="str">
            <v>DE</v>
          </cell>
          <cell r="E592" t="str">
            <v>Wilmington</v>
          </cell>
          <cell r="F592" t="str">
            <v>P</v>
          </cell>
        </row>
        <row r="593">
          <cell r="A593" t="str">
            <v>13N</v>
          </cell>
          <cell r="B593" t="str">
            <v>EA</v>
          </cell>
          <cell r="C593" t="str">
            <v>HAR</v>
          </cell>
          <cell r="D593" t="str">
            <v>NJ</v>
          </cell>
          <cell r="E593" t="str">
            <v>Andover</v>
          </cell>
          <cell r="F593" t="str">
            <v>GA</v>
          </cell>
        </row>
        <row r="594">
          <cell r="A594" t="str">
            <v>ACY</v>
          </cell>
          <cell r="B594" t="str">
            <v>EA</v>
          </cell>
          <cell r="C594" t="str">
            <v>HAR</v>
          </cell>
          <cell r="D594" t="str">
            <v>NJ</v>
          </cell>
          <cell r="E594" t="str">
            <v>Atlantic City</v>
          </cell>
          <cell r="F594" t="str">
            <v>P</v>
          </cell>
        </row>
        <row r="595">
          <cell r="A595" t="str">
            <v>BLM</v>
          </cell>
          <cell r="B595" t="str">
            <v>EA</v>
          </cell>
          <cell r="C595" t="str">
            <v>HAR</v>
          </cell>
          <cell r="D595" t="str">
            <v>NJ</v>
          </cell>
          <cell r="E595" t="str">
            <v>Belmar/Farmingdale</v>
          </cell>
          <cell r="F595" t="str">
            <v>R</v>
          </cell>
        </row>
        <row r="596">
          <cell r="A596" t="str">
            <v>19N</v>
          </cell>
          <cell r="B596" t="str">
            <v>EA</v>
          </cell>
          <cell r="C596" t="str">
            <v>HAR</v>
          </cell>
          <cell r="D596" t="str">
            <v>NJ</v>
          </cell>
          <cell r="E596" t="str">
            <v>Berlin</v>
          </cell>
          <cell r="F596" t="str">
            <v>GA</v>
          </cell>
        </row>
        <row r="597">
          <cell r="A597" t="str">
            <v>1N7</v>
          </cell>
          <cell r="B597" t="str">
            <v>EA</v>
          </cell>
          <cell r="C597" t="str">
            <v>HAR</v>
          </cell>
          <cell r="D597" t="str">
            <v>NJ</v>
          </cell>
          <cell r="E597" t="str">
            <v>Blairstown</v>
          </cell>
          <cell r="F597" t="str">
            <v>GA</v>
          </cell>
        </row>
        <row r="598">
          <cell r="A598" t="str">
            <v>CDW</v>
          </cell>
          <cell r="B598" t="str">
            <v>EA</v>
          </cell>
          <cell r="C598" t="str">
            <v>HAR</v>
          </cell>
          <cell r="D598" t="str">
            <v>NJ</v>
          </cell>
          <cell r="E598" t="str">
            <v>Caldwell</v>
          </cell>
          <cell r="F598" t="str">
            <v>R</v>
          </cell>
        </row>
        <row r="599">
          <cell r="A599" t="str">
            <v>17N</v>
          </cell>
          <cell r="B599" t="str">
            <v>EA</v>
          </cell>
          <cell r="C599" t="str">
            <v>HAR</v>
          </cell>
          <cell r="D599" t="str">
            <v>NJ</v>
          </cell>
          <cell r="E599" t="str">
            <v>Cross Keys</v>
          </cell>
          <cell r="F599" t="str">
            <v>GA</v>
          </cell>
        </row>
        <row r="600">
          <cell r="A600" t="str">
            <v>N81</v>
          </cell>
          <cell r="B600" t="str">
            <v>EA</v>
          </cell>
          <cell r="C600" t="str">
            <v>HAR</v>
          </cell>
          <cell r="D600" t="str">
            <v>NJ</v>
          </cell>
          <cell r="E600" t="str">
            <v>Hammonton</v>
          </cell>
          <cell r="F600" t="str">
            <v>GA</v>
          </cell>
        </row>
        <row r="601">
          <cell r="A601" t="str">
            <v>N12</v>
          </cell>
          <cell r="B601" t="str">
            <v>EA</v>
          </cell>
          <cell r="C601" t="str">
            <v>HAR</v>
          </cell>
          <cell r="D601" t="str">
            <v>NJ</v>
          </cell>
          <cell r="E601" t="str">
            <v>Lakewood</v>
          </cell>
          <cell r="F601" t="str">
            <v>GA</v>
          </cell>
        </row>
        <row r="602">
          <cell r="A602" t="str">
            <v>N07</v>
          </cell>
          <cell r="B602" t="str">
            <v>EA</v>
          </cell>
          <cell r="C602" t="str">
            <v>HAR</v>
          </cell>
          <cell r="D602" t="str">
            <v>NJ</v>
          </cell>
          <cell r="E602" t="str">
            <v>Lincoln Park</v>
          </cell>
          <cell r="F602" t="str">
            <v>R</v>
          </cell>
        </row>
        <row r="603">
          <cell r="A603" t="str">
            <v>LDJ</v>
          </cell>
          <cell r="B603" t="str">
            <v>EA</v>
          </cell>
          <cell r="C603" t="str">
            <v>HAR</v>
          </cell>
          <cell r="D603" t="str">
            <v>NJ</v>
          </cell>
          <cell r="E603" t="str">
            <v>Linden</v>
          </cell>
          <cell r="F603" t="str">
            <v>R</v>
          </cell>
        </row>
        <row r="604">
          <cell r="A604" t="str">
            <v>N14</v>
          </cell>
          <cell r="B604" t="str">
            <v>EA</v>
          </cell>
          <cell r="C604" t="str">
            <v>HAR</v>
          </cell>
          <cell r="D604" t="str">
            <v>NJ</v>
          </cell>
          <cell r="E604" t="str">
            <v>Lumberton</v>
          </cell>
          <cell r="F604" t="str">
            <v>GA</v>
          </cell>
        </row>
        <row r="605">
          <cell r="A605" t="str">
            <v>47N</v>
          </cell>
          <cell r="B605" t="str">
            <v>EA</v>
          </cell>
          <cell r="C605" t="str">
            <v>HAR</v>
          </cell>
          <cell r="D605" t="str">
            <v>NJ</v>
          </cell>
          <cell r="E605" t="str">
            <v>Manville</v>
          </cell>
          <cell r="F605" t="str">
            <v>R</v>
          </cell>
        </row>
        <row r="606">
          <cell r="A606" t="str">
            <v>MIV</v>
          </cell>
          <cell r="B606" t="str">
            <v>EA</v>
          </cell>
          <cell r="C606" t="str">
            <v>HAR</v>
          </cell>
          <cell r="D606" t="str">
            <v>NJ</v>
          </cell>
          <cell r="E606" t="str">
            <v>Millville</v>
          </cell>
          <cell r="F606" t="str">
            <v>GA</v>
          </cell>
        </row>
        <row r="607">
          <cell r="A607" t="str">
            <v>MMU</v>
          </cell>
          <cell r="B607" t="str">
            <v>EA</v>
          </cell>
          <cell r="C607" t="str">
            <v>HAR</v>
          </cell>
          <cell r="D607" t="str">
            <v>NJ</v>
          </cell>
          <cell r="E607" t="str">
            <v>Morristown</v>
          </cell>
          <cell r="F607" t="str">
            <v>R</v>
          </cell>
        </row>
        <row r="608">
          <cell r="A608" t="str">
            <v>VAY</v>
          </cell>
          <cell r="B608" t="str">
            <v>EA</v>
          </cell>
          <cell r="C608" t="str">
            <v>HAR</v>
          </cell>
          <cell r="D608" t="str">
            <v>NJ</v>
          </cell>
          <cell r="E608" t="str">
            <v>Mount Holly</v>
          </cell>
          <cell r="F608" t="str">
            <v>R</v>
          </cell>
        </row>
        <row r="609">
          <cell r="A609" t="str">
            <v>26N</v>
          </cell>
          <cell r="B609" t="str">
            <v>EA</v>
          </cell>
          <cell r="C609" t="str">
            <v>HAR</v>
          </cell>
          <cell r="D609" t="str">
            <v>NJ</v>
          </cell>
          <cell r="E609" t="str">
            <v>Ocean City</v>
          </cell>
          <cell r="F609" t="str">
            <v>GA</v>
          </cell>
        </row>
        <row r="610">
          <cell r="A610" t="str">
            <v>3N6</v>
          </cell>
          <cell r="B610" t="str">
            <v>EA</v>
          </cell>
          <cell r="C610" t="str">
            <v>HAR</v>
          </cell>
          <cell r="D610" t="str">
            <v>NJ</v>
          </cell>
          <cell r="E610" t="str">
            <v>Old Bridge</v>
          </cell>
          <cell r="F610" t="str">
            <v>GA</v>
          </cell>
        </row>
        <row r="611">
          <cell r="A611" t="str">
            <v>7N7</v>
          </cell>
          <cell r="B611" t="str">
            <v>EA</v>
          </cell>
          <cell r="C611" t="str">
            <v>HAR</v>
          </cell>
          <cell r="D611" t="str">
            <v>NJ</v>
          </cell>
          <cell r="E611" t="str">
            <v>Pedricktown</v>
          </cell>
          <cell r="F611" t="str">
            <v>GA</v>
          </cell>
        </row>
        <row r="612">
          <cell r="A612" t="str">
            <v>N40</v>
          </cell>
          <cell r="B612" t="str">
            <v>EA</v>
          </cell>
          <cell r="C612" t="str">
            <v>HAR</v>
          </cell>
          <cell r="D612" t="str">
            <v>NJ</v>
          </cell>
          <cell r="E612" t="str">
            <v>Pittstown</v>
          </cell>
          <cell r="F612" t="str">
            <v>GA</v>
          </cell>
        </row>
        <row r="613">
          <cell r="A613" t="str">
            <v>N85</v>
          </cell>
          <cell r="B613" t="str">
            <v>EA</v>
          </cell>
          <cell r="C613" t="str">
            <v>HAR</v>
          </cell>
          <cell r="D613" t="str">
            <v>NJ</v>
          </cell>
          <cell r="E613" t="str">
            <v>Pittstown</v>
          </cell>
          <cell r="F613" t="str">
            <v>GA</v>
          </cell>
        </row>
        <row r="614">
          <cell r="A614" t="str">
            <v>39N</v>
          </cell>
          <cell r="B614" t="str">
            <v>EA</v>
          </cell>
          <cell r="C614" t="str">
            <v>HAR</v>
          </cell>
          <cell r="D614" t="str">
            <v>NJ</v>
          </cell>
          <cell r="E614" t="str">
            <v>Princeton/Rocky Hill</v>
          </cell>
          <cell r="F614" t="str">
            <v>R</v>
          </cell>
        </row>
        <row r="615">
          <cell r="A615" t="str">
            <v>N51</v>
          </cell>
          <cell r="B615" t="str">
            <v>EA</v>
          </cell>
          <cell r="C615" t="str">
            <v>HAR</v>
          </cell>
          <cell r="D615" t="str">
            <v>NJ</v>
          </cell>
          <cell r="E615" t="str">
            <v>Readington</v>
          </cell>
          <cell r="F615" t="str">
            <v>R</v>
          </cell>
        </row>
        <row r="616">
          <cell r="A616" t="str">
            <v>N87</v>
          </cell>
          <cell r="B616" t="str">
            <v>EA</v>
          </cell>
          <cell r="C616" t="str">
            <v>HAR</v>
          </cell>
          <cell r="D616" t="str">
            <v>NJ</v>
          </cell>
          <cell r="E616" t="str">
            <v>Robbinsville</v>
          </cell>
          <cell r="F616" t="str">
            <v>R</v>
          </cell>
        </row>
        <row r="617">
          <cell r="A617" t="str">
            <v>SMQ</v>
          </cell>
          <cell r="B617" t="str">
            <v>EA</v>
          </cell>
          <cell r="C617" t="str">
            <v>HAR</v>
          </cell>
          <cell r="D617" t="str">
            <v>NJ</v>
          </cell>
          <cell r="E617" t="str">
            <v>Somerville</v>
          </cell>
          <cell r="F617" t="str">
            <v>R</v>
          </cell>
        </row>
        <row r="618">
          <cell r="A618" t="str">
            <v>FWN</v>
          </cell>
          <cell r="B618" t="str">
            <v>EA</v>
          </cell>
          <cell r="C618" t="str">
            <v>HAR</v>
          </cell>
          <cell r="D618" t="str">
            <v>NJ</v>
          </cell>
          <cell r="E618" t="str">
            <v>Sussex</v>
          </cell>
          <cell r="F618" t="str">
            <v>R</v>
          </cell>
        </row>
        <row r="619">
          <cell r="A619" t="str">
            <v>MJX</v>
          </cell>
          <cell r="B619" t="str">
            <v>EA</v>
          </cell>
          <cell r="C619" t="str">
            <v>HAR</v>
          </cell>
          <cell r="D619" t="str">
            <v>NJ</v>
          </cell>
          <cell r="E619" t="str">
            <v>Toms River</v>
          </cell>
          <cell r="F619" t="str">
            <v>GA</v>
          </cell>
        </row>
        <row r="620">
          <cell r="A620" t="str">
            <v>TTN</v>
          </cell>
          <cell r="B620" t="str">
            <v>EA</v>
          </cell>
          <cell r="C620" t="str">
            <v>HAR</v>
          </cell>
          <cell r="D620" t="str">
            <v>NJ</v>
          </cell>
          <cell r="E620" t="str">
            <v>Trenton</v>
          </cell>
          <cell r="F620" t="str">
            <v>P</v>
          </cell>
        </row>
        <row r="621">
          <cell r="A621" t="str">
            <v>N73</v>
          </cell>
          <cell r="B621" t="str">
            <v>EA</v>
          </cell>
          <cell r="C621" t="str">
            <v>HAR</v>
          </cell>
          <cell r="D621" t="str">
            <v>NJ</v>
          </cell>
          <cell r="E621" t="str">
            <v>Vincentown</v>
          </cell>
          <cell r="F621" t="str">
            <v>GA</v>
          </cell>
        </row>
        <row r="622">
          <cell r="A622" t="str">
            <v>4N1</v>
          </cell>
          <cell r="B622" t="str">
            <v>EA</v>
          </cell>
          <cell r="C622" t="str">
            <v>HAR</v>
          </cell>
          <cell r="D622" t="str">
            <v>NJ</v>
          </cell>
          <cell r="E622" t="str">
            <v>West Milford</v>
          </cell>
          <cell r="F622" t="str">
            <v>GA</v>
          </cell>
        </row>
        <row r="623">
          <cell r="A623" t="str">
            <v>WWD</v>
          </cell>
          <cell r="B623" t="str">
            <v>EA</v>
          </cell>
          <cell r="C623" t="str">
            <v>HAR</v>
          </cell>
          <cell r="D623" t="str">
            <v>NJ</v>
          </cell>
          <cell r="E623" t="str">
            <v>Wildwood</v>
          </cell>
          <cell r="F623" t="str">
            <v>GA</v>
          </cell>
        </row>
        <row r="624">
          <cell r="A624" t="str">
            <v>OBI</v>
          </cell>
          <cell r="B624" t="str">
            <v>EA</v>
          </cell>
          <cell r="C624" t="str">
            <v>HAR</v>
          </cell>
          <cell r="D624" t="str">
            <v>NJ</v>
          </cell>
          <cell r="E624" t="str">
            <v>Woodbine</v>
          </cell>
          <cell r="F624" t="str">
            <v>GA</v>
          </cell>
        </row>
        <row r="625">
          <cell r="A625" t="str">
            <v>ABE</v>
          </cell>
          <cell r="B625" t="str">
            <v>EA</v>
          </cell>
          <cell r="C625" t="str">
            <v>HAR</v>
          </cell>
          <cell r="D625" t="str">
            <v>PA</v>
          </cell>
          <cell r="E625" t="str">
            <v>Allentown</v>
          </cell>
          <cell r="F625" t="str">
            <v>P</v>
          </cell>
        </row>
        <row r="626">
          <cell r="A626" t="str">
            <v>XLL</v>
          </cell>
          <cell r="B626" t="str">
            <v>EA</v>
          </cell>
          <cell r="C626" t="str">
            <v>HAR</v>
          </cell>
          <cell r="D626" t="str">
            <v>PA</v>
          </cell>
          <cell r="E626" t="str">
            <v>Allentown</v>
          </cell>
          <cell r="F626" t="str">
            <v>GA</v>
          </cell>
        </row>
        <row r="627">
          <cell r="A627" t="str">
            <v>AOO</v>
          </cell>
          <cell r="B627" t="str">
            <v>EA</v>
          </cell>
          <cell r="C627" t="str">
            <v>HAR</v>
          </cell>
          <cell r="D627" t="str">
            <v>PA</v>
          </cell>
          <cell r="E627" t="str">
            <v>Altoona</v>
          </cell>
          <cell r="F627" t="str">
            <v>CS</v>
          </cell>
        </row>
        <row r="628">
          <cell r="A628" t="str">
            <v>BVI</v>
          </cell>
          <cell r="B628" t="str">
            <v>EA</v>
          </cell>
          <cell r="C628" t="str">
            <v>HAR</v>
          </cell>
          <cell r="D628" t="str">
            <v>PA</v>
          </cell>
          <cell r="E628" t="str">
            <v>Beaver Falls</v>
          </cell>
          <cell r="F628" t="str">
            <v>R</v>
          </cell>
        </row>
        <row r="629">
          <cell r="A629" t="str">
            <v>HMZ</v>
          </cell>
          <cell r="B629" t="str">
            <v>EA</v>
          </cell>
          <cell r="C629" t="str">
            <v>HAR</v>
          </cell>
          <cell r="D629" t="str">
            <v>PA</v>
          </cell>
          <cell r="E629" t="str">
            <v>Bedford</v>
          </cell>
          <cell r="F629" t="str">
            <v>GA</v>
          </cell>
        </row>
        <row r="630">
          <cell r="A630" t="str">
            <v>N13</v>
          </cell>
          <cell r="B630" t="str">
            <v>EA</v>
          </cell>
          <cell r="C630" t="str">
            <v>HAR</v>
          </cell>
          <cell r="D630" t="str">
            <v>PA</v>
          </cell>
          <cell r="E630" t="str">
            <v>Bloomsburg</v>
          </cell>
          <cell r="F630" t="str">
            <v>GA</v>
          </cell>
        </row>
        <row r="631">
          <cell r="A631" t="str">
            <v>BFD</v>
          </cell>
          <cell r="B631" t="str">
            <v>EA</v>
          </cell>
          <cell r="C631" t="str">
            <v>HAR</v>
          </cell>
          <cell r="D631" t="str">
            <v>PA</v>
          </cell>
          <cell r="E631" t="str">
            <v>Bradford</v>
          </cell>
          <cell r="F631" t="str">
            <v>CS</v>
          </cell>
        </row>
        <row r="632">
          <cell r="A632" t="str">
            <v>BTP</v>
          </cell>
          <cell r="B632" t="str">
            <v>EA</v>
          </cell>
          <cell r="C632" t="str">
            <v>HAR</v>
          </cell>
          <cell r="D632" t="str">
            <v>PA</v>
          </cell>
          <cell r="E632" t="str">
            <v>Butler</v>
          </cell>
          <cell r="F632" t="str">
            <v>R</v>
          </cell>
        </row>
        <row r="633">
          <cell r="A633" t="str">
            <v>N68</v>
          </cell>
          <cell r="B633" t="str">
            <v>EA</v>
          </cell>
          <cell r="C633" t="str">
            <v>HAR</v>
          </cell>
          <cell r="D633" t="str">
            <v>PA</v>
          </cell>
          <cell r="E633" t="str">
            <v>Chambersburg</v>
          </cell>
          <cell r="F633" t="str">
            <v>GA</v>
          </cell>
        </row>
        <row r="634">
          <cell r="A634" t="str">
            <v>AXQ</v>
          </cell>
          <cell r="B634" t="str">
            <v>EA</v>
          </cell>
          <cell r="C634" t="str">
            <v>HAR</v>
          </cell>
          <cell r="D634" t="str">
            <v>PA</v>
          </cell>
          <cell r="E634" t="str">
            <v>Clarion</v>
          </cell>
          <cell r="F634" t="str">
            <v>GA</v>
          </cell>
        </row>
        <row r="635">
          <cell r="A635" t="str">
            <v>FIG</v>
          </cell>
          <cell r="B635" t="str">
            <v>EA</v>
          </cell>
          <cell r="C635" t="str">
            <v>HAR</v>
          </cell>
          <cell r="D635" t="str">
            <v>PA</v>
          </cell>
          <cell r="E635" t="str">
            <v>Clearfield</v>
          </cell>
          <cell r="F635" t="str">
            <v>GA</v>
          </cell>
        </row>
        <row r="636">
          <cell r="A636" t="str">
            <v>MQS</v>
          </cell>
          <cell r="B636" t="str">
            <v>EA</v>
          </cell>
          <cell r="C636" t="str">
            <v>HAR</v>
          </cell>
          <cell r="D636" t="str">
            <v>PA</v>
          </cell>
          <cell r="E636" t="str">
            <v>Coatesville</v>
          </cell>
          <cell r="F636" t="str">
            <v>R</v>
          </cell>
        </row>
        <row r="637">
          <cell r="A637" t="str">
            <v>N10</v>
          </cell>
          <cell r="B637" t="str">
            <v>EA</v>
          </cell>
          <cell r="C637" t="str">
            <v>HAR</v>
          </cell>
          <cell r="D637" t="str">
            <v>PA</v>
          </cell>
          <cell r="E637" t="str">
            <v>Collegeville</v>
          </cell>
          <cell r="F637" t="str">
            <v>GA</v>
          </cell>
        </row>
        <row r="638">
          <cell r="A638" t="str">
            <v>VVS</v>
          </cell>
          <cell r="B638" t="str">
            <v>EA</v>
          </cell>
          <cell r="C638" t="str">
            <v>HAR</v>
          </cell>
          <cell r="D638" t="str">
            <v>PA</v>
          </cell>
          <cell r="E638" t="str">
            <v>Connellsville</v>
          </cell>
          <cell r="F638" t="str">
            <v>GA</v>
          </cell>
        </row>
        <row r="639">
          <cell r="A639" t="str">
            <v>8G2</v>
          </cell>
          <cell r="B639" t="str">
            <v>EA</v>
          </cell>
          <cell r="C639" t="str">
            <v>HAR</v>
          </cell>
          <cell r="D639" t="str">
            <v>PA</v>
          </cell>
          <cell r="E639" t="str">
            <v>Corry</v>
          </cell>
          <cell r="F639" t="str">
            <v>GA</v>
          </cell>
        </row>
        <row r="640">
          <cell r="A640" t="str">
            <v>DYL</v>
          </cell>
          <cell r="B640" t="str">
            <v>EA</v>
          </cell>
          <cell r="C640" t="str">
            <v>HAR</v>
          </cell>
          <cell r="D640" t="str">
            <v>PA</v>
          </cell>
          <cell r="E640" t="str">
            <v>Doylestown</v>
          </cell>
          <cell r="F640" t="str">
            <v>R</v>
          </cell>
        </row>
        <row r="641">
          <cell r="A641" t="str">
            <v>DUJ</v>
          </cell>
          <cell r="B641" t="str">
            <v>EA</v>
          </cell>
          <cell r="C641" t="str">
            <v>HAR</v>
          </cell>
          <cell r="D641" t="str">
            <v>PA</v>
          </cell>
          <cell r="E641" t="str">
            <v>DuBois</v>
          </cell>
          <cell r="F641" t="str">
            <v>CS</v>
          </cell>
        </row>
        <row r="642">
          <cell r="A642" t="str">
            <v>N53</v>
          </cell>
          <cell r="B642" t="str">
            <v>EA</v>
          </cell>
          <cell r="C642" t="str">
            <v>HAR</v>
          </cell>
          <cell r="D642" t="str">
            <v>PA</v>
          </cell>
          <cell r="E642" t="str">
            <v>East Stroudsburg</v>
          </cell>
          <cell r="F642" t="str">
            <v>GA</v>
          </cell>
        </row>
        <row r="643">
          <cell r="A643" t="str">
            <v>9G8</v>
          </cell>
          <cell r="B643" t="str">
            <v>EA</v>
          </cell>
          <cell r="C643" t="str">
            <v>HAR</v>
          </cell>
          <cell r="D643" t="str">
            <v>PA</v>
          </cell>
          <cell r="E643" t="str">
            <v>Ebensburg</v>
          </cell>
          <cell r="F643" t="str">
            <v>GA</v>
          </cell>
        </row>
        <row r="644">
          <cell r="A644" t="str">
            <v>ERI</v>
          </cell>
          <cell r="B644" t="str">
            <v>EA</v>
          </cell>
          <cell r="C644" t="str">
            <v>HAR</v>
          </cell>
          <cell r="D644" t="str">
            <v>PA</v>
          </cell>
          <cell r="E644" t="str">
            <v>Erie</v>
          </cell>
          <cell r="F644" t="str">
            <v>P</v>
          </cell>
        </row>
        <row r="645">
          <cell r="A645" t="str">
            <v>FKL</v>
          </cell>
          <cell r="B645" t="str">
            <v>EA</v>
          </cell>
          <cell r="C645" t="str">
            <v>HAR</v>
          </cell>
          <cell r="D645" t="str">
            <v>PA</v>
          </cell>
          <cell r="E645" t="str">
            <v>Franklin</v>
          </cell>
          <cell r="F645" t="str">
            <v>GA</v>
          </cell>
        </row>
        <row r="646">
          <cell r="A646" t="str">
            <v>W05</v>
          </cell>
          <cell r="B646" t="str">
            <v>EA</v>
          </cell>
          <cell r="C646" t="str">
            <v>HAR</v>
          </cell>
          <cell r="D646" t="str">
            <v>PA</v>
          </cell>
          <cell r="E646" t="str">
            <v>Gettysburg</v>
          </cell>
          <cell r="F646" t="str">
            <v>GA</v>
          </cell>
        </row>
        <row r="647">
          <cell r="A647" t="str">
            <v>4G1</v>
          </cell>
          <cell r="B647" t="str">
            <v>EA</v>
          </cell>
          <cell r="C647" t="str">
            <v>HAR</v>
          </cell>
          <cell r="D647" t="str">
            <v>PA</v>
          </cell>
          <cell r="E647" t="str">
            <v>Greenville</v>
          </cell>
          <cell r="F647" t="str">
            <v>GA</v>
          </cell>
        </row>
        <row r="648">
          <cell r="A648" t="str">
            <v>29D</v>
          </cell>
          <cell r="B648" t="str">
            <v>EA</v>
          </cell>
          <cell r="C648" t="str">
            <v>HAR</v>
          </cell>
          <cell r="D648" t="str">
            <v>PA</v>
          </cell>
          <cell r="E648" t="str">
            <v>Grove City</v>
          </cell>
          <cell r="F648" t="str">
            <v>GA</v>
          </cell>
        </row>
        <row r="649">
          <cell r="A649" t="str">
            <v>CXY</v>
          </cell>
          <cell r="B649" t="str">
            <v>EA</v>
          </cell>
          <cell r="C649" t="str">
            <v>HAR</v>
          </cell>
          <cell r="D649" t="str">
            <v>PA</v>
          </cell>
          <cell r="E649" t="str">
            <v>Harrisburg</v>
          </cell>
          <cell r="F649" t="str">
            <v>R</v>
          </cell>
        </row>
        <row r="650">
          <cell r="A650" t="str">
            <v>MDT</v>
          </cell>
          <cell r="B650" t="str">
            <v>EA</v>
          </cell>
          <cell r="C650" t="str">
            <v>HAR</v>
          </cell>
          <cell r="D650" t="str">
            <v>PA</v>
          </cell>
          <cell r="E650" t="str">
            <v>Harrisburg</v>
          </cell>
          <cell r="F650" t="str">
            <v>P</v>
          </cell>
        </row>
        <row r="651">
          <cell r="A651" t="str">
            <v>HZL</v>
          </cell>
          <cell r="B651" t="str">
            <v>EA</v>
          </cell>
          <cell r="C651" t="str">
            <v>HAR</v>
          </cell>
          <cell r="D651" t="str">
            <v>PA</v>
          </cell>
          <cell r="E651" t="str">
            <v>Hazleton</v>
          </cell>
          <cell r="F651" t="str">
            <v>GA</v>
          </cell>
        </row>
        <row r="652">
          <cell r="A652" t="str">
            <v>N30</v>
          </cell>
          <cell r="B652" t="str">
            <v>EA</v>
          </cell>
          <cell r="C652" t="str">
            <v>HAR</v>
          </cell>
          <cell r="D652" t="str">
            <v>PA</v>
          </cell>
          <cell r="E652" t="str">
            <v>Honesdale</v>
          </cell>
          <cell r="F652" t="str">
            <v>GA</v>
          </cell>
        </row>
        <row r="653">
          <cell r="A653" t="str">
            <v>IDI</v>
          </cell>
          <cell r="B653" t="str">
            <v>EA</v>
          </cell>
          <cell r="C653" t="str">
            <v>HAR</v>
          </cell>
          <cell r="D653" t="str">
            <v>PA</v>
          </cell>
          <cell r="E653" t="str">
            <v>Indiana</v>
          </cell>
          <cell r="F653" t="str">
            <v>GA</v>
          </cell>
        </row>
        <row r="654">
          <cell r="A654" t="str">
            <v>5G8</v>
          </cell>
          <cell r="B654" t="str">
            <v>EA</v>
          </cell>
          <cell r="C654" t="str">
            <v>HAR</v>
          </cell>
          <cell r="D654" t="str">
            <v>PA</v>
          </cell>
          <cell r="E654" t="str">
            <v>Jeannette</v>
          </cell>
          <cell r="F654" t="str">
            <v>GA</v>
          </cell>
        </row>
        <row r="655">
          <cell r="A655" t="str">
            <v>JST</v>
          </cell>
          <cell r="B655" t="str">
            <v>EA</v>
          </cell>
          <cell r="C655" t="str">
            <v>HAR</v>
          </cell>
          <cell r="D655" t="str">
            <v>PA</v>
          </cell>
          <cell r="E655" t="str">
            <v>Johnstown</v>
          </cell>
          <cell r="F655" t="str">
            <v>CS</v>
          </cell>
        </row>
        <row r="656">
          <cell r="A656" t="str">
            <v>LNS</v>
          </cell>
          <cell r="B656" t="str">
            <v>EA</v>
          </cell>
          <cell r="C656" t="str">
            <v>HAR</v>
          </cell>
          <cell r="D656" t="str">
            <v>PA</v>
          </cell>
          <cell r="E656" t="str">
            <v>Lancaster</v>
          </cell>
          <cell r="F656" t="str">
            <v>CS</v>
          </cell>
        </row>
        <row r="657">
          <cell r="A657" t="str">
            <v>LBE</v>
          </cell>
          <cell r="B657" t="str">
            <v>EA</v>
          </cell>
          <cell r="C657" t="str">
            <v>HAR</v>
          </cell>
          <cell r="D657" t="str">
            <v>PA</v>
          </cell>
          <cell r="E657" t="str">
            <v>Latrobe</v>
          </cell>
          <cell r="F657" t="str">
            <v>P</v>
          </cell>
        </row>
        <row r="658">
          <cell r="A658" t="str">
            <v>22N</v>
          </cell>
          <cell r="B658" t="str">
            <v>EA</v>
          </cell>
          <cell r="C658" t="str">
            <v>HAR</v>
          </cell>
          <cell r="D658" t="str">
            <v>PA</v>
          </cell>
          <cell r="E658" t="str">
            <v>Lehighton</v>
          </cell>
          <cell r="F658" t="str">
            <v>GA</v>
          </cell>
        </row>
        <row r="659">
          <cell r="A659" t="str">
            <v>LHV</v>
          </cell>
          <cell r="B659" t="str">
            <v>EA</v>
          </cell>
          <cell r="C659" t="str">
            <v>HAR</v>
          </cell>
          <cell r="D659" t="str">
            <v>PA</v>
          </cell>
          <cell r="E659" t="str">
            <v>Lock Haven</v>
          </cell>
          <cell r="F659" t="str">
            <v>GA</v>
          </cell>
        </row>
        <row r="660">
          <cell r="A660" t="str">
            <v>GKJ</v>
          </cell>
          <cell r="B660" t="str">
            <v>EA</v>
          </cell>
          <cell r="C660" t="str">
            <v>HAR</v>
          </cell>
          <cell r="D660" t="str">
            <v>PA</v>
          </cell>
          <cell r="E660" t="str">
            <v>Meadville</v>
          </cell>
          <cell r="F660" t="str">
            <v>GA</v>
          </cell>
        </row>
        <row r="661">
          <cell r="A661" t="str">
            <v>FWQ</v>
          </cell>
          <cell r="B661" t="str">
            <v>EA</v>
          </cell>
          <cell r="C661" t="str">
            <v>HAR</v>
          </cell>
          <cell r="D661" t="str">
            <v>PA</v>
          </cell>
          <cell r="E661" t="str">
            <v>Monongahela</v>
          </cell>
          <cell r="F661" t="str">
            <v>R</v>
          </cell>
        </row>
        <row r="662">
          <cell r="A662" t="str">
            <v>P45</v>
          </cell>
          <cell r="B662" t="str">
            <v>EA</v>
          </cell>
          <cell r="C662" t="str">
            <v>HAR</v>
          </cell>
          <cell r="D662" t="str">
            <v>PA</v>
          </cell>
          <cell r="E662" t="str">
            <v>Mount Pleasant</v>
          </cell>
          <cell r="F662" t="str">
            <v>GA</v>
          </cell>
        </row>
        <row r="663">
          <cell r="A663" t="str">
            <v>MPO</v>
          </cell>
          <cell r="B663" t="str">
            <v>EA</v>
          </cell>
          <cell r="C663" t="str">
            <v>HAR</v>
          </cell>
          <cell r="D663" t="str">
            <v>PA</v>
          </cell>
          <cell r="E663" t="str">
            <v>Mount Pocono</v>
          </cell>
          <cell r="F663" t="str">
            <v>GA</v>
          </cell>
        </row>
        <row r="664">
          <cell r="A664" t="str">
            <v>UCP</v>
          </cell>
          <cell r="B664" t="str">
            <v>EA</v>
          </cell>
          <cell r="C664" t="str">
            <v>HAR</v>
          </cell>
          <cell r="D664" t="str">
            <v>PA</v>
          </cell>
          <cell r="E664" t="str">
            <v>New Castle</v>
          </cell>
          <cell r="F664" t="str">
            <v>GA</v>
          </cell>
        </row>
        <row r="665">
          <cell r="A665" t="str">
            <v>LOM</v>
          </cell>
          <cell r="B665" t="str">
            <v>EA</v>
          </cell>
          <cell r="C665" t="str">
            <v>HAR</v>
          </cell>
          <cell r="D665" t="str">
            <v>PA</v>
          </cell>
          <cell r="E665" t="str">
            <v>Philadelphia</v>
          </cell>
          <cell r="F665" t="str">
            <v>R</v>
          </cell>
        </row>
        <row r="666">
          <cell r="A666" t="str">
            <v>PHL</v>
          </cell>
          <cell r="B666" t="str">
            <v>EA</v>
          </cell>
          <cell r="C666" t="str">
            <v>HAR</v>
          </cell>
          <cell r="D666" t="str">
            <v>PA</v>
          </cell>
          <cell r="E666" t="str">
            <v>Philadelphia</v>
          </cell>
          <cell r="F666" t="str">
            <v>P</v>
          </cell>
        </row>
        <row r="667">
          <cell r="A667" t="str">
            <v>PNE</v>
          </cell>
          <cell r="B667" t="str">
            <v>EA</v>
          </cell>
          <cell r="C667" t="str">
            <v>HAR</v>
          </cell>
          <cell r="D667" t="str">
            <v>PA</v>
          </cell>
          <cell r="E667" t="str">
            <v>Philadelphia</v>
          </cell>
          <cell r="F667" t="str">
            <v>R</v>
          </cell>
        </row>
        <row r="668">
          <cell r="A668" t="str">
            <v>PSB</v>
          </cell>
          <cell r="B668" t="str">
            <v>EA</v>
          </cell>
          <cell r="C668" t="str">
            <v>HAR</v>
          </cell>
          <cell r="D668" t="str">
            <v>PA</v>
          </cell>
          <cell r="E668" t="str">
            <v>Philipsburg</v>
          </cell>
          <cell r="F668" t="str">
            <v>GA</v>
          </cell>
        </row>
        <row r="669">
          <cell r="A669" t="str">
            <v>9G1</v>
          </cell>
          <cell r="B669" t="str">
            <v>EA</v>
          </cell>
          <cell r="C669" t="str">
            <v>HAR</v>
          </cell>
          <cell r="D669" t="str">
            <v>PA</v>
          </cell>
          <cell r="E669" t="str">
            <v>Pittsburgh</v>
          </cell>
          <cell r="F669" t="str">
            <v>GA</v>
          </cell>
        </row>
        <row r="670">
          <cell r="A670" t="str">
            <v>AGC</v>
          </cell>
          <cell r="B670" t="str">
            <v>EA</v>
          </cell>
          <cell r="C670" t="str">
            <v>HAR</v>
          </cell>
          <cell r="D670" t="str">
            <v>PA</v>
          </cell>
          <cell r="E670" t="str">
            <v>Pittsburgh</v>
          </cell>
          <cell r="F670" t="str">
            <v>R</v>
          </cell>
        </row>
        <row r="671">
          <cell r="A671" t="str">
            <v>PIT</v>
          </cell>
          <cell r="B671" t="str">
            <v>EA</v>
          </cell>
          <cell r="C671" t="str">
            <v>HAR</v>
          </cell>
          <cell r="D671" t="str">
            <v>PA</v>
          </cell>
          <cell r="E671" t="str">
            <v>Pittsburgh</v>
          </cell>
          <cell r="F671" t="str">
            <v>P</v>
          </cell>
        </row>
        <row r="672">
          <cell r="A672" t="str">
            <v>N47</v>
          </cell>
          <cell r="B672" t="str">
            <v>EA</v>
          </cell>
          <cell r="C672" t="str">
            <v>HAR</v>
          </cell>
          <cell r="D672" t="str">
            <v>PA</v>
          </cell>
          <cell r="E672" t="str">
            <v>Pottstown</v>
          </cell>
          <cell r="F672" t="str">
            <v>GA</v>
          </cell>
        </row>
        <row r="673">
          <cell r="A673" t="str">
            <v>PTW</v>
          </cell>
          <cell r="B673" t="str">
            <v>EA</v>
          </cell>
          <cell r="C673" t="str">
            <v>HAR</v>
          </cell>
          <cell r="D673" t="str">
            <v>PA</v>
          </cell>
          <cell r="E673" t="str">
            <v>Pottstown</v>
          </cell>
          <cell r="F673" t="str">
            <v>R</v>
          </cell>
        </row>
        <row r="674">
          <cell r="A674" t="str">
            <v>ZER</v>
          </cell>
          <cell r="B674" t="str">
            <v>EA</v>
          </cell>
          <cell r="C674" t="str">
            <v>HAR</v>
          </cell>
          <cell r="D674" t="str">
            <v>PA</v>
          </cell>
          <cell r="E674" t="str">
            <v>Pottsville</v>
          </cell>
          <cell r="F674" t="str">
            <v>GA</v>
          </cell>
        </row>
        <row r="675">
          <cell r="A675" t="str">
            <v>N35</v>
          </cell>
          <cell r="B675" t="str">
            <v>EA</v>
          </cell>
          <cell r="C675" t="str">
            <v>HAR</v>
          </cell>
          <cell r="D675" t="str">
            <v>PA</v>
          </cell>
          <cell r="E675" t="str">
            <v>Punxsutawney</v>
          </cell>
          <cell r="F675" t="str">
            <v>GA</v>
          </cell>
        </row>
        <row r="676">
          <cell r="A676" t="str">
            <v>UKT</v>
          </cell>
          <cell r="B676" t="str">
            <v>EA</v>
          </cell>
          <cell r="C676" t="str">
            <v>HAR</v>
          </cell>
          <cell r="D676" t="str">
            <v>PA</v>
          </cell>
          <cell r="E676" t="str">
            <v>Quakertown</v>
          </cell>
          <cell r="F676" t="str">
            <v>GA</v>
          </cell>
        </row>
        <row r="677">
          <cell r="A677" t="str">
            <v>RDG</v>
          </cell>
          <cell r="B677" t="str">
            <v>EA</v>
          </cell>
          <cell r="C677" t="str">
            <v>HAR</v>
          </cell>
          <cell r="D677" t="str">
            <v>PA</v>
          </cell>
          <cell r="E677" t="str">
            <v>Reading</v>
          </cell>
          <cell r="F677" t="str">
            <v>GA</v>
          </cell>
        </row>
        <row r="678">
          <cell r="A678" t="str">
            <v>RVL</v>
          </cell>
          <cell r="B678" t="str">
            <v>EA</v>
          </cell>
          <cell r="C678" t="str">
            <v>HAR</v>
          </cell>
          <cell r="D678" t="str">
            <v>PA</v>
          </cell>
          <cell r="E678" t="str">
            <v>Reedsville</v>
          </cell>
          <cell r="F678" t="str">
            <v>GA</v>
          </cell>
        </row>
        <row r="679">
          <cell r="A679" t="str">
            <v>SEG</v>
          </cell>
          <cell r="B679" t="str">
            <v>EA</v>
          </cell>
          <cell r="C679" t="str">
            <v>HAR</v>
          </cell>
          <cell r="D679" t="str">
            <v>PA</v>
          </cell>
          <cell r="E679" t="str">
            <v>Selinsgrove</v>
          </cell>
          <cell r="F679" t="str">
            <v>GA</v>
          </cell>
        </row>
        <row r="680">
          <cell r="A680" t="str">
            <v>N79</v>
          </cell>
          <cell r="B680" t="str">
            <v>EA</v>
          </cell>
          <cell r="C680" t="str">
            <v>HAR</v>
          </cell>
          <cell r="D680" t="str">
            <v>PA</v>
          </cell>
          <cell r="E680" t="str">
            <v>Shamokin</v>
          </cell>
          <cell r="F680" t="str">
            <v>GA</v>
          </cell>
        </row>
        <row r="681">
          <cell r="A681" t="str">
            <v>2G9</v>
          </cell>
          <cell r="B681" t="str">
            <v>EA</v>
          </cell>
          <cell r="C681" t="str">
            <v>HAR</v>
          </cell>
          <cell r="D681" t="str">
            <v>PA</v>
          </cell>
          <cell r="E681" t="str">
            <v>Somerset</v>
          </cell>
          <cell r="F681" t="str">
            <v>GA</v>
          </cell>
        </row>
        <row r="682">
          <cell r="A682" t="str">
            <v>OYM</v>
          </cell>
          <cell r="B682" t="str">
            <v>EA</v>
          </cell>
          <cell r="C682" t="str">
            <v>HAR</v>
          </cell>
          <cell r="D682" t="str">
            <v>PA</v>
          </cell>
          <cell r="E682" t="str">
            <v>St. Marys</v>
          </cell>
          <cell r="F682" t="str">
            <v>GA</v>
          </cell>
        </row>
        <row r="683">
          <cell r="A683" t="str">
            <v>UNV</v>
          </cell>
          <cell r="B683" t="str">
            <v>EA</v>
          </cell>
          <cell r="C683" t="str">
            <v>HAR</v>
          </cell>
          <cell r="D683" t="str">
            <v>PA</v>
          </cell>
          <cell r="E683" t="str">
            <v>State College</v>
          </cell>
          <cell r="F683" t="str">
            <v>P</v>
          </cell>
        </row>
        <row r="684">
          <cell r="A684" t="str">
            <v>6G1</v>
          </cell>
          <cell r="B684" t="str">
            <v>EA</v>
          </cell>
          <cell r="C684" t="str">
            <v>HAR</v>
          </cell>
          <cell r="D684" t="str">
            <v>PA</v>
          </cell>
          <cell r="E684" t="str">
            <v>Titusville</v>
          </cell>
          <cell r="F684" t="str">
            <v>GA</v>
          </cell>
        </row>
        <row r="685">
          <cell r="A685" t="str">
            <v>N57</v>
          </cell>
          <cell r="B685" t="str">
            <v>EA</v>
          </cell>
          <cell r="C685" t="str">
            <v>HAR</v>
          </cell>
          <cell r="D685" t="str">
            <v>PA</v>
          </cell>
          <cell r="E685" t="str">
            <v>Toughkenamon</v>
          </cell>
          <cell r="F685" t="str">
            <v>R</v>
          </cell>
        </row>
        <row r="686">
          <cell r="A686" t="str">
            <v>N27</v>
          </cell>
          <cell r="B686" t="str">
            <v>EA</v>
          </cell>
          <cell r="C686" t="str">
            <v>HAR</v>
          </cell>
          <cell r="D686" t="str">
            <v>PA</v>
          </cell>
          <cell r="E686" t="str">
            <v>Towanda</v>
          </cell>
          <cell r="F686" t="str">
            <v>GA</v>
          </cell>
        </row>
        <row r="687">
          <cell r="A687" t="str">
            <v>AFJ</v>
          </cell>
          <cell r="B687" t="str">
            <v>EA</v>
          </cell>
          <cell r="C687" t="str">
            <v>HAR</v>
          </cell>
          <cell r="D687" t="str">
            <v>PA</v>
          </cell>
          <cell r="E687" t="str">
            <v>Washington</v>
          </cell>
          <cell r="F687" t="str">
            <v>GA</v>
          </cell>
        </row>
        <row r="688">
          <cell r="A688" t="str">
            <v>WAY</v>
          </cell>
          <cell r="B688" t="str">
            <v>EA</v>
          </cell>
          <cell r="C688" t="str">
            <v>HAR</v>
          </cell>
          <cell r="D688" t="str">
            <v>PA</v>
          </cell>
          <cell r="E688" t="str">
            <v>Waynesburg</v>
          </cell>
          <cell r="F688" t="str">
            <v>GA</v>
          </cell>
        </row>
        <row r="689">
          <cell r="A689" t="str">
            <v>N38</v>
          </cell>
          <cell r="B689" t="str">
            <v>EA</v>
          </cell>
          <cell r="C689" t="str">
            <v>HAR</v>
          </cell>
          <cell r="D689" t="str">
            <v>PA</v>
          </cell>
          <cell r="E689" t="str">
            <v>Wellsboro</v>
          </cell>
          <cell r="F689" t="str">
            <v>GA</v>
          </cell>
        </row>
        <row r="690">
          <cell r="A690" t="str">
            <v>OQN</v>
          </cell>
          <cell r="B690" t="str">
            <v>EA</v>
          </cell>
          <cell r="C690" t="str">
            <v>HAR</v>
          </cell>
          <cell r="D690" t="str">
            <v>PA</v>
          </cell>
          <cell r="E690" t="str">
            <v>West Chester</v>
          </cell>
          <cell r="F690" t="str">
            <v>R</v>
          </cell>
        </row>
        <row r="691">
          <cell r="A691" t="str">
            <v>WBW</v>
          </cell>
          <cell r="B691" t="str">
            <v>EA</v>
          </cell>
          <cell r="C691" t="str">
            <v>HAR</v>
          </cell>
          <cell r="D691" t="str">
            <v>PA</v>
          </cell>
          <cell r="E691" t="str">
            <v>Wilkes-Barre</v>
          </cell>
          <cell r="F691" t="str">
            <v>GA</v>
          </cell>
        </row>
        <row r="692">
          <cell r="A692" t="str">
            <v>AVP</v>
          </cell>
          <cell r="B692" t="str">
            <v>EA</v>
          </cell>
          <cell r="C692" t="str">
            <v>HAR</v>
          </cell>
          <cell r="D692" t="str">
            <v>PA</v>
          </cell>
          <cell r="E692" t="str">
            <v>Wilkes-Barre/Scranton</v>
          </cell>
          <cell r="F692" t="str">
            <v>P</v>
          </cell>
        </row>
        <row r="693">
          <cell r="A693" t="str">
            <v>IPT</v>
          </cell>
          <cell r="B693" t="str">
            <v>EA</v>
          </cell>
          <cell r="C693" t="str">
            <v>HAR</v>
          </cell>
          <cell r="D693" t="str">
            <v>PA</v>
          </cell>
          <cell r="E693" t="str">
            <v>Williamsport</v>
          </cell>
          <cell r="F693" t="str">
            <v>P</v>
          </cell>
        </row>
        <row r="694">
          <cell r="A694" t="str">
            <v>THV</v>
          </cell>
          <cell r="B694" t="str">
            <v>EA</v>
          </cell>
          <cell r="C694" t="str">
            <v>HAR</v>
          </cell>
          <cell r="D694" t="str">
            <v>PA</v>
          </cell>
          <cell r="E694" t="str">
            <v>York</v>
          </cell>
          <cell r="F694" t="str">
            <v>GA</v>
          </cell>
        </row>
        <row r="695">
          <cell r="A695" t="str">
            <v>PJC</v>
          </cell>
          <cell r="B695" t="str">
            <v>EA</v>
          </cell>
          <cell r="C695" t="str">
            <v>HAR</v>
          </cell>
          <cell r="D695" t="str">
            <v>PA</v>
          </cell>
          <cell r="E695" t="str">
            <v>Zelienople</v>
          </cell>
          <cell r="F695" t="str">
            <v>GA</v>
          </cell>
        </row>
        <row r="696">
          <cell r="A696" t="str">
            <v>EWR</v>
          </cell>
          <cell r="B696" t="str">
            <v>EA</v>
          </cell>
          <cell r="C696" t="str">
            <v>NYC</v>
          </cell>
          <cell r="D696" t="str">
            <v>NJ</v>
          </cell>
          <cell r="E696" t="str">
            <v>Newark</v>
          </cell>
          <cell r="F696" t="str">
            <v>P</v>
          </cell>
        </row>
        <row r="697">
          <cell r="A697" t="str">
            <v>TEB</v>
          </cell>
          <cell r="B697" t="str">
            <v>EA</v>
          </cell>
          <cell r="C697" t="str">
            <v>NYC</v>
          </cell>
          <cell r="D697" t="str">
            <v>NJ</v>
          </cell>
          <cell r="E697" t="str">
            <v>Teterboro</v>
          </cell>
          <cell r="F697" t="str">
            <v>P</v>
          </cell>
        </row>
        <row r="698">
          <cell r="A698" t="str">
            <v>9G3</v>
          </cell>
          <cell r="B698" t="str">
            <v>EA</v>
          </cell>
          <cell r="C698" t="str">
            <v>NYC</v>
          </cell>
          <cell r="D698" t="str">
            <v>NY</v>
          </cell>
          <cell r="E698" t="str">
            <v>Akron</v>
          </cell>
          <cell r="F698" t="str">
            <v>R</v>
          </cell>
        </row>
        <row r="699">
          <cell r="A699" t="str">
            <v>ALB</v>
          </cell>
          <cell r="B699" t="str">
            <v>EA</v>
          </cell>
          <cell r="C699" t="str">
            <v>NYC</v>
          </cell>
          <cell r="D699" t="str">
            <v>NY</v>
          </cell>
          <cell r="E699" t="str">
            <v>Albany</v>
          </cell>
          <cell r="F699" t="str">
            <v>P</v>
          </cell>
        </row>
        <row r="700">
          <cell r="A700" t="str">
            <v>GVQ</v>
          </cell>
          <cell r="B700" t="str">
            <v>EA</v>
          </cell>
          <cell r="C700" t="str">
            <v>NYC</v>
          </cell>
          <cell r="D700" t="str">
            <v>NY</v>
          </cell>
          <cell r="E700" t="str">
            <v>Batavia</v>
          </cell>
          <cell r="F700" t="str">
            <v>R</v>
          </cell>
        </row>
        <row r="701">
          <cell r="A701" t="str">
            <v>23N</v>
          </cell>
          <cell r="B701" t="str">
            <v>EA</v>
          </cell>
          <cell r="C701" t="str">
            <v>NYC</v>
          </cell>
          <cell r="D701" t="str">
            <v>NY</v>
          </cell>
          <cell r="E701" t="str">
            <v>Bayport</v>
          </cell>
          <cell r="F701" t="str">
            <v>GA</v>
          </cell>
        </row>
        <row r="702">
          <cell r="A702" t="str">
            <v>BGM</v>
          </cell>
          <cell r="B702" t="str">
            <v>EA</v>
          </cell>
          <cell r="C702" t="str">
            <v>NYC</v>
          </cell>
          <cell r="D702" t="str">
            <v>NY</v>
          </cell>
          <cell r="E702" t="str">
            <v>Binghamton</v>
          </cell>
          <cell r="F702" t="str">
            <v>P</v>
          </cell>
        </row>
        <row r="703">
          <cell r="A703" t="str">
            <v>7G0</v>
          </cell>
          <cell r="B703" t="str">
            <v>EA</v>
          </cell>
          <cell r="C703" t="str">
            <v>NYC</v>
          </cell>
          <cell r="D703" t="str">
            <v>NY</v>
          </cell>
          <cell r="E703" t="str">
            <v>Brockport</v>
          </cell>
          <cell r="F703" t="str">
            <v>R</v>
          </cell>
        </row>
        <row r="704">
          <cell r="A704" t="str">
            <v>9G0</v>
          </cell>
          <cell r="B704" t="str">
            <v>EA</v>
          </cell>
          <cell r="C704" t="str">
            <v>NYC</v>
          </cell>
          <cell r="D704" t="str">
            <v>NY</v>
          </cell>
          <cell r="E704" t="str">
            <v>Buffalo</v>
          </cell>
          <cell r="F704" t="str">
            <v>R</v>
          </cell>
        </row>
        <row r="705">
          <cell r="A705" t="str">
            <v>BUF</v>
          </cell>
          <cell r="B705" t="str">
            <v>EA</v>
          </cell>
          <cell r="C705" t="str">
            <v>NYC</v>
          </cell>
          <cell r="D705" t="str">
            <v>NY</v>
          </cell>
          <cell r="E705" t="str">
            <v>Buffalo</v>
          </cell>
          <cell r="F705" t="str">
            <v>P</v>
          </cell>
        </row>
        <row r="706">
          <cell r="A706" t="str">
            <v>D38</v>
          </cell>
          <cell r="B706" t="str">
            <v>EA</v>
          </cell>
          <cell r="C706" t="str">
            <v>NYC</v>
          </cell>
          <cell r="D706" t="str">
            <v>NY</v>
          </cell>
          <cell r="E706" t="str">
            <v>Canandaigua</v>
          </cell>
          <cell r="F706" t="str">
            <v>R</v>
          </cell>
        </row>
        <row r="707">
          <cell r="A707" t="str">
            <v>1G6</v>
          </cell>
          <cell r="B707" t="str">
            <v>EA</v>
          </cell>
          <cell r="C707" t="str">
            <v>NYC</v>
          </cell>
          <cell r="D707" t="str">
            <v>NY</v>
          </cell>
          <cell r="E707" t="str">
            <v>Cicero</v>
          </cell>
          <cell r="F707" t="str">
            <v>R</v>
          </cell>
        </row>
        <row r="708">
          <cell r="A708" t="str">
            <v>7N1</v>
          </cell>
          <cell r="B708" t="str">
            <v>EA</v>
          </cell>
          <cell r="C708" t="str">
            <v>NYC</v>
          </cell>
          <cell r="D708" t="str">
            <v>NY</v>
          </cell>
          <cell r="E708" t="str">
            <v>Corning</v>
          </cell>
          <cell r="F708" t="str">
            <v>GA</v>
          </cell>
        </row>
        <row r="709">
          <cell r="A709" t="str">
            <v>N03</v>
          </cell>
          <cell r="B709" t="str">
            <v>EA</v>
          </cell>
          <cell r="C709" t="str">
            <v>NYC</v>
          </cell>
          <cell r="D709" t="str">
            <v>NY</v>
          </cell>
          <cell r="E709" t="str">
            <v>Cortland</v>
          </cell>
          <cell r="F709" t="str">
            <v>GA</v>
          </cell>
        </row>
        <row r="710">
          <cell r="A710" t="str">
            <v>DSV</v>
          </cell>
          <cell r="B710" t="str">
            <v>EA</v>
          </cell>
          <cell r="C710" t="str">
            <v>NYC</v>
          </cell>
          <cell r="D710" t="str">
            <v>NY</v>
          </cell>
          <cell r="E710" t="str">
            <v>Dansville</v>
          </cell>
          <cell r="F710" t="str">
            <v>GA</v>
          </cell>
        </row>
        <row r="711">
          <cell r="A711" t="str">
            <v>4B1</v>
          </cell>
          <cell r="B711" t="str">
            <v>EA</v>
          </cell>
          <cell r="C711" t="str">
            <v>NYC</v>
          </cell>
          <cell r="D711" t="str">
            <v>NY</v>
          </cell>
          <cell r="E711" t="str">
            <v>Duanesburg</v>
          </cell>
          <cell r="F711" t="str">
            <v>GA</v>
          </cell>
        </row>
        <row r="712">
          <cell r="A712" t="str">
            <v>DKK</v>
          </cell>
          <cell r="B712" t="str">
            <v>EA</v>
          </cell>
          <cell r="C712" t="str">
            <v>NYC</v>
          </cell>
          <cell r="D712" t="str">
            <v>NY</v>
          </cell>
          <cell r="E712" t="str">
            <v>Dunkirk</v>
          </cell>
          <cell r="F712" t="str">
            <v>GA</v>
          </cell>
        </row>
        <row r="713">
          <cell r="A713" t="str">
            <v>HTO</v>
          </cell>
          <cell r="B713" t="str">
            <v>EA</v>
          </cell>
          <cell r="C713" t="str">
            <v>NYC</v>
          </cell>
          <cell r="D713" t="str">
            <v>NY</v>
          </cell>
          <cell r="E713" t="str">
            <v>East Hampton</v>
          </cell>
          <cell r="F713" t="str">
            <v>GA</v>
          </cell>
        </row>
        <row r="714">
          <cell r="A714" t="str">
            <v>1N2</v>
          </cell>
          <cell r="B714" t="str">
            <v>EA</v>
          </cell>
          <cell r="C714" t="str">
            <v>NYC</v>
          </cell>
          <cell r="D714" t="str">
            <v>NY</v>
          </cell>
          <cell r="E714" t="str">
            <v>East Moriches</v>
          </cell>
          <cell r="F714" t="str">
            <v>R</v>
          </cell>
        </row>
        <row r="715">
          <cell r="A715" t="str">
            <v>N89</v>
          </cell>
          <cell r="B715" t="str">
            <v>EA</v>
          </cell>
          <cell r="C715" t="str">
            <v>NYC</v>
          </cell>
          <cell r="D715" t="str">
            <v>NY</v>
          </cell>
          <cell r="E715" t="str">
            <v>Ellenville</v>
          </cell>
          <cell r="F715" t="str">
            <v>GA</v>
          </cell>
        </row>
        <row r="716">
          <cell r="A716" t="str">
            <v>ELM</v>
          </cell>
          <cell r="B716" t="str">
            <v>EA</v>
          </cell>
          <cell r="C716" t="str">
            <v>NYC</v>
          </cell>
          <cell r="D716" t="str">
            <v>NY</v>
          </cell>
          <cell r="E716" t="str">
            <v>Elmira/Corning</v>
          </cell>
          <cell r="F716" t="str">
            <v>P</v>
          </cell>
        </row>
        <row r="717">
          <cell r="A717" t="str">
            <v>CZG</v>
          </cell>
          <cell r="B717" t="str">
            <v>EA</v>
          </cell>
          <cell r="C717" t="str">
            <v>NYC</v>
          </cell>
          <cell r="D717" t="str">
            <v>NY</v>
          </cell>
          <cell r="E717" t="str">
            <v>Endicott</v>
          </cell>
          <cell r="F717" t="str">
            <v>GA</v>
          </cell>
        </row>
        <row r="718">
          <cell r="A718" t="str">
            <v>FRG</v>
          </cell>
          <cell r="B718" t="str">
            <v>EA</v>
          </cell>
          <cell r="C718" t="str">
            <v>NYC</v>
          </cell>
          <cell r="D718" t="str">
            <v>NY</v>
          </cell>
          <cell r="E718" t="str">
            <v>Farmingdale</v>
          </cell>
          <cell r="F718" t="str">
            <v>R</v>
          </cell>
        </row>
        <row r="719">
          <cell r="A719" t="str">
            <v>0B8</v>
          </cell>
          <cell r="B719" t="str">
            <v>EA</v>
          </cell>
          <cell r="C719" t="str">
            <v>NYC</v>
          </cell>
          <cell r="D719" t="str">
            <v>NY</v>
          </cell>
          <cell r="E719" t="str">
            <v>Fishers Island</v>
          </cell>
          <cell r="F719" t="str">
            <v>GA</v>
          </cell>
        </row>
        <row r="720">
          <cell r="A720" t="str">
            <v>1I5</v>
          </cell>
          <cell r="B720" t="str">
            <v>EA</v>
          </cell>
          <cell r="C720" t="str">
            <v>NYC</v>
          </cell>
          <cell r="D720" t="str">
            <v>NY</v>
          </cell>
          <cell r="E720" t="str">
            <v>Freehold</v>
          </cell>
          <cell r="F720" t="str">
            <v>GA</v>
          </cell>
        </row>
        <row r="721">
          <cell r="A721" t="str">
            <v>FZY</v>
          </cell>
          <cell r="B721" t="str">
            <v>EA</v>
          </cell>
          <cell r="C721" t="str">
            <v>NYC</v>
          </cell>
          <cell r="D721" t="str">
            <v>NY</v>
          </cell>
          <cell r="E721" t="str">
            <v>Fulton</v>
          </cell>
          <cell r="F721" t="str">
            <v>GA</v>
          </cell>
        </row>
        <row r="722">
          <cell r="A722" t="str">
            <v>9G5</v>
          </cell>
          <cell r="B722" t="str">
            <v>EA</v>
          </cell>
          <cell r="C722" t="str">
            <v>NYC</v>
          </cell>
          <cell r="D722" t="str">
            <v>NY</v>
          </cell>
          <cell r="E722" t="str">
            <v>Gasport</v>
          </cell>
          <cell r="F722" t="str">
            <v>GA</v>
          </cell>
        </row>
        <row r="723">
          <cell r="A723" t="str">
            <v>GFL</v>
          </cell>
          <cell r="B723" t="str">
            <v>EA</v>
          </cell>
          <cell r="C723" t="str">
            <v>NYC</v>
          </cell>
          <cell r="D723" t="str">
            <v>NY</v>
          </cell>
          <cell r="E723" t="str">
            <v>Glens Falls</v>
          </cell>
          <cell r="F723" t="str">
            <v>GA</v>
          </cell>
        </row>
        <row r="724">
          <cell r="A724" t="str">
            <v>B01</v>
          </cell>
          <cell r="B724" t="str">
            <v>EA</v>
          </cell>
          <cell r="C724" t="str">
            <v>NYC</v>
          </cell>
          <cell r="D724" t="str">
            <v>NY</v>
          </cell>
          <cell r="E724" t="str">
            <v>Granville</v>
          </cell>
          <cell r="F724" t="str">
            <v>GA</v>
          </cell>
        </row>
        <row r="725">
          <cell r="A725" t="str">
            <v>VGC</v>
          </cell>
          <cell r="B725" t="str">
            <v>EA</v>
          </cell>
          <cell r="C725" t="str">
            <v>NYC</v>
          </cell>
          <cell r="D725" t="str">
            <v>NY</v>
          </cell>
          <cell r="E725" t="str">
            <v>Hamilton</v>
          </cell>
          <cell r="F725" t="str">
            <v>GA</v>
          </cell>
        </row>
        <row r="726">
          <cell r="A726" t="str">
            <v>4G6</v>
          </cell>
          <cell r="B726" t="str">
            <v>EA</v>
          </cell>
          <cell r="C726" t="str">
            <v>NYC</v>
          </cell>
          <cell r="D726" t="str">
            <v>NY</v>
          </cell>
          <cell r="E726" t="str">
            <v>Hornell</v>
          </cell>
          <cell r="F726" t="str">
            <v>GA</v>
          </cell>
        </row>
        <row r="727">
          <cell r="A727" t="str">
            <v>1B1</v>
          </cell>
          <cell r="B727" t="str">
            <v>EA</v>
          </cell>
          <cell r="C727" t="str">
            <v>NYC</v>
          </cell>
          <cell r="D727" t="str">
            <v>NY</v>
          </cell>
          <cell r="E727" t="str">
            <v>Hudson</v>
          </cell>
          <cell r="F727" t="str">
            <v>GA</v>
          </cell>
        </row>
        <row r="728">
          <cell r="A728" t="str">
            <v>ISP</v>
          </cell>
          <cell r="B728" t="str">
            <v>EA</v>
          </cell>
          <cell r="C728" t="str">
            <v>NYC</v>
          </cell>
          <cell r="D728" t="str">
            <v>NY</v>
          </cell>
          <cell r="E728" t="str">
            <v>Islip</v>
          </cell>
          <cell r="F728" t="str">
            <v>P</v>
          </cell>
        </row>
        <row r="729">
          <cell r="A729" t="str">
            <v>ITH</v>
          </cell>
          <cell r="B729" t="str">
            <v>EA</v>
          </cell>
          <cell r="C729" t="str">
            <v>NYC</v>
          </cell>
          <cell r="D729" t="str">
            <v>NY</v>
          </cell>
          <cell r="E729" t="str">
            <v>Ithaca</v>
          </cell>
          <cell r="F729" t="str">
            <v>P</v>
          </cell>
        </row>
        <row r="730">
          <cell r="A730" t="str">
            <v>JHW</v>
          </cell>
          <cell r="B730" t="str">
            <v>EA</v>
          </cell>
          <cell r="C730" t="str">
            <v>NYC</v>
          </cell>
          <cell r="D730" t="str">
            <v>NY</v>
          </cell>
          <cell r="E730" t="str">
            <v>Jamestown</v>
          </cell>
          <cell r="F730" t="str">
            <v>CS</v>
          </cell>
        </row>
        <row r="731">
          <cell r="A731" t="str">
            <v>NY0</v>
          </cell>
          <cell r="B731" t="str">
            <v>EA</v>
          </cell>
          <cell r="C731" t="str">
            <v>NYC</v>
          </cell>
          <cell r="D731" t="str">
            <v>NY</v>
          </cell>
          <cell r="E731" t="str">
            <v>Johnstown</v>
          </cell>
          <cell r="F731" t="str">
            <v>GA</v>
          </cell>
        </row>
        <row r="732">
          <cell r="A732" t="str">
            <v>20N</v>
          </cell>
          <cell r="B732" t="str">
            <v>EA</v>
          </cell>
          <cell r="C732" t="str">
            <v>NYC</v>
          </cell>
          <cell r="D732" t="str">
            <v>NY</v>
          </cell>
          <cell r="E732" t="str">
            <v>Kingston</v>
          </cell>
          <cell r="F732" t="str">
            <v>R</v>
          </cell>
        </row>
        <row r="733">
          <cell r="A733" t="str">
            <v>LKP</v>
          </cell>
          <cell r="B733" t="str">
            <v>EA</v>
          </cell>
          <cell r="C733" t="str">
            <v>NYC</v>
          </cell>
          <cell r="D733" t="str">
            <v>NY</v>
          </cell>
          <cell r="E733" t="str">
            <v>Lake Placid</v>
          </cell>
          <cell r="F733" t="str">
            <v>GA</v>
          </cell>
        </row>
        <row r="734">
          <cell r="A734" t="str">
            <v>BQR</v>
          </cell>
          <cell r="B734" t="str">
            <v>EA</v>
          </cell>
          <cell r="C734" t="str">
            <v>NYC</v>
          </cell>
          <cell r="D734" t="str">
            <v>NY</v>
          </cell>
          <cell r="E734" t="str">
            <v>Lancaster</v>
          </cell>
          <cell r="F734" t="str">
            <v>R</v>
          </cell>
        </row>
        <row r="735">
          <cell r="A735" t="str">
            <v>5G0</v>
          </cell>
          <cell r="B735" t="str">
            <v>EA</v>
          </cell>
          <cell r="C735" t="str">
            <v>NYC</v>
          </cell>
          <cell r="D735" t="str">
            <v>NY</v>
          </cell>
          <cell r="E735" t="str">
            <v>Le Roy</v>
          </cell>
          <cell r="F735" t="str">
            <v>R</v>
          </cell>
        </row>
        <row r="736">
          <cell r="A736" t="str">
            <v>0G0</v>
          </cell>
          <cell r="B736" t="str">
            <v>EA</v>
          </cell>
          <cell r="C736" t="str">
            <v>NYC</v>
          </cell>
          <cell r="D736" t="str">
            <v>NY</v>
          </cell>
          <cell r="E736" t="str">
            <v>Lockport</v>
          </cell>
          <cell r="F736" t="str">
            <v>GA</v>
          </cell>
        </row>
        <row r="737">
          <cell r="A737" t="str">
            <v>MAL</v>
          </cell>
          <cell r="B737" t="str">
            <v>EA</v>
          </cell>
          <cell r="C737" t="str">
            <v>NYC</v>
          </cell>
          <cell r="D737" t="str">
            <v>NY</v>
          </cell>
          <cell r="E737" t="str">
            <v>Malone</v>
          </cell>
          <cell r="F737" t="str">
            <v>GA</v>
          </cell>
        </row>
        <row r="738">
          <cell r="A738" t="str">
            <v>MSS</v>
          </cell>
          <cell r="B738" t="str">
            <v>EA</v>
          </cell>
          <cell r="C738" t="str">
            <v>NYC</v>
          </cell>
          <cell r="D738" t="str">
            <v>NY</v>
          </cell>
          <cell r="E738" t="str">
            <v>Massena</v>
          </cell>
          <cell r="F738" t="str">
            <v>GA</v>
          </cell>
        </row>
        <row r="739">
          <cell r="A739" t="str">
            <v>06N</v>
          </cell>
          <cell r="B739" t="str">
            <v>EA</v>
          </cell>
          <cell r="C739" t="str">
            <v>NYC</v>
          </cell>
          <cell r="D739" t="str">
            <v>NY</v>
          </cell>
          <cell r="E739" t="str">
            <v>Middletown</v>
          </cell>
          <cell r="F739" t="str">
            <v>R</v>
          </cell>
        </row>
        <row r="740">
          <cell r="A740" t="str">
            <v>44N</v>
          </cell>
          <cell r="B740" t="str">
            <v>EA</v>
          </cell>
          <cell r="C740" t="str">
            <v>NYC</v>
          </cell>
          <cell r="D740" t="str">
            <v>NY</v>
          </cell>
          <cell r="E740" t="str">
            <v>Millbrook</v>
          </cell>
          <cell r="F740" t="str">
            <v>R</v>
          </cell>
        </row>
        <row r="741">
          <cell r="A741" t="str">
            <v>MTP</v>
          </cell>
          <cell r="B741" t="str">
            <v>EA</v>
          </cell>
          <cell r="C741" t="str">
            <v>NYC</v>
          </cell>
          <cell r="D741" t="str">
            <v>NY</v>
          </cell>
          <cell r="E741" t="str">
            <v>Montauk</v>
          </cell>
          <cell r="F741" t="str">
            <v>R</v>
          </cell>
        </row>
        <row r="742">
          <cell r="A742" t="str">
            <v>MGJ</v>
          </cell>
          <cell r="B742" t="str">
            <v>EA</v>
          </cell>
          <cell r="C742" t="str">
            <v>NYC</v>
          </cell>
          <cell r="D742" t="str">
            <v>NY</v>
          </cell>
          <cell r="E742" t="str">
            <v>Montgomery</v>
          </cell>
          <cell r="F742" t="str">
            <v>GA</v>
          </cell>
        </row>
        <row r="743">
          <cell r="A743" t="str">
            <v>MSV</v>
          </cell>
          <cell r="B743" t="str">
            <v>EA</v>
          </cell>
          <cell r="C743" t="str">
            <v>NYC</v>
          </cell>
          <cell r="D743" t="str">
            <v>NY</v>
          </cell>
          <cell r="E743" t="str">
            <v>Monticello</v>
          </cell>
          <cell r="F743" t="str">
            <v>GA</v>
          </cell>
        </row>
        <row r="744">
          <cell r="A744" t="str">
            <v>6N5</v>
          </cell>
          <cell r="B744" t="str">
            <v>EA</v>
          </cell>
          <cell r="C744" t="str">
            <v>NYC</v>
          </cell>
          <cell r="D744" t="str">
            <v>NY</v>
          </cell>
          <cell r="E744" t="str">
            <v>New York</v>
          </cell>
          <cell r="F744" t="str">
            <v>CS</v>
          </cell>
        </row>
        <row r="745">
          <cell r="A745" t="str">
            <v>6N7</v>
          </cell>
          <cell r="B745" t="str">
            <v>EA</v>
          </cell>
          <cell r="C745" t="str">
            <v>NYC</v>
          </cell>
          <cell r="D745" t="str">
            <v>NY</v>
          </cell>
          <cell r="E745" t="str">
            <v>New York</v>
          </cell>
          <cell r="F745" t="str">
            <v>GA</v>
          </cell>
        </row>
        <row r="746">
          <cell r="A746" t="str">
            <v>JFK</v>
          </cell>
          <cell r="B746" t="str">
            <v>EA</v>
          </cell>
          <cell r="C746" t="str">
            <v>NYC</v>
          </cell>
          <cell r="D746" t="str">
            <v>NY</v>
          </cell>
          <cell r="E746" t="str">
            <v>New York</v>
          </cell>
          <cell r="F746" t="str">
            <v>P</v>
          </cell>
        </row>
        <row r="747">
          <cell r="A747" t="str">
            <v>JRA</v>
          </cell>
          <cell r="B747" t="str">
            <v>EA</v>
          </cell>
          <cell r="C747" t="str">
            <v>NYC</v>
          </cell>
          <cell r="D747" t="str">
            <v>NY</v>
          </cell>
          <cell r="E747" t="str">
            <v>New York</v>
          </cell>
          <cell r="F747" t="str">
            <v>GA</v>
          </cell>
        </row>
        <row r="748">
          <cell r="A748" t="str">
            <v>JRB</v>
          </cell>
          <cell r="B748" t="str">
            <v>EA</v>
          </cell>
          <cell r="C748" t="str">
            <v>NYC</v>
          </cell>
          <cell r="D748" t="str">
            <v>NY</v>
          </cell>
          <cell r="E748" t="str">
            <v>New York</v>
          </cell>
          <cell r="F748" t="str">
            <v>CS</v>
          </cell>
        </row>
        <row r="749">
          <cell r="A749" t="str">
            <v>LGA</v>
          </cell>
          <cell r="B749" t="str">
            <v>EA</v>
          </cell>
          <cell r="C749" t="str">
            <v>NYC</v>
          </cell>
          <cell r="D749" t="str">
            <v>NY</v>
          </cell>
          <cell r="E749" t="str">
            <v>New York</v>
          </cell>
          <cell r="F749" t="str">
            <v>P</v>
          </cell>
        </row>
        <row r="750">
          <cell r="A750" t="str">
            <v>SWF</v>
          </cell>
          <cell r="B750" t="str">
            <v>EA</v>
          </cell>
          <cell r="C750" t="str">
            <v>NYC</v>
          </cell>
          <cell r="D750" t="str">
            <v>NY</v>
          </cell>
          <cell r="E750" t="str">
            <v>Newburgh</v>
          </cell>
          <cell r="F750" t="str">
            <v>P</v>
          </cell>
        </row>
        <row r="751">
          <cell r="A751" t="str">
            <v>IAG</v>
          </cell>
          <cell r="B751" t="str">
            <v>EA</v>
          </cell>
          <cell r="C751" t="str">
            <v>NYC</v>
          </cell>
          <cell r="D751" t="str">
            <v>NY</v>
          </cell>
          <cell r="E751" t="str">
            <v>Niagara Falls</v>
          </cell>
          <cell r="F751" t="str">
            <v>R</v>
          </cell>
        </row>
        <row r="752">
          <cell r="A752" t="str">
            <v>OIC</v>
          </cell>
          <cell r="B752" t="str">
            <v>EA</v>
          </cell>
          <cell r="C752" t="str">
            <v>NYC</v>
          </cell>
          <cell r="D752" t="str">
            <v>NY</v>
          </cell>
          <cell r="E752" t="str">
            <v>Norwich</v>
          </cell>
          <cell r="F752" t="str">
            <v>GA</v>
          </cell>
        </row>
        <row r="753">
          <cell r="A753" t="str">
            <v>OGS</v>
          </cell>
          <cell r="B753" t="str">
            <v>EA</v>
          </cell>
          <cell r="C753" t="str">
            <v>NYC</v>
          </cell>
          <cell r="D753" t="str">
            <v>NY</v>
          </cell>
          <cell r="E753" t="str">
            <v>Ogdensburg</v>
          </cell>
          <cell r="F753" t="str">
            <v>CS</v>
          </cell>
        </row>
        <row r="754">
          <cell r="A754" t="str">
            <v>OLE</v>
          </cell>
          <cell r="B754" t="str">
            <v>EA</v>
          </cell>
          <cell r="C754" t="str">
            <v>NYC</v>
          </cell>
          <cell r="D754" t="str">
            <v>NY</v>
          </cell>
          <cell r="E754" t="str">
            <v>Olean</v>
          </cell>
          <cell r="F754" t="str">
            <v>GA</v>
          </cell>
        </row>
        <row r="755">
          <cell r="A755" t="str">
            <v>N66</v>
          </cell>
          <cell r="B755" t="str">
            <v>EA</v>
          </cell>
          <cell r="C755" t="str">
            <v>NYC</v>
          </cell>
          <cell r="D755" t="str">
            <v>NY</v>
          </cell>
          <cell r="E755" t="str">
            <v>Oneonta</v>
          </cell>
          <cell r="F755" t="str">
            <v>GA</v>
          </cell>
        </row>
        <row r="756">
          <cell r="A756" t="str">
            <v>PEO</v>
          </cell>
          <cell r="B756" t="str">
            <v>EA</v>
          </cell>
          <cell r="C756" t="str">
            <v>NYC</v>
          </cell>
          <cell r="D756" t="str">
            <v>NY</v>
          </cell>
          <cell r="E756" t="str">
            <v>Penn Yan</v>
          </cell>
          <cell r="F756" t="str">
            <v>GA</v>
          </cell>
        </row>
        <row r="757">
          <cell r="A757" t="str">
            <v>01G</v>
          </cell>
          <cell r="B757" t="str">
            <v>EA</v>
          </cell>
          <cell r="C757" t="str">
            <v>NYC</v>
          </cell>
          <cell r="D757" t="str">
            <v>NY</v>
          </cell>
          <cell r="E757" t="str">
            <v>Perry</v>
          </cell>
          <cell r="F757" t="str">
            <v>GA</v>
          </cell>
        </row>
        <row r="758">
          <cell r="A758" t="str">
            <v>K09</v>
          </cell>
          <cell r="B758" t="str">
            <v>EA</v>
          </cell>
          <cell r="C758" t="str">
            <v>NYC</v>
          </cell>
          <cell r="D758" t="str">
            <v>NY</v>
          </cell>
          <cell r="E758" t="str">
            <v>Piseco</v>
          </cell>
          <cell r="F758" t="str">
            <v>GA</v>
          </cell>
        </row>
        <row r="759">
          <cell r="A759" t="str">
            <v>PBG</v>
          </cell>
          <cell r="B759" t="str">
            <v>EA</v>
          </cell>
          <cell r="C759" t="str">
            <v>NYC</v>
          </cell>
          <cell r="D759" t="str">
            <v>NY</v>
          </cell>
          <cell r="E759" t="str">
            <v>Plattsburgh</v>
          </cell>
          <cell r="F759" t="str">
            <v>CS</v>
          </cell>
        </row>
        <row r="760">
          <cell r="A760" t="str">
            <v>PTD</v>
          </cell>
          <cell r="B760" t="str">
            <v>EA</v>
          </cell>
          <cell r="C760" t="str">
            <v>NYC</v>
          </cell>
          <cell r="D760" t="str">
            <v>NY</v>
          </cell>
          <cell r="E760" t="str">
            <v>Potsdam</v>
          </cell>
          <cell r="F760" t="str">
            <v>GA</v>
          </cell>
        </row>
        <row r="761">
          <cell r="A761" t="str">
            <v>POU</v>
          </cell>
          <cell r="B761" t="str">
            <v>EA</v>
          </cell>
          <cell r="C761" t="str">
            <v>NYC</v>
          </cell>
          <cell r="D761" t="str">
            <v>NY</v>
          </cell>
          <cell r="E761" t="str">
            <v>Poughkeepsie</v>
          </cell>
          <cell r="F761" t="str">
            <v>GA</v>
          </cell>
        </row>
        <row r="762">
          <cell r="A762" t="str">
            <v>46N</v>
          </cell>
          <cell r="B762" t="str">
            <v>EA</v>
          </cell>
          <cell r="C762" t="str">
            <v>NYC</v>
          </cell>
          <cell r="D762" t="str">
            <v>NY</v>
          </cell>
          <cell r="E762" t="str">
            <v>Red Hook</v>
          </cell>
          <cell r="F762" t="str">
            <v>GA</v>
          </cell>
        </row>
        <row r="763">
          <cell r="A763" t="str">
            <v>ROC</v>
          </cell>
          <cell r="B763" t="str">
            <v>EA</v>
          </cell>
          <cell r="C763" t="str">
            <v>NYC</v>
          </cell>
          <cell r="D763" t="str">
            <v>NY</v>
          </cell>
          <cell r="E763" t="str">
            <v>Rochester</v>
          </cell>
          <cell r="F763" t="str">
            <v>P</v>
          </cell>
        </row>
        <row r="764">
          <cell r="A764" t="str">
            <v>RME</v>
          </cell>
          <cell r="B764" t="str">
            <v>EA</v>
          </cell>
          <cell r="C764" t="str">
            <v>NYC</v>
          </cell>
          <cell r="D764" t="str">
            <v>NY</v>
          </cell>
          <cell r="E764" t="str">
            <v>Rome</v>
          </cell>
          <cell r="F764" t="str">
            <v>GA</v>
          </cell>
        </row>
        <row r="765">
          <cell r="A765" t="str">
            <v>SLK</v>
          </cell>
          <cell r="B765" t="str">
            <v>EA</v>
          </cell>
          <cell r="C765" t="str">
            <v>NYC</v>
          </cell>
          <cell r="D765" t="str">
            <v>NY</v>
          </cell>
          <cell r="E765" t="str">
            <v>Saranac Lake</v>
          </cell>
          <cell r="F765" t="str">
            <v>CS</v>
          </cell>
        </row>
        <row r="766">
          <cell r="A766" t="str">
            <v>5B2</v>
          </cell>
          <cell r="B766" t="str">
            <v>EA</v>
          </cell>
          <cell r="C766" t="str">
            <v>NYC</v>
          </cell>
          <cell r="D766" t="str">
            <v>NY</v>
          </cell>
          <cell r="E766" t="str">
            <v>Saratoga Springs</v>
          </cell>
          <cell r="F766" t="str">
            <v>GA</v>
          </cell>
        </row>
        <row r="767">
          <cell r="A767" t="str">
            <v>SCH</v>
          </cell>
          <cell r="B767" t="str">
            <v>EA</v>
          </cell>
          <cell r="C767" t="str">
            <v>NYC</v>
          </cell>
          <cell r="D767" t="str">
            <v>NY</v>
          </cell>
          <cell r="E767" t="str">
            <v>Schenectady</v>
          </cell>
          <cell r="F767" t="str">
            <v>R</v>
          </cell>
        </row>
        <row r="768">
          <cell r="A768" t="str">
            <v>4B7</v>
          </cell>
          <cell r="B768" t="str">
            <v>EA</v>
          </cell>
          <cell r="C768" t="str">
            <v>NYC</v>
          </cell>
          <cell r="D768" t="str">
            <v>NY</v>
          </cell>
          <cell r="E768" t="str">
            <v>Schroon Lake</v>
          </cell>
          <cell r="F768" t="str">
            <v>GA</v>
          </cell>
        </row>
        <row r="769">
          <cell r="A769" t="str">
            <v>0G7</v>
          </cell>
          <cell r="B769" t="str">
            <v>EA</v>
          </cell>
          <cell r="C769" t="str">
            <v>NYC</v>
          </cell>
          <cell r="D769" t="str">
            <v>NY</v>
          </cell>
          <cell r="E769" t="str">
            <v>Seneca Falls</v>
          </cell>
          <cell r="F769" t="str">
            <v>GA</v>
          </cell>
        </row>
        <row r="770">
          <cell r="A770" t="str">
            <v>HWV</v>
          </cell>
          <cell r="B770" t="str">
            <v>EA</v>
          </cell>
          <cell r="C770" t="str">
            <v>NYC</v>
          </cell>
          <cell r="D770" t="str">
            <v>NY</v>
          </cell>
          <cell r="E770" t="str">
            <v>Shirley</v>
          </cell>
          <cell r="F770" t="str">
            <v>R</v>
          </cell>
        </row>
        <row r="771">
          <cell r="A771" t="str">
            <v>N23</v>
          </cell>
          <cell r="B771" t="str">
            <v>EA</v>
          </cell>
          <cell r="C771" t="str">
            <v>NYC</v>
          </cell>
          <cell r="D771" t="str">
            <v>NY</v>
          </cell>
          <cell r="E771" t="str">
            <v>Sidney</v>
          </cell>
          <cell r="F771" t="str">
            <v>GA</v>
          </cell>
        </row>
        <row r="772">
          <cell r="A772" t="str">
            <v>6B9</v>
          </cell>
          <cell r="B772" t="str">
            <v>EA</v>
          </cell>
          <cell r="C772" t="str">
            <v>NYC</v>
          </cell>
          <cell r="D772" t="str">
            <v>NY</v>
          </cell>
          <cell r="E772" t="str">
            <v>Skaneateles</v>
          </cell>
          <cell r="F772" t="str">
            <v>GA</v>
          </cell>
        </row>
        <row r="773">
          <cell r="A773" t="str">
            <v>4B0</v>
          </cell>
          <cell r="B773" t="str">
            <v>EA</v>
          </cell>
          <cell r="C773" t="str">
            <v>NYC</v>
          </cell>
          <cell r="D773" t="str">
            <v>NY</v>
          </cell>
          <cell r="E773" t="str">
            <v>South Bethlehem</v>
          </cell>
          <cell r="F773" t="str">
            <v>GA</v>
          </cell>
        </row>
        <row r="774">
          <cell r="A774" t="str">
            <v>N69</v>
          </cell>
          <cell r="B774" t="str">
            <v>EA</v>
          </cell>
          <cell r="C774" t="str">
            <v>NYC</v>
          </cell>
          <cell r="D774" t="str">
            <v>NY</v>
          </cell>
          <cell r="E774" t="str">
            <v>Stormville</v>
          </cell>
          <cell r="F774" t="str">
            <v>GA</v>
          </cell>
        </row>
        <row r="775">
          <cell r="A775" t="str">
            <v>6NK</v>
          </cell>
          <cell r="B775" t="str">
            <v>EA</v>
          </cell>
          <cell r="C775" t="str">
            <v>NYC</v>
          </cell>
          <cell r="D775" t="str">
            <v>NY</v>
          </cell>
          <cell r="E775" t="str">
            <v>Syracuse</v>
          </cell>
          <cell r="F775" t="str">
            <v>R</v>
          </cell>
        </row>
        <row r="776">
          <cell r="A776" t="str">
            <v>SYR</v>
          </cell>
          <cell r="B776" t="str">
            <v>EA</v>
          </cell>
          <cell r="C776" t="str">
            <v>NYC</v>
          </cell>
          <cell r="D776" t="str">
            <v>NY</v>
          </cell>
          <cell r="E776" t="str">
            <v>Syracuse</v>
          </cell>
          <cell r="F776" t="str">
            <v>P</v>
          </cell>
        </row>
        <row r="777">
          <cell r="A777" t="str">
            <v>4B6</v>
          </cell>
          <cell r="B777" t="str">
            <v>EA</v>
          </cell>
          <cell r="C777" t="str">
            <v>NYC</v>
          </cell>
          <cell r="D777" t="str">
            <v>NY</v>
          </cell>
          <cell r="E777" t="str">
            <v>Ticonderoga</v>
          </cell>
          <cell r="F777" t="str">
            <v>GA</v>
          </cell>
        </row>
        <row r="778">
          <cell r="A778" t="str">
            <v>5B7</v>
          </cell>
          <cell r="B778" t="str">
            <v>EA</v>
          </cell>
          <cell r="C778" t="str">
            <v>NYC</v>
          </cell>
          <cell r="D778" t="str">
            <v>NY</v>
          </cell>
          <cell r="E778" t="str">
            <v>Troy</v>
          </cell>
          <cell r="F778" t="str">
            <v>GA</v>
          </cell>
        </row>
        <row r="779">
          <cell r="A779" t="str">
            <v>6B4</v>
          </cell>
          <cell r="B779" t="str">
            <v>EA</v>
          </cell>
          <cell r="C779" t="str">
            <v>NYC</v>
          </cell>
          <cell r="D779" t="str">
            <v>NY</v>
          </cell>
          <cell r="E779" t="str">
            <v>Utica/Frankfort</v>
          </cell>
          <cell r="F779" t="str">
            <v>GA</v>
          </cell>
        </row>
        <row r="780">
          <cell r="A780" t="str">
            <v>N45</v>
          </cell>
          <cell r="B780" t="str">
            <v>EA</v>
          </cell>
          <cell r="C780" t="str">
            <v>NYC</v>
          </cell>
          <cell r="D780" t="str">
            <v>NY</v>
          </cell>
          <cell r="E780" t="str">
            <v>Wallkill</v>
          </cell>
          <cell r="F780" t="str">
            <v>R</v>
          </cell>
        </row>
        <row r="781">
          <cell r="A781" t="str">
            <v>N72</v>
          </cell>
          <cell r="B781" t="str">
            <v>EA</v>
          </cell>
          <cell r="C781" t="str">
            <v>NYC</v>
          </cell>
          <cell r="D781" t="str">
            <v>NY</v>
          </cell>
          <cell r="E781" t="str">
            <v>Warwick</v>
          </cell>
          <cell r="F781" t="str">
            <v>GA</v>
          </cell>
        </row>
        <row r="782">
          <cell r="A782" t="str">
            <v>ART</v>
          </cell>
          <cell r="B782" t="str">
            <v>EA</v>
          </cell>
          <cell r="C782" t="str">
            <v>NYC</v>
          </cell>
          <cell r="D782" t="str">
            <v>NY</v>
          </cell>
          <cell r="E782" t="str">
            <v>Watertown</v>
          </cell>
          <cell r="F782" t="str">
            <v>CS</v>
          </cell>
        </row>
        <row r="783">
          <cell r="A783" t="str">
            <v>B16</v>
          </cell>
          <cell r="B783" t="str">
            <v>EA</v>
          </cell>
          <cell r="C783" t="str">
            <v>NYC</v>
          </cell>
          <cell r="D783" t="str">
            <v>NY</v>
          </cell>
          <cell r="E783" t="str">
            <v>Weedsport</v>
          </cell>
          <cell r="F783" t="str">
            <v>R</v>
          </cell>
        </row>
        <row r="784">
          <cell r="A784" t="str">
            <v>ELZ</v>
          </cell>
          <cell r="B784" t="str">
            <v>EA</v>
          </cell>
          <cell r="C784" t="str">
            <v>NYC</v>
          </cell>
          <cell r="D784" t="str">
            <v>NY</v>
          </cell>
          <cell r="E784" t="str">
            <v>Wellsville</v>
          </cell>
          <cell r="F784" t="str">
            <v>GA</v>
          </cell>
        </row>
        <row r="785">
          <cell r="A785" t="str">
            <v>FOK</v>
          </cell>
          <cell r="B785" t="str">
            <v>EA</v>
          </cell>
          <cell r="C785" t="str">
            <v>NYC</v>
          </cell>
          <cell r="D785" t="str">
            <v>NY</v>
          </cell>
          <cell r="E785" t="str">
            <v>Westhampton Beach</v>
          </cell>
          <cell r="F785" t="str">
            <v>GA</v>
          </cell>
        </row>
        <row r="786">
          <cell r="A786" t="str">
            <v>HPN</v>
          </cell>
          <cell r="B786" t="str">
            <v>EA</v>
          </cell>
          <cell r="C786" t="str">
            <v>NYC</v>
          </cell>
          <cell r="D786" t="str">
            <v>NY</v>
          </cell>
          <cell r="E786" t="str">
            <v>White Plains</v>
          </cell>
          <cell r="F786" t="str">
            <v>P</v>
          </cell>
        </row>
        <row r="787">
          <cell r="A787" t="str">
            <v>SDC</v>
          </cell>
          <cell r="B787" t="str">
            <v>EA</v>
          </cell>
          <cell r="C787" t="str">
            <v>NYC</v>
          </cell>
          <cell r="D787" t="str">
            <v>NY</v>
          </cell>
          <cell r="E787" t="str">
            <v>Williamson/Sodus</v>
          </cell>
          <cell r="F787" t="str">
            <v>R</v>
          </cell>
        </row>
        <row r="788">
          <cell r="A788" t="str">
            <v>N82</v>
          </cell>
          <cell r="B788" t="str">
            <v>EA</v>
          </cell>
          <cell r="C788" t="str">
            <v>NYC</v>
          </cell>
          <cell r="D788" t="str">
            <v>NY</v>
          </cell>
          <cell r="E788" t="str">
            <v>Wurtsboro</v>
          </cell>
          <cell r="F788" t="str">
            <v>R</v>
          </cell>
        </row>
        <row r="789">
          <cell r="A789" t="str">
            <v>DCA</v>
          </cell>
          <cell r="B789" t="str">
            <v>EA</v>
          </cell>
          <cell r="C789" t="str">
            <v>WAS</v>
          </cell>
          <cell r="D789" t="str">
            <v>DC</v>
          </cell>
          <cell r="E789" t="str">
            <v>Washington</v>
          </cell>
          <cell r="F789" t="str">
            <v>P</v>
          </cell>
        </row>
        <row r="790">
          <cell r="A790" t="str">
            <v>IAD</v>
          </cell>
          <cell r="B790" t="str">
            <v>EA</v>
          </cell>
          <cell r="C790" t="str">
            <v>WAS</v>
          </cell>
          <cell r="D790" t="str">
            <v>DC</v>
          </cell>
          <cell r="E790" t="str">
            <v>Washington</v>
          </cell>
          <cell r="F790" t="str">
            <v>P</v>
          </cell>
        </row>
        <row r="791">
          <cell r="A791" t="str">
            <v>BWI</v>
          </cell>
          <cell r="B791" t="str">
            <v>EA</v>
          </cell>
          <cell r="C791" t="str">
            <v>WAS</v>
          </cell>
          <cell r="D791" t="str">
            <v>MD</v>
          </cell>
          <cell r="E791" t="str">
            <v>Baltimore</v>
          </cell>
          <cell r="F791" t="str">
            <v>P</v>
          </cell>
        </row>
        <row r="792">
          <cell r="A792" t="str">
            <v>MTN</v>
          </cell>
          <cell r="B792" t="str">
            <v>EA</v>
          </cell>
          <cell r="C792" t="str">
            <v>WAS</v>
          </cell>
          <cell r="D792" t="str">
            <v>MD</v>
          </cell>
          <cell r="E792" t="str">
            <v>Baltimore</v>
          </cell>
          <cell r="F792" t="str">
            <v>R</v>
          </cell>
        </row>
        <row r="793">
          <cell r="A793" t="str">
            <v>CGE</v>
          </cell>
          <cell r="B793" t="str">
            <v>EA</v>
          </cell>
          <cell r="C793" t="str">
            <v>WAS</v>
          </cell>
          <cell r="D793" t="str">
            <v>MD</v>
          </cell>
          <cell r="E793" t="str">
            <v>Cambridge</v>
          </cell>
          <cell r="F793" t="str">
            <v>GA</v>
          </cell>
        </row>
        <row r="794">
          <cell r="A794" t="str">
            <v>W32</v>
          </cell>
          <cell r="B794" t="str">
            <v>EA</v>
          </cell>
          <cell r="C794" t="str">
            <v>WAS</v>
          </cell>
          <cell r="D794" t="str">
            <v>MD</v>
          </cell>
          <cell r="E794" t="str">
            <v>Clinton</v>
          </cell>
          <cell r="F794" t="str">
            <v>R</v>
          </cell>
        </row>
        <row r="795">
          <cell r="A795" t="str">
            <v>CGS</v>
          </cell>
          <cell r="B795" t="str">
            <v>EA</v>
          </cell>
          <cell r="C795" t="str">
            <v>WAS</v>
          </cell>
          <cell r="D795" t="str">
            <v>MD</v>
          </cell>
          <cell r="E795" t="str">
            <v>College Park</v>
          </cell>
          <cell r="F795" t="str">
            <v>GA</v>
          </cell>
        </row>
        <row r="796">
          <cell r="A796" t="str">
            <v>W41</v>
          </cell>
          <cell r="B796" t="str">
            <v>EA</v>
          </cell>
          <cell r="C796" t="str">
            <v>WAS</v>
          </cell>
          <cell r="D796" t="str">
            <v>MD</v>
          </cell>
          <cell r="E796" t="str">
            <v>Crisfield</v>
          </cell>
          <cell r="F796" t="str">
            <v>GA</v>
          </cell>
        </row>
        <row r="797">
          <cell r="A797" t="str">
            <v>CBE</v>
          </cell>
          <cell r="B797" t="str">
            <v>EA</v>
          </cell>
          <cell r="C797" t="str">
            <v>WAS</v>
          </cell>
          <cell r="D797" t="str">
            <v>MD</v>
          </cell>
          <cell r="E797" t="str">
            <v>Cumberland Heights</v>
          </cell>
          <cell r="F797" t="str">
            <v>GA</v>
          </cell>
        </row>
        <row r="798">
          <cell r="A798" t="str">
            <v>ESN</v>
          </cell>
          <cell r="B798" t="str">
            <v>EA</v>
          </cell>
          <cell r="C798" t="str">
            <v>WAS</v>
          </cell>
          <cell r="D798" t="str">
            <v>MD</v>
          </cell>
          <cell r="E798" t="str">
            <v>Easton</v>
          </cell>
          <cell r="F798" t="str">
            <v>GA</v>
          </cell>
        </row>
        <row r="799">
          <cell r="A799" t="str">
            <v>FME</v>
          </cell>
          <cell r="B799" t="str">
            <v>EA</v>
          </cell>
          <cell r="C799" t="str">
            <v>WAS</v>
          </cell>
          <cell r="D799" t="str">
            <v>MD</v>
          </cell>
          <cell r="E799" t="str">
            <v>Fort Meade(Odenton)</v>
          </cell>
          <cell r="F799" t="str">
            <v>R</v>
          </cell>
        </row>
        <row r="800">
          <cell r="A800" t="str">
            <v>FDK</v>
          </cell>
          <cell r="B800" t="str">
            <v>EA</v>
          </cell>
          <cell r="C800" t="str">
            <v>WAS</v>
          </cell>
          <cell r="D800" t="str">
            <v>MD</v>
          </cell>
          <cell r="E800" t="str">
            <v>Frederick</v>
          </cell>
          <cell r="F800" t="str">
            <v>R</v>
          </cell>
        </row>
        <row r="801">
          <cell r="A801" t="str">
            <v>GAI</v>
          </cell>
          <cell r="B801" t="str">
            <v>EA</v>
          </cell>
          <cell r="C801" t="str">
            <v>WAS</v>
          </cell>
          <cell r="D801" t="str">
            <v>MD</v>
          </cell>
          <cell r="E801" t="str">
            <v>Gaithersburg</v>
          </cell>
          <cell r="F801" t="str">
            <v>R</v>
          </cell>
        </row>
        <row r="802">
          <cell r="A802" t="str">
            <v>HGR</v>
          </cell>
          <cell r="B802" t="str">
            <v>EA</v>
          </cell>
          <cell r="C802" t="str">
            <v>WAS</v>
          </cell>
          <cell r="D802" t="str">
            <v>MD</v>
          </cell>
          <cell r="E802" t="str">
            <v>Hagerstown</v>
          </cell>
          <cell r="F802" t="str">
            <v>CS</v>
          </cell>
        </row>
        <row r="803">
          <cell r="A803" t="str">
            <v>2W5</v>
          </cell>
          <cell r="B803" t="str">
            <v>EA</v>
          </cell>
          <cell r="C803" t="str">
            <v>WAS</v>
          </cell>
          <cell r="D803" t="str">
            <v>MD</v>
          </cell>
          <cell r="E803" t="str">
            <v>Indian Head</v>
          </cell>
          <cell r="F803" t="str">
            <v>R</v>
          </cell>
        </row>
        <row r="804">
          <cell r="A804" t="str">
            <v>2W6</v>
          </cell>
          <cell r="B804" t="str">
            <v>EA</v>
          </cell>
          <cell r="C804" t="str">
            <v>WAS</v>
          </cell>
          <cell r="D804" t="str">
            <v>MD</v>
          </cell>
          <cell r="E804" t="str">
            <v>Leonardtown</v>
          </cell>
          <cell r="F804" t="str">
            <v>GA</v>
          </cell>
        </row>
        <row r="805">
          <cell r="A805" t="str">
            <v>2G4</v>
          </cell>
          <cell r="B805" t="str">
            <v>EA</v>
          </cell>
          <cell r="C805" t="str">
            <v>WAS</v>
          </cell>
          <cell r="D805" t="str">
            <v>MD</v>
          </cell>
          <cell r="E805" t="str">
            <v>Oakland</v>
          </cell>
          <cell r="F805" t="str">
            <v>GA</v>
          </cell>
        </row>
        <row r="806">
          <cell r="A806" t="str">
            <v>OXB</v>
          </cell>
          <cell r="B806" t="str">
            <v>EA</v>
          </cell>
          <cell r="C806" t="str">
            <v>WAS</v>
          </cell>
          <cell r="D806" t="str">
            <v>MD</v>
          </cell>
          <cell r="E806" t="str">
            <v>Ocean City</v>
          </cell>
          <cell r="F806" t="str">
            <v>GA</v>
          </cell>
        </row>
        <row r="807">
          <cell r="A807" t="str">
            <v>SBY</v>
          </cell>
          <cell r="B807" t="str">
            <v>EA</v>
          </cell>
          <cell r="C807" t="str">
            <v>WAS</v>
          </cell>
          <cell r="D807" t="str">
            <v>MD</v>
          </cell>
          <cell r="E807" t="str">
            <v>Salisbury</v>
          </cell>
          <cell r="F807" t="str">
            <v>P</v>
          </cell>
        </row>
        <row r="808">
          <cell r="A808" t="str">
            <v>W29</v>
          </cell>
          <cell r="B808" t="str">
            <v>EA</v>
          </cell>
          <cell r="C808" t="str">
            <v>WAS</v>
          </cell>
          <cell r="D808" t="str">
            <v>MD</v>
          </cell>
          <cell r="E808" t="str">
            <v>Stevensville</v>
          </cell>
          <cell r="F808" t="str">
            <v>GA</v>
          </cell>
        </row>
        <row r="809">
          <cell r="A809" t="str">
            <v>DMW</v>
          </cell>
          <cell r="B809" t="str">
            <v>EA</v>
          </cell>
          <cell r="C809" t="str">
            <v>WAS</v>
          </cell>
          <cell r="D809" t="str">
            <v>MD</v>
          </cell>
          <cell r="E809" t="str">
            <v>Westminster</v>
          </cell>
          <cell r="F809" t="str">
            <v>R</v>
          </cell>
        </row>
        <row r="810">
          <cell r="A810" t="str">
            <v>VJI</v>
          </cell>
          <cell r="B810" t="str">
            <v>EA</v>
          </cell>
          <cell r="C810" t="str">
            <v>WAS</v>
          </cell>
          <cell r="D810" t="str">
            <v>VA</v>
          </cell>
          <cell r="E810" t="str">
            <v>Abingdon</v>
          </cell>
          <cell r="F810" t="str">
            <v>GA</v>
          </cell>
        </row>
        <row r="811">
          <cell r="A811" t="str">
            <v>BCB</v>
          </cell>
          <cell r="B811" t="str">
            <v>EA</v>
          </cell>
          <cell r="C811" t="str">
            <v>WAS</v>
          </cell>
          <cell r="D811" t="str">
            <v>VA</v>
          </cell>
          <cell r="E811" t="str">
            <v>Blacksburg</v>
          </cell>
          <cell r="F811" t="str">
            <v>GA</v>
          </cell>
        </row>
        <row r="812">
          <cell r="A812" t="str">
            <v>0V4</v>
          </cell>
          <cell r="B812" t="str">
            <v>EA</v>
          </cell>
          <cell r="C812" t="str">
            <v>WAS</v>
          </cell>
          <cell r="D812" t="str">
            <v>VA</v>
          </cell>
          <cell r="E812" t="str">
            <v>Brookneal</v>
          </cell>
          <cell r="F812" t="str">
            <v>GA</v>
          </cell>
        </row>
        <row r="813">
          <cell r="A813" t="str">
            <v>CHO</v>
          </cell>
          <cell r="B813" t="str">
            <v>EA</v>
          </cell>
          <cell r="C813" t="str">
            <v>WAS</v>
          </cell>
          <cell r="D813" t="str">
            <v>VA</v>
          </cell>
          <cell r="E813" t="str">
            <v>Charlottesville</v>
          </cell>
          <cell r="F813" t="str">
            <v>P</v>
          </cell>
        </row>
        <row r="814">
          <cell r="A814" t="str">
            <v>CJR</v>
          </cell>
          <cell r="B814" t="str">
            <v>EA</v>
          </cell>
          <cell r="C814" t="str">
            <v>WAS</v>
          </cell>
          <cell r="D814" t="str">
            <v>VA</v>
          </cell>
          <cell r="E814" t="str">
            <v>Culpeper</v>
          </cell>
          <cell r="F814" t="str">
            <v>GA</v>
          </cell>
        </row>
        <row r="815">
          <cell r="A815" t="str">
            <v>DAN</v>
          </cell>
          <cell r="B815" t="str">
            <v>EA</v>
          </cell>
          <cell r="C815" t="str">
            <v>WAS</v>
          </cell>
          <cell r="D815" t="str">
            <v>VA</v>
          </cell>
          <cell r="E815" t="str">
            <v>Danville</v>
          </cell>
          <cell r="F815" t="str">
            <v>GA</v>
          </cell>
        </row>
        <row r="816">
          <cell r="A816" t="str">
            <v>PSK</v>
          </cell>
          <cell r="B816" t="str">
            <v>EA</v>
          </cell>
          <cell r="C816" t="str">
            <v>WAS</v>
          </cell>
          <cell r="D816" t="str">
            <v>VA</v>
          </cell>
          <cell r="E816" t="str">
            <v>Dublin</v>
          </cell>
          <cell r="F816" t="str">
            <v>GA</v>
          </cell>
        </row>
        <row r="817">
          <cell r="A817" t="str">
            <v>EMV</v>
          </cell>
          <cell r="B817" t="str">
            <v>EA</v>
          </cell>
          <cell r="C817" t="str">
            <v>WAS</v>
          </cell>
          <cell r="D817" t="str">
            <v>VA</v>
          </cell>
          <cell r="E817" t="str">
            <v>Emporia</v>
          </cell>
          <cell r="F817" t="str">
            <v>GA</v>
          </cell>
        </row>
        <row r="818">
          <cell r="A818" t="str">
            <v>FVX</v>
          </cell>
          <cell r="B818" t="str">
            <v>EA</v>
          </cell>
          <cell r="C818" t="str">
            <v>WAS</v>
          </cell>
          <cell r="D818" t="str">
            <v>VA</v>
          </cell>
          <cell r="E818" t="str">
            <v>Farmville</v>
          </cell>
          <cell r="F818" t="str">
            <v>GA</v>
          </cell>
        </row>
        <row r="819">
          <cell r="A819" t="str">
            <v>FKN</v>
          </cell>
          <cell r="B819" t="str">
            <v>EA</v>
          </cell>
          <cell r="C819" t="str">
            <v>WAS</v>
          </cell>
          <cell r="D819" t="str">
            <v>VA</v>
          </cell>
          <cell r="E819" t="str">
            <v>Franklin</v>
          </cell>
          <cell r="F819" t="str">
            <v>GA</v>
          </cell>
        </row>
        <row r="820">
          <cell r="A820" t="str">
            <v>FRR</v>
          </cell>
          <cell r="B820" t="str">
            <v>EA</v>
          </cell>
          <cell r="C820" t="str">
            <v>WAS</v>
          </cell>
          <cell r="D820" t="str">
            <v>VA</v>
          </cell>
          <cell r="E820" t="str">
            <v>Front Royal</v>
          </cell>
          <cell r="F820" t="str">
            <v>GA</v>
          </cell>
        </row>
        <row r="821">
          <cell r="A821" t="str">
            <v>HLX</v>
          </cell>
          <cell r="B821" t="str">
            <v>EA</v>
          </cell>
          <cell r="C821" t="str">
            <v>WAS</v>
          </cell>
          <cell r="D821" t="str">
            <v>VA</v>
          </cell>
          <cell r="E821" t="str">
            <v>Galax Hillsville</v>
          </cell>
          <cell r="F821" t="str">
            <v>GA</v>
          </cell>
        </row>
        <row r="822">
          <cell r="A822" t="str">
            <v>GDY</v>
          </cell>
          <cell r="B822" t="str">
            <v>EA</v>
          </cell>
          <cell r="C822" t="str">
            <v>WAS</v>
          </cell>
          <cell r="D822" t="str">
            <v>VA</v>
          </cell>
          <cell r="E822" t="str">
            <v>Grundy</v>
          </cell>
          <cell r="F822" t="str">
            <v>GA</v>
          </cell>
        </row>
        <row r="823">
          <cell r="A823" t="str">
            <v>HSP</v>
          </cell>
          <cell r="B823" t="str">
            <v>EA</v>
          </cell>
          <cell r="C823" t="str">
            <v>WAS</v>
          </cell>
          <cell r="D823" t="str">
            <v>VA</v>
          </cell>
          <cell r="E823" t="str">
            <v>Hot Springs</v>
          </cell>
          <cell r="F823" t="str">
            <v>GA</v>
          </cell>
        </row>
        <row r="824">
          <cell r="A824" t="str">
            <v>0VG</v>
          </cell>
          <cell r="B824" t="str">
            <v>EA</v>
          </cell>
          <cell r="C824" t="str">
            <v>WAS</v>
          </cell>
          <cell r="D824" t="str">
            <v>VA</v>
          </cell>
          <cell r="E824" t="str">
            <v>Jonesville</v>
          </cell>
          <cell r="F824" t="str">
            <v>GA</v>
          </cell>
        </row>
        <row r="825">
          <cell r="A825" t="str">
            <v>JYO</v>
          </cell>
          <cell r="B825" t="str">
            <v>EA</v>
          </cell>
          <cell r="C825" t="str">
            <v>WAS</v>
          </cell>
          <cell r="D825" t="str">
            <v>VA</v>
          </cell>
          <cell r="E825" t="str">
            <v>Leesburg</v>
          </cell>
          <cell r="F825" t="str">
            <v>R</v>
          </cell>
        </row>
        <row r="826">
          <cell r="A826" t="str">
            <v>LKU</v>
          </cell>
          <cell r="B826" t="str">
            <v>EA</v>
          </cell>
          <cell r="C826" t="str">
            <v>WAS</v>
          </cell>
          <cell r="D826" t="str">
            <v>VA</v>
          </cell>
          <cell r="E826" t="str">
            <v>Louisa</v>
          </cell>
          <cell r="F826" t="str">
            <v>GA</v>
          </cell>
        </row>
        <row r="827">
          <cell r="A827" t="str">
            <v>W45</v>
          </cell>
          <cell r="B827" t="str">
            <v>EA</v>
          </cell>
          <cell r="C827" t="str">
            <v>WAS</v>
          </cell>
          <cell r="D827" t="str">
            <v>VA</v>
          </cell>
          <cell r="E827" t="str">
            <v>Luray</v>
          </cell>
          <cell r="F827" t="str">
            <v>GA</v>
          </cell>
        </row>
        <row r="828">
          <cell r="A828" t="str">
            <v>LYH</v>
          </cell>
          <cell r="B828" t="str">
            <v>EA</v>
          </cell>
          <cell r="C828" t="str">
            <v>WAS</v>
          </cell>
          <cell r="D828" t="str">
            <v>VA</v>
          </cell>
          <cell r="E828" t="str">
            <v>Lynchburg</v>
          </cell>
          <cell r="F828" t="str">
            <v>P</v>
          </cell>
        </row>
        <row r="829">
          <cell r="A829" t="str">
            <v>HEF</v>
          </cell>
          <cell r="B829" t="str">
            <v>EA</v>
          </cell>
          <cell r="C829" t="str">
            <v>WAS</v>
          </cell>
          <cell r="D829" t="str">
            <v>VA</v>
          </cell>
          <cell r="E829" t="str">
            <v>Manassas</v>
          </cell>
          <cell r="F829" t="str">
            <v>R</v>
          </cell>
        </row>
        <row r="830">
          <cell r="A830" t="str">
            <v>MKJ</v>
          </cell>
          <cell r="B830" t="str">
            <v>EA</v>
          </cell>
          <cell r="C830" t="str">
            <v>WAS</v>
          </cell>
          <cell r="D830" t="str">
            <v>VA</v>
          </cell>
          <cell r="E830" t="str">
            <v>Marion/Wytheville</v>
          </cell>
          <cell r="F830" t="str">
            <v>GA</v>
          </cell>
        </row>
        <row r="831">
          <cell r="A831" t="str">
            <v>MTV</v>
          </cell>
          <cell r="B831" t="str">
            <v>EA</v>
          </cell>
          <cell r="C831" t="str">
            <v>WAS</v>
          </cell>
          <cell r="D831" t="str">
            <v>VA</v>
          </cell>
          <cell r="E831" t="str">
            <v>Martinsville</v>
          </cell>
          <cell r="F831" t="str">
            <v>GA</v>
          </cell>
        </row>
        <row r="832">
          <cell r="A832" t="str">
            <v>MFV</v>
          </cell>
          <cell r="B832" t="str">
            <v>EA</v>
          </cell>
          <cell r="C832" t="str">
            <v>WAS</v>
          </cell>
          <cell r="D832" t="str">
            <v>VA</v>
          </cell>
          <cell r="E832" t="str">
            <v>Melfa</v>
          </cell>
          <cell r="F832" t="str">
            <v>GA</v>
          </cell>
        </row>
        <row r="833">
          <cell r="A833" t="str">
            <v>PHF</v>
          </cell>
          <cell r="B833" t="str">
            <v>EA</v>
          </cell>
          <cell r="C833" t="str">
            <v>WAS</v>
          </cell>
          <cell r="D833" t="str">
            <v>VA</v>
          </cell>
          <cell r="E833" t="str">
            <v>Newport News</v>
          </cell>
          <cell r="F833" t="str">
            <v>P</v>
          </cell>
        </row>
        <row r="834">
          <cell r="A834" t="str">
            <v>CPK</v>
          </cell>
          <cell r="B834" t="str">
            <v>EA</v>
          </cell>
          <cell r="C834" t="str">
            <v>WAS</v>
          </cell>
          <cell r="D834" t="str">
            <v>VA</v>
          </cell>
          <cell r="E834" t="str">
            <v>Norfolk</v>
          </cell>
          <cell r="F834" t="str">
            <v>GA</v>
          </cell>
        </row>
        <row r="835">
          <cell r="A835" t="str">
            <v>ORF</v>
          </cell>
          <cell r="B835" t="str">
            <v>EA</v>
          </cell>
          <cell r="C835" t="str">
            <v>WAS</v>
          </cell>
          <cell r="D835" t="str">
            <v>VA</v>
          </cell>
          <cell r="E835" t="str">
            <v>Norfolk</v>
          </cell>
          <cell r="F835" t="str">
            <v>P</v>
          </cell>
        </row>
        <row r="836">
          <cell r="A836" t="str">
            <v>PVG</v>
          </cell>
          <cell r="B836" t="str">
            <v>EA</v>
          </cell>
          <cell r="C836" t="str">
            <v>WAS</v>
          </cell>
          <cell r="D836" t="str">
            <v>VA</v>
          </cell>
          <cell r="E836" t="str">
            <v>Norfolk</v>
          </cell>
          <cell r="F836" t="str">
            <v>R</v>
          </cell>
        </row>
        <row r="837">
          <cell r="A837" t="str">
            <v>OMH</v>
          </cell>
          <cell r="B837" t="str">
            <v>EA</v>
          </cell>
          <cell r="C837" t="str">
            <v>WAS</v>
          </cell>
          <cell r="D837" t="str">
            <v>VA</v>
          </cell>
          <cell r="E837" t="str">
            <v>Orange</v>
          </cell>
          <cell r="F837" t="str">
            <v>GA</v>
          </cell>
        </row>
        <row r="838">
          <cell r="A838" t="str">
            <v>PTB</v>
          </cell>
          <cell r="B838" t="str">
            <v>EA</v>
          </cell>
          <cell r="C838" t="str">
            <v>WAS</v>
          </cell>
          <cell r="D838" t="str">
            <v>VA</v>
          </cell>
          <cell r="E838" t="str">
            <v>Petersburg</v>
          </cell>
          <cell r="F838" t="str">
            <v>GA</v>
          </cell>
        </row>
        <row r="839">
          <cell r="A839" t="str">
            <v>W96</v>
          </cell>
          <cell r="B839" t="str">
            <v>EA</v>
          </cell>
          <cell r="C839" t="str">
            <v>WAS</v>
          </cell>
          <cell r="D839" t="str">
            <v>VA</v>
          </cell>
          <cell r="E839" t="str">
            <v>Quinton</v>
          </cell>
          <cell r="F839" t="str">
            <v>GA</v>
          </cell>
        </row>
        <row r="840">
          <cell r="A840" t="str">
            <v>JFZ</v>
          </cell>
          <cell r="B840" t="str">
            <v>EA</v>
          </cell>
          <cell r="C840" t="str">
            <v>WAS</v>
          </cell>
          <cell r="D840" t="str">
            <v>VA</v>
          </cell>
          <cell r="E840" t="str">
            <v>Richlands</v>
          </cell>
          <cell r="F840" t="str">
            <v>GA</v>
          </cell>
        </row>
        <row r="841">
          <cell r="A841" t="str">
            <v>FCI</v>
          </cell>
          <cell r="B841" t="str">
            <v>EA</v>
          </cell>
          <cell r="C841" t="str">
            <v>WAS</v>
          </cell>
          <cell r="D841" t="str">
            <v>VA</v>
          </cell>
          <cell r="E841" t="str">
            <v>Richmond</v>
          </cell>
          <cell r="F841" t="str">
            <v>R</v>
          </cell>
        </row>
        <row r="842">
          <cell r="A842" t="str">
            <v>RIC</v>
          </cell>
          <cell r="B842" t="str">
            <v>EA</v>
          </cell>
          <cell r="C842" t="str">
            <v>WAS</v>
          </cell>
          <cell r="D842" t="str">
            <v>VA</v>
          </cell>
          <cell r="E842" t="str">
            <v>Richmond</v>
          </cell>
          <cell r="F842" t="str">
            <v>P</v>
          </cell>
        </row>
        <row r="843">
          <cell r="A843" t="str">
            <v>OFP</v>
          </cell>
          <cell r="B843" t="str">
            <v>EA</v>
          </cell>
          <cell r="C843" t="str">
            <v>WAS</v>
          </cell>
          <cell r="D843" t="str">
            <v>VA</v>
          </cell>
          <cell r="E843" t="str">
            <v>Richmond/Ashland</v>
          </cell>
          <cell r="F843" t="str">
            <v>GA</v>
          </cell>
        </row>
        <row r="844">
          <cell r="A844" t="str">
            <v>ROA</v>
          </cell>
          <cell r="B844" t="str">
            <v>EA</v>
          </cell>
          <cell r="C844" t="str">
            <v>WAS</v>
          </cell>
          <cell r="D844" t="str">
            <v>VA</v>
          </cell>
          <cell r="E844" t="str">
            <v>Roanoke</v>
          </cell>
          <cell r="F844" t="str">
            <v>P</v>
          </cell>
        </row>
        <row r="845">
          <cell r="A845" t="str">
            <v>W78</v>
          </cell>
          <cell r="B845" t="str">
            <v>EA</v>
          </cell>
          <cell r="C845" t="str">
            <v>WAS</v>
          </cell>
          <cell r="D845" t="str">
            <v>VA</v>
          </cell>
          <cell r="E845" t="str">
            <v>South Boston</v>
          </cell>
          <cell r="F845" t="str">
            <v>GA</v>
          </cell>
        </row>
        <row r="846">
          <cell r="A846" t="str">
            <v>AVC</v>
          </cell>
          <cell r="B846" t="str">
            <v>EA</v>
          </cell>
          <cell r="C846" t="str">
            <v>WAS</v>
          </cell>
          <cell r="D846" t="str">
            <v>VA</v>
          </cell>
          <cell r="E846" t="str">
            <v>South Hill</v>
          </cell>
          <cell r="F846" t="str">
            <v>GA</v>
          </cell>
        </row>
        <row r="847">
          <cell r="A847" t="str">
            <v>RMN</v>
          </cell>
          <cell r="B847" t="str">
            <v>EA</v>
          </cell>
          <cell r="C847" t="str">
            <v>WAS</v>
          </cell>
          <cell r="D847" t="str">
            <v>VA</v>
          </cell>
          <cell r="E847" t="str">
            <v>Stafford</v>
          </cell>
          <cell r="F847" t="str">
            <v>R</v>
          </cell>
        </row>
        <row r="848">
          <cell r="A848" t="str">
            <v>SHD</v>
          </cell>
          <cell r="B848" t="str">
            <v>EA</v>
          </cell>
          <cell r="C848" t="str">
            <v>WAS</v>
          </cell>
          <cell r="D848" t="str">
            <v>VA</v>
          </cell>
          <cell r="E848" t="str">
            <v>Staunton/Waynesboro/Harrisonburg</v>
          </cell>
          <cell r="F848" t="str">
            <v>CS</v>
          </cell>
        </row>
        <row r="849">
          <cell r="A849" t="str">
            <v>SFQ</v>
          </cell>
          <cell r="B849" t="str">
            <v>EA</v>
          </cell>
          <cell r="C849" t="str">
            <v>WAS</v>
          </cell>
          <cell r="D849" t="str">
            <v>VA</v>
          </cell>
          <cell r="E849" t="str">
            <v>Suffolk</v>
          </cell>
          <cell r="F849" t="str">
            <v>GA</v>
          </cell>
        </row>
        <row r="850">
          <cell r="A850" t="str">
            <v>TGI</v>
          </cell>
          <cell r="B850" t="str">
            <v>EA</v>
          </cell>
          <cell r="C850" t="str">
            <v>WAS</v>
          </cell>
          <cell r="D850" t="str">
            <v>VA</v>
          </cell>
          <cell r="E850" t="str">
            <v>Tangier</v>
          </cell>
          <cell r="F850" t="str">
            <v>GA</v>
          </cell>
        </row>
        <row r="851">
          <cell r="A851" t="str">
            <v>XSA</v>
          </cell>
          <cell r="B851" t="str">
            <v>EA</v>
          </cell>
          <cell r="C851" t="str">
            <v>WAS</v>
          </cell>
          <cell r="D851" t="str">
            <v>VA</v>
          </cell>
          <cell r="E851" t="str">
            <v>Tappahannock</v>
          </cell>
          <cell r="F851" t="str">
            <v>GA</v>
          </cell>
        </row>
        <row r="852">
          <cell r="A852" t="str">
            <v>HWY</v>
          </cell>
          <cell r="B852" t="str">
            <v>EA</v>
          </cell>
          <cell r="C852" t="str">
            <v>WAS</v>
          </cell>
          <cell r="D852" t="str">
            <v>VA</v>
          </cell>
          <cell r="E852" t="str">
            <v>Warrenton</v>
          </cell>
          <cell r="F852" t="str">
            <v>R</v>
          </cell>
        </row>
        <row r="853">
          <cell r="A853" t="str">
            <v>FYJ</v>
          </cell>
          <cell r="B853" t="str">
            <v>EA</v>
          </cell>
          <cell r="C853" t="str">
            <v>WAS</v>
          </cell>
          <cell r="D853" t="str">
            <v>VA</v>
          </cell>
          <cell r="E853" t="str">
            <v>West Point</v>
          </cell>
          <cell r="F853" t="str">
            <v>GA</v>
          </cell>
        </row>
        <row r="854">
          <cell r="A854" t="str">
            <v>OKV</v>
          </cell>
          <cell r="B854" t="str">
            <v>EA</v>
          </cell>
          <cell r="C854" t="str">
            <v>WAS</v>
          </cell>
          <cell r="D854" t="str">
            <v>VA</v>
          </cell>
          <cell r="E854" t="str">
            <v>Winchester</v>
          </cell>
          <cell r="F854" t="str">
            <v>GA</v>
          </cell>
        </row>
        <row r="855">
          <cell r="A855" t="str">
            <v>LNP</v>
          </cell>
          <cell r="B855" t="str">
            <v>EA</v>
          </cell>
          <cell r="C855" t="str">
            <v>WAS</v>
          </cell>
          <cell r="D855" t="str">
            <v>VA</v>
          </cell>
          <cell r="E855" t="str">
            <v>Wise</v>
          </cell>
          <cell r="F855" t="str">
            <v>GA</v>
          </cell>
        </row>
        <row r="856">
          <cell r="A856" t="str">
            <v>20U</v>
          </cell>
          <cell r="B856" t="str">
            <v>GL</v>
          </cell>
          <cell r="C856" t="str">
            <v>BIS</v>
          </cell>
          <cell r="D856" t="str">
            <v>ND</v>
          </cell>
          <cell r="E856" t="str">
            <v>Beach</v>
          </cell>
          <cell r="F856" t="str">
            <v>GA</v>
          </cell>
        </row>
        <row r="857">
          <cell r="A857" t="str">
            <v>BIS</v>
          </cell>
          <cell r="B857" t="str">
            <v>GL</v>
          </cell>
          <cell r="C857" t="str">
            <v>BIS</v>
          </cell>
          <cell r="D857" t="str">
            <v>ND</v>
          </cell>
          <cell r="E857" t="str">
            <v>Bismarck</v>
          </cell>
          <cell r="F857" t="str">
            <v>P</v>
          </cell>
        </row>
        <row r="858">
          <cell r="A858" t="str">
            <v>D09</v>
          </cell>
          <cell r="B858" t="str">
            <v>GL</v>
          </cell>
          <cell r="C858" t="str">
            <v>BIS</v>
          </cell>
          <cell r="D858" t="str">
            <v>ND</v>
          </cell>
          <cell r="E858" t="str">
            <v>Bottineau</v>
          </cell>
          <cell r="F858" t="str">
            <v>GA</v>
          </cell>
        </row>
        <row r="859">
          <cell r="A859" t="str">
            <v>BPP</v>
          </cell>
          <cell r="B859" t="str">
            <v>GL</v>
          </cell>
          <cell r="C859" t="str">
            <v>BIS</v>
          </cell>
          <cell r="D859" t="str">
            <v>ND</v>
          </cell>
          <cell r="E859" t="str">
            <v>Bowman</v>
          </cell>
          <cell r="F859" t="str">
            <v>GA</v>
          </cell>
        </row>
        <row r="860">
          <cell r="A860" t="str">
            <v>9D7</v>
          </cell>
          <cell r="B860" t="str">
            <v>GL</v>
          </cell>
          <cell r="C860" t="str">
            <v>BIS</v>
          </cell>
          <cell r="D860" t="str">
            <v>ND</v>
          </cell>
          <cell r="E860" t="str">
            <v>Cando</v>
          </cell>
          <cell r="F860" t="str">
            <v>GA</v>
          </cell>
        </row>
        <row r="861">
          <cell r="A861" t="str">
            <v>46D</v>
          </cell>
          <cell r="B861" t="str">
            <v>GL</v>
          </cell>
          <cell r="C861" t="str">
            <v>BIS</v>
          </cell>
          <cell r="D861" t="str">
            <v>ND</v>
          </cell>
          <cell r="E861" t="str">
            <v>Carrington</v>
          </cell>
          <cell r="F861" t="str">
            <v>GA</v>
          </cell>
        </row>
        <row r="862">
          <cell r="A862" t="str">
            <v>5N8</v>
          </cell>
          <cell r="B862" t="str">
            <v>GL</v>
          </cell>
          <cell r="C862" t="str">
            <v>BIS</v>
          </cell>
          <cell r="D862" t="str">
            <v>ND</v>
          </cell>
          <cell r="E862" t="str">
            <v>Casselton</v>
          </cell>
          <cell r="F862" t="str">
            <v>GA</v>
          </cell>
        </row>
        <row r="863">
          <cell r="A863" t="str">
            <v>2C8</v>
          </cell>
          <cell r="B863" t="str">
            <v>GL</v>
          </cell>
          <cell r="C863" t="str">
            <v>BIS</v>
          </cell>
          <cell r="D863" t="str">
            <v>ND</v>
          </cell>
          <cell r="E863" t="str">
            <v>Cavalier</v>
          </cell>
          <cell r="F863" t="str">
            <v>GA</v>
          </cell>
        </row>
        <row r="864">
          <cell r="A864" t="str">
            <v>S32</v>
          </cell>
          <cell r="B864" t="str">
            <v>GL</v>
          </cell>
          <cell r="C864" t="str">
            <v>BIS</v>
          </cell>
          <cell r="D864" t="str">
            <v>ND</v>
          </cell>
          <cell r="E864" t="str">
            <v>Cooperstown</v>
          </cell>
          <cell r="F864" t="str">
            <v>GA</v>
          </cell>
        </row>
        <row r="865">
          <cell r="A865" t="str">
            <v>D50</v>
          </cell>
          <cell r="B865" t="str">
            <v>GL</v>
          </cell>
          <cell r="C865" t="str">
            <v>BIS</v>
          </cell>
          <cell r="D865" t="str">
            <v>ND</v>
          </cell>
          <cell r="E865" t="str">
            <v>Crosby</v>
          </cell>
          <cell r="F865" t="str">
            <v>GA</v>
          </cell>
        </row>
        <row r="866">
          <cell r="A866" t="str">
            <v>DVL</v>
          </cell>
          <cell r="B866" t="str">
            <v>GL</v>
          </cell>
          <cell r="C866" t="str">
            <v>BIS</v>
          </cell>
          <cell r="D866" t="str">
            <v>ND</v>
          </cell>
          <cell r="E866" t="str">
            <v>Devils Lake</v>
          </cell>
          <cell r="F866" t="str">
            <v>CS</v>
          </cell>
        </row>
        <row r="867">
          <cell r="A867" t="str">
            <v>DIK</v>
          </cell>
          <cell r="B867" t="str">
            <v>GL</v>
          </cell>
          <cell r="C867" t="str">
            <v>BIS</v>
          </cell>
          <cell r="D867" t="str">
            <v>ND</v>
          </cell>
          <cell r="E867" t="str">
            <v>Dickinson</v>
          </cell>
          <cell r="F867" t="str">
            <v>CS</v>
          </cell>
        </row>
        <row r="868">
          <cell r="A868" t="str">
            <v>S28</v>
          </cell>
          <cell r="B868" t="str">
            <v>GL</v>
          </cell>
          <cell r="C868" t="str">
            <v>BIS</v>
          </cell>
          <cell r="D868" t="str">
            <v>ND</v>
          </cell>
          <cell r="E868" t="str">
            <v>Dunseith</v>
          </cell>
          <cell r="F868" t="str">
            <v>GA</v>
          </cell>
        </row>
        <row r="869">
          <cell r="A869" t="str">
            <v>51D</v>
          </cell>
          <cell r="B869" t="str">
            <v>GL</v>
          </cell>
          <cell r="C869" t="str">
            <v>BIS</v>
          </cell>
          <cell r="D869" t="str">
            <v>ND</v>
          </cell>
          <cell r="E869" t="str">
            <v>Edgeley</v>
          </cell>
          <cell r="F869" t="str">
            <v>GA</v>
          </cell>
        </row>
        <row r="870">
          <cell r="A870">
            <v>40000000</v>
          </cell>
          <cell r="B870" t="str">
            <v>GL</v>
          </cell>
          <cell r="C870" t="str">
            <v>BIS</v>
          </cell>
          <cell r="D870" t="str">
            <v>ND</v>
          </cell>
          <cell r="E870" t="str">
            <v>Ellendale</v>
          </cell>
          <cell r="F870" t="str">
            <v>GA</v>
          </cell>
        </row>
        <row r="871">
          <cell r="A871" t="str">
            <v>FAR</v>
          </cell>
          <cell r="B871" t="str">
            <v>GL</v>
          </cell>
          <cell r="C871" t="str">
            <v>BIS</v>
          </cell>
          <cell r="D871" t="str">
            <v>ND</v>
          </cell>
          <cell r="E871" t="str">
            <v>Fargo</v>
          </cell>
          <cell r="F871" t="str">
            <v>P</v>
          </cell>
        </row>
        <row r="872">
          <cell r="A872" t="str">
            <v>Y27</v>
          </cell>
          <cell r="B872" t="str">
            <v>GL</v>
          </cell>
          <cell r="C872" t="str">
            <v>BIS</v>
          </cell>
          <cell r="D872" t="str">
            <v>ND</v>
          </cell>
          <cell r="E872" t="str">
            <v>Fort Yates</v>
          </cell>
          <cell r="F872" t="str">
            <v>GA</v>
          </cell>
        </row>
        <row r="873">
          <cell r="A873" t="str">
            <v>D05</v>
          </cell>
          <cell r="B873" t="str">
            <v>GL</v>
          </cell>
          <cell r="C873" t="str">
            <v>BIS</v>
          </cell>
          <cell r="D873" t="str">
            <v>ND</v>
          </cell>
          <cell r="E873" t="str">
            <v>Garrison</v>
          </cell>
          <cell r="F873" t="str">
            <v>GA</v>
          </cell>
        </row>
        <row r="874">
          <cell r="A874" t="str">
            <v>D57</v>
          </cell>
          <cell r="B874" t="str">
            <v>GL</v>
          </cell>
          <cell r="C874" t="str">
            <v>BIS</v>
          </cell>
          <cell r="D874" t="str">
            <v>ND</v>
          </cell>
          <cell r="E874" t="str">
            <v>Glen Ullin</v>
          </cell>
          <cell r="F874" t="str">
            <v>GA</v>
          </cell>
        </row>
        <row r="875">
          <cell r="A875" t="str">
            <v>GAF</v>
          </cell>
          <cell r="B875" t="str">
            <v>GL</v>
          </cell>
          <cell r="C875" t="str">
            <v>BIS</v>
          </cell>
          <cell r="D875" t="str">
            <v>ND</v>
          </cell>
          <cell r="E875" t="str">
            <v>Grafton</v>
          </cell>
          <cell r="F875" t="str">
            <v>GA</v>
          </cell>
        </row>
        <row r="876">
          <cell r="A876" t="str">
            <v>GFK</v>
          </cell>
          <cell r="B876" t="str">
            <v>GL</v>
          </cell>
          <cell r="C876" t="str">
            <v>BIS</v>
          </cell>
          <cell r="D876" t="str">
            <v>ND</v>
          </cell>
          <cell r="E876" t="str">
            <v>Grand Forks</v>
          </cell>
          <cell r="F876" t="str">
            <v>P</v>
          </cell>
        </row>
        <row r="877">
          <cell r="A877" t="str">
            <v>GWR</v>
          </cell>
          <cell r="B877" t="str">
            <v>GL</v>
          </cell>
          <cell r="C877" t="str">
            <v>BIS</v>
          </cell>
          <cell r="D877" t="str">
            <v>ND</v>
          </cell>
          <cell r="E877" t="str">
            <v>Gwinner</v>
          </cell>
          <cell r="F877" t="str">
            <v>GA</v>
          </cell>
        </row>
        <row r="878">
          <cell r="A878" t="str">
            <v>5H4</v>
          </cell>
          <cell r="B878" t="str">
            <v>GL</v>
          </cell>
          <cell r="C878" t="str">
            <v>BIS</v>
          </cell>
          <cell r="D878" t="str">
            <v>ND</v>
          </cell>
          <cell r="E878" t="str">
            <v>Harvey</v>
          </cell>
          <cell r="F878" t="str">
            <v>GA</v>
          </cell>
        </row>
        <row r="879">
          <cell r="A879" t="str">
            <v>HZE</v>
          </cell>
          <cell r="B879" t="str">
            <v>GL</v>
          </cell>
          <cell r="C879" t="str">
            <v>BIS</v>
          </cell>
          <cell r="D879" t="str">
            <v>ND</v>
          </cell>
          <cell r="E879" t="str">
            <v>Hazen</v>
          </cell>
          <cell r="F879" t="str">
            <v>GA</v>
          </cell>
        </row>
        <row r="880">
          <cell r="A880" t="str">
            <v>HEI</v>
          </cell>
          <cell r="B880" t="str">
            <v>GL</v>
          </cell>
          <cell r="C880" t="str">
            <v>BIS</v>
          </cell>
          <cell r="D880" t="str">
            <v>ND</v>
          </cell>
          <cell r="E880" t="str">
            <v>Hettinger</v>
          </cell>
          <cell r="F880" t="str">
            <v>GA</v>
          </cell>
        </row>
        <row r="881">
          <cell r="A881" t="str">
            <v>3H4</v>
          </cell>
          <cell r="B881" t="str">
            <v>GL</v>
          </cell>
          <cell r="C881" t="str">
            <v>BIS</v>
          </cell>
          <cell r="D881" t="str">
            <v>ND</v>
          </cell>
          <cell r="E881" t="str">
            <v>Hillsboro</v>
          </cell>
          <cell r="F881" t="str">
            <v>GA</v>
          </cell>
        </row>
        <row r="882">
          <cell r="A882" t="str">
            <v>JMS</v>
          </cell>
          <cell r="B882" t="str">
            <v>GL</v>
          </cell>
          <cell r="C882" t="str">
            <v>BIS</v>
          </cell>
          <cell r="D882" t="str">
            <v>ND</v>
          </cell>
          <cell r="E882" t="str">
            <v>Jamestown</v>
          </cell>
          <cell r="F882" t="str">
            <v>GA</v>
          </cell>
        </row>
        <row r="883">
          <cell r="A883" t="str">
            <v>7K5</v>
          </cell>
          <cell r="B883" t="str">
            <v>GL</v>
          </cell>
          <cell r="C883" t="str">
            <v>BIS</v>
          </cell>
          <cell r="D883" t="str">
            <v>ND</v>
          </cell>
          <cell r="E883" t="str">
            <v>Kenmare</v>
          </cell>
          <cell r="F883" t="str">
            <v>GA</v>
          </cell>
        </row>
        <row r="884">
          <cell r="A884" t="str">
            <v>K74</v>
          </cell>
          <cell r="B884" t="str">
            <v>GL</v>
          </cell>
          <cell r="C884" t="str">
            <v>BIS</v>
          </cell>
          <cell r="D884" t="str">
            <v>ND</v>
          </cell>
          <cell r="E884" t="str">
            <v>Kindred</v>
          </cell>
          <cell r="F884" t="str">
            <v>GA</v>
          </cell>
        </row>
        <row r="885">
          <cell r="A885" t="str">
            <v>4F9</v>
          </cell>
          <cell r="B885" t="str">
            <v>GL</v>
          </cell>
          <cell r="C885" t="str">
            <v>BIS</v>
          </cell>
          <cell r="D885" t="str">
            <v>ND</v>
          </cell>
          <cell r="E885" t="str">
            <v>LaMoure</v>
          </cell>
          <cell r="F885" t="str">
            <v>GA</v>
          </cell>
        </row>
        <row r="886">
          <cell r="A886" t="str">
            <v>5L0</v>
          </cell>
          <cell r="B886" t="str">
            <v>GL</v>
          </cell>
          <cell r="C886" t="str">
            <v>BIS</v>
          </cell>
          <cell r="D886" t="str">
            <v>ND</v>
          </cell>
          <cell r="E886" t="str">
            <v>Lakota</v>
          </cell>
          <cell r="F886" t="str">
            <v>GA</v>
          </cell>
        </row>
        <row r="887">
          <cell r="A887" t="str">
            <v>D55</v>
          </cell>
          <cell r="B887" t="str">
            <v>GL</v>
          </cell>
          <cell r="C887" t="str">
            <v>BIS</v>
          </cell>
          <cell r="D887" t="str">
            <v>ND</v>
          </cell>
          <cell r="E887" t="str">
            <v>Langdon</v>
          </cell>
          <cell r="F887" t="str">
            <v>GA</v>
          </cell>
        </row>
        <row r="888">
          <cell r="A888" t="str">
            <v>7L2</v>
          </cell>
          <cell r="B888" t="str">
            <v>GL</v>
          </cell>
          <cell r="C888" t="str">
            <v>BIS</v>
          </cell>
          <cell r="D888" t="str">
            <v>ND</v>
          </cell>
          <cell r="E888" t="str">
            <v>Linton</v>
          </cell>
          <cell r="F888" t="str">
            <v>GA</v>
          </cell>
        </row>
        <row r="889">
          <cell r="A889" t="str">
            <v>6L3</v>
          </cell>
          <cell r="B889" t="str">
            <v>GL</v>
          </cell>
          <cell r="C889" t="str">
            <v>BIS</v>
          </cell>
          <cell r="D889" t="str">
            <v>ND</v>
          </cell>
          <cell r="E889" t="str">
            <v>Lisbon</v>
          </cell>
          <cell r="F889" t="str">
            <v>GA</v>
          </cell>
        </row>
        <row r="890">
          <cell r="A890" t="str">
            <v>Y19</v>
          </cell>
          <cell r="B890" t="str">
            <v>GL</v>
          </cell>
          <cell r="C890" t="str">
            <v>BIS</v>
          </cell>
          <cell r="D890" t="str">
            <v>ND</v>
          </cell>
          <cell r="E890" t="str">
            <v>Mandan</v>
          </cell>
          <cell r="F890" t="str">
            <v>GA</v>
          </cell>
        </row>
        <row r="891">
          <cell r="A891" t="str">
            <v>MOT</v>
          </cell>
          <cell r="B891" t="str">
            <v>GL</v>
          </cell>
          <cell r="C891" t="str">
            <v>BIS</v>
          </cell>
          <cell r="D891" t="str">
            <v>ND</v>
          </cell>
          <cell r="E891" t="str">
            <v>Minot</v>
          </cell>
          <cell r="F891" t="str">
            <v>P</v>
          </cell>
        </row>
        <row r="892">
          <cell r="A892" t="str">
            <v>HBC</v>
          </cell>
          <cell r="B892" t="str">
            <v>GL</v>
          </cell>
          <cell r="C892" t="str">
            <v>BIS</v>
          </cell>
          <cell r="D892" t="str">
            <v>ND</v>
          </cell>
          <cell r="E892" t="str">
            <v>Mohall</v>
          </cell>
          <cell r="F892" t="str">
            <v>GA</v>
          </cell>
        </row>
        <row r="893">
          <cell r="A893" t="str">
            <v>3P3</v>
          </cell>
          <cell r="B893" t="str">
            <v>GL</v>
          </cell>
          <cell r="C893" t="str">
            <v>BIS</v>
          </cell>
          <cell r="D893" t="str">
            <v>ND</v>
          </cell>
          <cell r="E893" t="str">
            <v>Mott</v>
          </cell>
          <cell r="F893" t="str">
            <v>GA</v>
          </cell>
        </row>
        <row r="894">
          <cell r="A894" t="str">
            <v>4V4</v>
          </cell>
          <cell r="B894" t="str">
            <v>GL</v>
          </cell>
          <cell r="C894" t="str">
            <v>BIS</v>
          </cell>
          <cell r="D894" t="str">
            <v>ND</v>
          </cell>
          <cell r="E894" t="str">
            <v>Northwood</v>
          </cell>
          <cell r="F894" t="str">
            <v>GA</v>
          </cell>
        </row>
        <row r="895">
          <cell r="A895" t="str">
            <v>2D5</v>
          </cell>
          <cell r="B895" t="str">
            <v>GL</v>
          </cell>
          <cell r="C895" t="str">
            <v>BIS</v>
          </cell>
          <cell r="D895" t="str">
            <v>ND</v>
          </cell>
          <cell r="E895" t="str">
            <v>Oakes</v>
          </cell>
          <cell r="F895" t="str">
            <v>GA</v>
          </cell>
        </row>
        <row r="896">
          <cell r="A896" t="str">
            <v>Y37</v>
          </cell>
          <cell r="B896" t="str">
            <v>GL</v>
          </cell>
          <cell r="C896" t="str">
            <v>BIS</v>
          </cell>
          <cell r="D896" t="str">
            <v>ND</v>
          </cell>
          <cell r="E896" t="str">
            <v>Park River</v>
          </cell>
          <cell r="F896" t="str">
            <v>GA</v>
          </cell>
        </row>
        <row r="897">
          <cell r="A897" t="str">
            <v>Y74</v>
          </cell>
          <cell r="B897" t="str">
            <v>GL</v>
          </cell>
          <cell r="C897" t="str">
            <v>BIS</v>
          </cell>
          <cell r="D897" t="str">
            <v>ND</v>
          </cell>
          <cell r="E897" t="str">
            <v>Parshall</v>
          </cell>
          <cell r="F897" t="str">
            <v>GA</v>
          </cell>
        </row>
        <row r="898">
          <cell r="A898" t="str">
            <v>PMB</v>
          </cell>
          <cell r="B898" t="str">
            <v>GL</v>
          </cell>
          <cell r="C898" t="str">
            <v>BIS</v>
          </cell>
          <cell r="D898" t="str">
            <v>ND</v>
          </cell>
          <cell r="E898" t="str">
            <v>Pembina</v>
          </cell>
          <cell r="F898" t="str">
            <v>GA</v>
          </cell>
        </row>
        <row r="899">
          <cell r="A899" t="str">
            <v>06D</v>
          </cell>
          <cell r="B899" t="str">
            <v>GL</v>
          </cell>
          <cell r="C899" t="str">
            <v>BIS</v>
          </cell>
          <cell r="D899" t="str">
            <v>ND</v>
          </cell>
          <cell r="E899" t="str">
            <v>Rolla</v>
          </cell>
          <cell r="F899" t="str">
            <v>GA</v>
          </cell>
        </row>
        <row r="900">
          <cell r="A900" t="str">
            <v>RUG</v>
          </cell>
          <cell r="B900" t="str">
            <v>GL</v>
          </cell>
          <cell r="C900" t="str">
            <v>BIS</v>
          </cell>
          <cell r="D900" t="str">
            <v>ND</v>
          </cell>
          <cell r="E900" t="str">
            <v>Rugby</v>
          </cell>
          <cell r="F900" t="str">
            <v>GA</v>
          </cell>
        </row>
        <row r="901">
          <cell r="A901" t="str">
            <v>08D</v>
          </cell>
          <cell r="B901" t="str">
            <v>GL</v>
          </cell>
          <cell r="C901" t="str">
            <v>BIS</v>
          </cell>
          <cell r="D901" t="str">
            <v>ND</v>
          </cell>
          <cell r="E901" t="str">
            <v>Stanley</v>
          </cell>
          <cell r="F901" t="str">
            <v>GA</v>
          </cell>
        </row>
        <row r="902">
          <cell r="A902" t="str">
            <v>D60</v>
          </cell>
          <cell r="B902" t="str">
            <v>GL</v>
          </cell>
          <cell r="C902" t="str">
            <v>BIS</v>
          </cell>
          <cell r="D902" t="str">
            <v>ND</v>
          </cell>
          <cell r="E902" t="str">
            <v>Tioga</v>
          </cell>
          <cell r="F902" t="str">
            <v>GA</v>
          </cell>
        </row>
        <row r="903">
          <cell r="A903" t="str">
            <v>6D8</v>
          </cell>
          <cell r="B903" t="str">
            <v>GL</v>
          </cell>
          <cell r="C903" t="str">
            <v>BIS</v>
          </cell>
          <cell r="D903" t="str">
            <v>ND</v>
          </cell>
          <cell r="E903" t="str">
            <v>Valley City</v>
          </cell>
          <cell r="F903" t="str">
            <v>GA</v>
          </cell>
        </row>
        <row r="904">
          <cell r="A904" t="str">
            <v>BWP</v>
          </cell>
          <cell r="B904" t="str">
            <v>GL</v>
          </cell>
          <cell r="C904" t="str">
            <v>BIS</v>
          </cell>
          <cell r="D904" t="str">
            <v>ND</v>
          </cell>
          <cell r="E904" t="str">
            <v>Wahpeton</v>
          </cell>
          <cell r="F904" t="str">
            <v>GA</v>
          </cell>
        </row>
        <row r="905">
          <cell r="A905" t="str">
            <v>96D</v>
          </cell>
          <cell r="B905" t="str">
            <v>GL</v>
          </cell>
          <cell r="C905" t="str">
            <v>BIS</v>
          </cell>
          <cell r="D905" t="str">
            <v>ND</v>
          </cell>
          <cell r="E905" t="str">
            <v>Walhalla</v>
          </cell>
          <cell r="F905" t="str">
            <v>GA</v>
          </cell>
        </row>
        <row r="906">
          <cell r="A906" t="str">
            <v>5C8</v>
          </cell>
          <cell r="B906" t="str">
            <v>GL</v>
          </cell>
          <cell r="C906" t="str">
            <v>BIS</v>
          </cell>
          <cell r="D906" t="str">
            <v>ND</v>
          </cell>
          <cell r="E906" t="str">
            <v>Washburn</v>
          </cell>
          <cell r="F906" t="str">
            <v>GA</v>
          </cell>
        </row>
        <row r="907">
          <cell r="A907" t="str">
            <v>S25</v>
          </cell>
          <cell r="B907" t="str">
            <v>GL</v>
          </cell>
          <cell r="C907" t="str">
            <v>BIS</v>
          </cell>
          <cell r="D907" t="str">
            <v>ND</v>
          </cell>
          <cell r="E907" t="str">
            <v>Watford City</v>
          </cell>
          <cell r="F907" t="str">
            <v>GA</v>
          </cell>
        </row>
        <row r="908">
          <cell r="A908" t="str">
            <v>ISN</v>
          </cell>
          <cell r="B908" t="str">
            <v>GL</v>
          </cell>
          <cell r="C908" t="str">
            <v>BIS</v>
          </cell>
          <cell r="D908" t="str">
            <v>ND</v>
          </cell>
          <cell r="E908" t="str">
            <v>Williston</v>
          </cell>
          <cell r="F908" t="str">
            <v>P</v>
          </cell>
        </row>
        <row r="909">
          <cell r="A909" t="str">
            <v>ABR</v>
          </cell>
          <cell r="B909" t="str">
            <v>GL</v>
          </cell>
          <cell r="C909" t="str">
            <v>BIS</v>
          </cell>
          <cell r="D909" t="str">
            <v>SD</v>
          </cell>
          <cell r="E909" t="str">
            <v>Aberdeen</v>
          </cell>
          <cell r="F909" t="str">
            <v>P</v>
          </cell>
        </row>
        <row r="910">
          <cell r="A910" t="str">
            <v>EFC</v>
          </cell>
          <cell r="B910" t="str">
            <v>GL</v>
          </cell>
          <cell r="C910" t="str">
            <v>BIS</v>
          </cell>
          <cell r="D910" t="str">
            <v>SD</v>
          </cell>
          <cell r="E910" t="str">
            <v>Belle Fourche</v>
          </cell>
          <cell r="F910" t="str">
            <v>GA</v>
          </cell>
        </row>
        <row r="911">
          <cell r="A911" t="str">
            <v>6V5</v>
          </cell>
          <cell r="B911" t="str">
            <v>GL</v>
          </cell>
          <cell r="C911" t="str">
            <v>BIS</v>
          </cell>
          <cell r="D911" t="str">
            <v>SD</v>
          </cell>
          <cell r="E911" t="str">
            <v>Bison</v>
          </cell>
          <cell r="F911" t="str">
            <v>GA</v>
          </cell>
        </row>
        <row r="912">
          <cell r="A912" t="str">
            <v>BTN</v>
          </cell>
          <cell r="B912" t="str">
            <v>GL</v>
          </cell>
          <cell r="C912" t="str">
            <v>BIS</v>
          </cell>
          <cell r="D912" t="str">
            <v>SD</v>
          </cell>
          <cell r="E912" t="str">
            <v>Britton</v>
          </cell>
          <cell r="F912" t="str">
            <v>GA</v>
          </cell>
        </row>
        <row r="913">
          <cell r="A913" t="str">
            <v>BKX</v>
          </cell>
          <cell r="B913" t="str">
            <v>GL</v>
          </cell>
          <cell r="C913" t="str">
            <v>BIS</v>
          </cell>
          <cell r="D913" t="str">
            <v>SD</v>
          </cell>
          <cell r="E913" t="str">
            <v>Brookings</v>
          </cell>
          <cell r="F913" t="str">
            <v>GA</v>
          </cell>
        </row>
        <row r="914">
          <cell r="A914" t="str">
            <v>9D2</v>
          </cell>
          <cell r="B914" t="str">
            <v>GL</v>
          </cell>
          <cell r="C914" t="str">
            <v>BIS</v>
          </cell>
          <cell r="D914" t="str">
            <v>SD</v>
          </cell>
          <cell r="E914" t="str">
            <v>Buffalo</v>
          </cell>
          <cell r="F914" t="str">
            <v>GA</v>
          </cell>
        </row>
        <row r="915">
          <cell r="A915" t="str">
            <v>7G9</v>
          </cell>
          <cell r="B915" t="str">
            <v>GL</v>
          </cell>
          <cell r="C915" t="str">
            <v>BIS</v>
          </cell>
          <cell r="D915" t="str">
            <v>SD</v>
          </cell>
          <cell r="E915" t="str">
            <v>Canton</v>
          </cell>
          <cell r="F915" t="str">
            <v>GA</v>
          </cell>
        </row>
        <row r="916">
          <cell r="A916" t="str">
            <v>9V9</v>
          </cell>
          <cell r="B916" t="str">
            <v>GL</v>
          </cell>
          <cell r="C916" t="str">
            <v>BIS</v>
          </cell>
          <cell r="D916" t="str">
            <v>SD</v>
          </cell>
          <cell r="E916" t="str">
            <v>Chamberlain</v>
          </cell>
          <cell r="F916" t="str">
            <v>GA</v>
          </cell>
        </row>
        <row r="917">
          <cell r="A917" t="str">
            <v>8D7</v>
          </cell>
          <cell r="B917" t="str">
            <v>GL</v>
          </cell>
          <cell r="C917" t="str">
            <v>BIS</v>
          </cell>
          <cell r="D917" t="str">
            <v>SD</v>
          </cell>
          <cell r="E917" t="str">
            <v>Clark</v>
          </cell>
          <cell r="F917" t="str">
            <v>GA</v>
          </cell>
        </row>
        <row r="918">
          <cell r="A918" t="str">
            <v>CUT</v>
          </cell>
          <cell r="B918" t="str">
            <v>GL</v>
          </cell>
          <cell r="C918" t="str">
            <v>BIS</v>
          </cell>
          <cell r="D918" t="str">
            <v>SD</v>
          </cell>
          <cell r="E918" t="str">
            <v>Custer</v>
          </cell>
          <cell r="F918" t="str">
            <v>GA</v>
          </cell>
        </row>
        <row r="919">
          <cell r="A919">
            <v>600000</v>
          </cell>
          <cell r="B919" t="str">
            <v>GL</v>
          </cell>
          <cell r="C919" t="str">
            <v>BIS</v>
          </cell>
          <cell r="D919" t="str">
            <v>SD</v>
          </cell>
          <cell r="E919" t="str">
            <v>De Smet</v>
          </cell>
          <cell r="F919" t="str">
            <v>GA</v>
          </cell>
        </row>
        <row r="920">
          <cell r="A920" t="str">
            <v>84D</v>
          </cell>
          <cell r="B920" t="str">
            <v>GL</v>
          </cell>
          <cell r="C920" t="str">
            <v>BIS</v>
          </cell>
          <cell r="D920" t="str">
            <v>SD</v>
          </cell>
          <cell r="E920" t="str">
            <v>Eagle Butte</v>
          </cell>
          <cell r="F920" t="str">
            <v>GA</v>
          </cell>
        </row>
        <row r="921">
          <cell r="A921" t="str">
            <v>6V0</v>
          </cell>
          <cell r="B921" t="str">
            <v>GL</v>
          </cell>
          <cell r="C921" t="str">
            <v>BIS</v>
          </cell>
          <cell r="D921" t="str">
            <v>SD</v>
          </cell>
          <cell r="E921" t="str">
            <v>Edgemont</v>
          </cell>
          <cell r="F921" t="str">
            <v>GA</v>
          </cell>
        </row>
        <row r="922">
          <cell r="A922" t="str">
            <v>3W8</v>
          </cell>
          <cell r="B922" t="str">
            <v>GL</v>
          </cell>
          <cell r="C922" t="str">
            <v>BIS</v>
          </cell>
          <cell r="D922" t="str">
            <v>SD</v>
          </cell>
          <cell r="E922" t="str">
            <v>Eureka</v>
          </cell>
          <cell r="F922" t="str">
            <v>GA</v>
          </cell>
        </row>
        <row r="923">
          <cell r="A923" t="str">
            <v>D07</v>
          </cell>
          <cell r="B923" t="str">
            <v>GL</v>
          </cell>
          <cell r="C923" t="str">
            <v>BIS</v>
          </cell>
          <cell r="D923" t="str">
            <v>SD</v>
          </cell>
          <cell r="E923" t="str">
            <v>Faith</v>
          </cell>
          <cell r="F923" t="str">
            <v>GA</v>
          </cell>
        </row>
        <row r="924">
          <cell r="A924" t="str">
            <v>3FU</v>
          </cell>
          <cell r="B924" t="str">
            <v>GL</v>
          </cell>
          <cell r="C924" t="str">
            <v>BIS</v>
          </cell>
          <cell r="D924" t="str">
            <v>SD</v>
          </cell>
          <cell r="E924" t="str">
            <v>Faulkton</v>
          </cell>
          <cell r="F924" t="str">
            <v>GA</v>
          </cell>
        </row>
        <row r="925">
          <cell r="A925" t="str">
            <v>4P3</v>
          </cell>
          <cell r="B925" t="str">
            <v>GL</v>
          </cell>
          <cell r="C925" t="str">
            <v>BIS</v>
          </cell>
          <cell r="D925" t="str">
            <v>SD</v>
          </cell>
          <cell r="E925" t="str">
            <v>Flandreau</v>
          </cell>
          <cell r="F925" t="str">
            <v>GA</v>
          </cell>
        </row>
        <row r="926">
          <cell r="A926" t="str">
            <v>0D8</v>
          </cell>
          <cell r="B926" t="str">
            <v>GL</v>
          </cell>
          <cell r="C926" t="str">
            <v>BIS</v>
          </cell>
          <cell r="D926" t="str">
            <v>SD</v>
          </cell>
          <cell r="E926" t="str">
            <v>Gettysburg</v>
          </cell>
          <cell r="F926" t="str">
            <v>GA</v>
          </cell>
        </row>
        <row r="927">
          <cell r="A927" t="str">
            <v>9D1</v>
          </cell>
          <cell r="B927" t="str">
            <v>GL</v>
          </cell>
          <cell r="C927" t="str">
            <v>BIS</v>
          </cell>
          <cell r="D927" t="str">
            <v>SD</v>
          </cell>
          <cell r="E927" t="str">
            <v>Gregory</v>
          </cell>
          <cell r="F927" t="str">
            <v>GA</v>
          </cell>
        </row>
        <row r="928">
          <cell r="A928" t="str">
            <v>9D0</v>
          </cell>
          <cell r="B928" t="str">
            <v>GL</v>
          </cell>
          <cell r="C928" t="str">
            <v>BIS</v>
          </cell>
          <cell r="D928" t="str">
            <v>SD</v>
          </cell>
          <cell r="E928" t="str">
            <v>Highmore</v>
          </cell>
          <cell r="F928" t="str">
            <v>GA</v>
          </cell>
        </row>
        <row r="929">
          <cell r="A929" t="str">
            <v>HSR</v>
          </cell>
          <cell r="B929" t="str">
            <v>GL</v>
          </cell>
          <cell r="C929" t="str">
            <v>BIS</v>
          </cell>
          <cell r="D929" t="str">
            <v>SD</v>
          </cell>
          <cell r="E929" t="str">
            <v>Hot Springs</v>
          </cell>
          <cell r="F929" t="str">
            <v>GA</v>
          </cell>
        </row>
        <row r="930">
          <cell r="A930" t="str">
            <v>9F8</v>
          </cell>
          <cell r="B930" t="str">
            <v>GL</v>
          </cell>
          <cell r="C930" t="str">
            <v>BIS</v>
          </cell>
          <cell r="D930" t="str">
            <v>SD</v>
          </cell>
          <cell r="E930" t="str">
            <v>Hoven</v>
          </cell>
          <cell r="F930" t="str">
            <v>GA</v>
          </cell>
        </row>
        <row r="931">
          <cell r="A931" t="str">
            <v>8D9</v>
          </cell>
          <cell r="B931" t="str">
            <v>GL</v>
          </cell>
          <cell r="C931" t="str">
            <v>BIS</v>
          </cell>
          <cell r="D931" t="str">
            <v>SD</v>
          </cell>
          <cell r="E931" t="str">
            <v>Howard</v>
          </cell>
          <cell r="F931" t="str">
            <v>GA</v>
          </cell>
        </row>
        <row r="932">
          <cell r="A932" t="str">
            <v>HON</v>
          </cell>
          <cell r="B932" t="str">
            <v>GL</v>
          </cell>
          <cell r="C932" t="str">
            <v>BIS</v>
          </cell>
          <cell r="D932" t="str">
            <v>SD</v>
          </cell>
          <cell r="E932" t="str">
            <v>Huron</v>
          </cell>
          <cell r="F932" t="str">
            <v>CS</v>
          </cell>
        </row>
        <row r="933">
          <cell r="A933" t="str">
            <v>5V8</v>
          </cell>
          <cell r="B933" t="str">
            <v>GL</v>
          </cell>
          <cell r="C933" t="str">
            <v>BIS</v>
          </cell>
          <cell r="D933" t="str">
            <v>SD</v>
          </cell>
          <cell r="E933" t="str">
            <v>Kadoka</v>
          </cell>
          <cell r="F933" t="str">
            <v>GA</v>
          </cell>
        </row>
        <row r="934">
          <cell r="A934" t="str">
            <v>LEM</v>
          </cell>
          <cell r="B934" t="str">
            <v>GL</v>
          </cell>
          <cell r="C934" t="str">
            <v>BIS</v>
          </cell>
          <cell r="D934" t="str">
            <v>SD</v>
          </cell>
          <cell r="E934" t="str">
            <v>Lemmon</v>
          </cell>
          <cell r="F934" t="str">
            <v>GA</v>
          </cell>
        </row>
        <row r="935">
          <cell r="A935" t="str">
            <v>MDS</v>
          </cell>
          <cell r="B935" t="str">
            <v>GL</v>
          </cell>
          <cell r="C935" t="str">
            <v>BIS</v>
          </cell>
          <cell r="D935" t="str">
            <v>SD</v>
          </cell>
          <cell r="E935" t="str">
            <v>Madison</v>
          </cell>
          <cell r="F935" t="str">
            <v>GA</v>
          </cell>
        </row>
        <row r="936">
          <cell r="A936" t="str">
            <v>9V6</v>
          </cell>
          <cell r="B936" t="str">
            <v>GL</v>
          </cell>
          <cell r="C936" t="str">
            <v>BIS</v>
          </cell>
          <cell r="D936" t="str">
            <v>SD</v>
          </cell>
          <cell r="E936" t="str">
            <v>Martin</v>
          </cell>
          <cell r="F936" t="str">
            <v>GA</v>
          </cell>
        </row>
        <row r="937">
          <cell r="A937" t="str">
            <v>5P2</v>
          </cell>
          <cell r="B937" t="str">
            <v>GL</v>
          </cell>
          <cell r="C937" t="str">
            <v>BIS</v>
          </cell>
          <cell r="D937" t="str">
            <v>SD</v>
          </cell>
          <cell r="E937" t="str">
            <v>McLaughlin</v>
          </cell>
          <cell r="F937" t="str">
            <v>GA</v>
          </cell>
        </row>
        <row r="938">
          <cell r="A938" t="str">
            <v>1D1</v>
          </cell>
          <cell r="B938" t="str">
            <v>GL</v>
          </cell>
          <cell r="C938" t="str">
            <v>BIS</v>
          </cell>
          <cell r="D938" t="str">
            <v>SD</v>
          </cell>
          <cell r="E938" t="str">
            <v>Milbank</v>
          </cell>
          <cell r="F938" t="str">
            <v>GA</v>
          </cell>
        </row>
        <row r="939">
          <cell r="A939" t="str">
            <v>MKA</v>
          </cell>
          <cell r="B939" t="str">
            <v>GL</v>
          </cell>
          <cell r="C939" t="str">
            <v>BIS</v>
          </cell>
          <cell r="D939" t="str">
            <v>SD</v>
          </cell>
          <cell r="E939" t="str">
            <v>Miller</v>
          </cell>
          <cell r="F939" t="str">
            <v>GA</v>
          </cell>
        </row>
        <row r="940">
          <cell r="A940" t="str">
            <v>0V6</v>
          </cell>
          <cell r="B940" t="str">
            <v>GL</v>
          </cell>
          <cell r="C940" t="str">
            <v>BIS</v>
          </cell>
          <cell r="D940" t="str">
            <v>SD</v>
          </cell>
          <cell r="E940" t="str">
            <v>Mission</v>
          </cell>
          <cell r="F940" t="str">
            <v>GA</v>
          </cell>
        </row>
        <row r="941">
          <cell r="A941" t="str">
            <v>MHE</v>
          </cell>
          <cell r="B941" t="str">
            <v>GL</v>
          </cell>
          <cell r="C941" t="str">
            <v>BIS</v>
          </cell>
          <cell r="D941" t="str">
            <v>SD</v>
          </cell>
          <cell r="E941" t="str">
            <v>Mitchell</v>
          </cell>
          <cell r="F941" t="str">
            <v>GA</v>
          </cell>
        </row>
        <row r="942">
          <cell r="A942" t="str">
            <v>MBG</v>
          </cell>
          <cell r="B942" t="str">
            <v>GL</v>
          </cell>
          <cell r="C942" t="str">
            <v>BIS</v>
          </cell>
          <cell r="D942" t="str">
            <v>SD</v>
          </cell>
          <cell r="E942" t="str">
            <v>Mobridge</v>
          </cell>
          <cell r="F942" t="str">
            <v>GA</v>
          </cell>
        </row>
        <row r="943">
          <cell r="A943" t="str">
            <v>8F6</v>
          </cell>
          <cell r="B943" t="str">
            <v>GL</v>
          </cell>
          <cell r="C943" t="str">
            <v>BIS</v>
          </cell>
          <cell r="D943" t="str">
            <v>SD</v>
          </cell>
          <cell r="E943" t="str">
            <v>Murdo</v>
          </cell>
          <cell r="F943" t="str">
            <v>GA</v>
          </cell>
        </row>
        <row r="944">
          <cell r="A944" t="str">
            <v>98D</v>
          </cell>
          <cell r="B944" t="str">
            <v>GL</v>
          </cell>
          <cell r="C944" t="str">
            <v>BIS</v>
          </cell>
          <cell r="D944" t="str">
            <v>SD</v>
          </cell>
          <cell r="E944" t="str">
            <v>Onida</v>
          </cell>
          <cell r="F944" t="str">
            <v>GA</v>
          </cell>
        </row>
        <row r="945">
          <cell r="A945" t="str">
            <v>8V3</v>
          </cell>
          <cell r="B945" t="str">
            <v>GL</v>
          </cell>
          <cell r="C945" t="str">
            <v>BIS</v>
          </cell>
          <cell r="D945" t="str">
            <v>SD</v>
          </cell>
          <cell r="E945" t="str">
            <v>Parkston</v>
          </cell>
          <cell r="F945" t="str">
            <v>GA</v>
          </cell>
        </row>
        <row r="946">
          <cell r="A946" t="str">
            <v>PHP</v>
          </cell>
          <cell r="B946" t="str">
            <v>GL</v>
          </cell>
          <cell r="C946" t="str">
            <v>BIS</v>
          </cell>
          <cell r="D946" t="str">
            <v>SD</v>
          </cell>
          <cell r="E946" t="str">
            <v>Philip</v>
          </cell>
          <cell r="F946" t="str">
            <v>GA</v>
          </cell>
        </row>
        <row r="947">
          <cell r="A947" t="str">
            <v>PIR</v>
          </cell>
          <cell r="B947" t="str">
            <v>GL</v>
          </cell>
          <cell r="C947" t="str">
            <v>BIS</v>
          </cell>
          <cell r="D947" t="str">
            <v>SD</v>
          </cell>
          <cell r="E947" t="str">
            <v>Pierre</v>
          </cell>
          <cell r="F947" t="str">
            <v>P</v>
          </cell>
        </row>
        <row r="948">
          <cell r="A948" t="str">
            <v>IEN</v>
          </cell>
          <cell r="B948" t="str">
            <v>GL</v>
          </cell>
          <cell r="C948" t="str">
            <v>BIS</v>
          </cell>
          <cell r="D948" t="str">
            <v>SD</v>
          </cell>
          <cell r="E948" t="str">
            <v>Pine Ridge</v>
          </cell>
          <cell r="F948" t="str">
            <v>GA</v>
          </cell>
        </row>
        <row r="949">
          <cell r="A949" t="str">
            <v>1D3</v>
          </cell>
          <cell r="B949" t="str">
            <v>GL</v>
          </cell>
          <cell r="C949" t="str">
            <v>BIS</v>
          </cell>
          <cell r="D949" t="str">
            <v>SD</v>
          </cell>
          <cell r="E949" t="str">
            <v>Platte</v>
          </cell>
          <cell r="F949" t="str">
            <v>GA</v>
          </cell>
        </row>
        <row r="950">
          <cell r="A950" t="str">
            <v>5P5</v>
          </cell>
          <cell r="B950" t="str">
            <v>GL</v>
          </cell>
          <cell r="C950" t="str">
            <v>BIS</v>
          </cell>
          <cell r="D950" t="str">
            <v>SD</v>
          </cell>
          <cell r="E950" t="str">
            <v>Presho</v>
          </cell>
          <cell r="F950" t="str">
            <v>GA</v>
          </cell>
        </row>
        <row r="951">
          <cell r="A951" t="str">
            <v>RAP</v>
          </cell>
          <cell r="B951" t="str">
            <v>GL</v>
          </cell>
          <cell r="C951" t="str">
            <v>BIS</v>
          </cell>
          <cell r="D951" t="str">
            <v>SD</v>
          </cell>
          <cell r="E951" t="str">
            <v>Rapid City</v>
          </cell>
          <cell r="F951" t="str">
            <v>P</v>
          </cell>
        </row>
        <row r="952">
          <cell r="A952" t="str">
            <v>1D8</v>
          </cell>
          <cell r="B952" t="str">
            <v>GL</v>
          </cell>
          <cell r="C952" t="str">
            <v>BIS</v>
          </cell>
          <cell r="D952" t="str">
            <v>SD</v>
          </cell>
          <cell r="E952" t="str">
            <v>Redfield</v>
          </cell>
          <cell r="F952" t="str">
            <v>GA</v>
          </cell>
        </row>
        <row r="953">
          <cell r="A953" t="str">
            <v>FSD</v>
          </cell>
          <cell r="B953" t="str">
            <v>GL</v>
          </cell>
          <cell r="C953" t="str">
            <v>BIS</v>
          </cell>
          <cell r="D953" t="str">
            <v>SD</v>
          </cell>
          <cell r="E953" t="str">
            <v>Sioux Falls</v>
          </cell>
          <cell r="F953" t="str">
            <v>P</v>
          </cell>
        </row>
        <row r="954">
          <cell r="A954" t="str">
            <v>8D3</v>
          </cell>
          <cell r="B954" t="str">
            <v>GL</v>
          </cell>
          <cell r="C954" t="str">
            <v>BIS</v>
          </cell>
          <cell r="D954" t="str">
            <v>SD</v>
          </cell>
          <cell r="E954" t="str">
            <v>Sisseton</v>
          </cell>
          <cell r="F954" t="str">
            <v>GA</v>
          </cell>
        </row>
        <row r="955">
          <cell r="A955" t="str">
            <v>SPF</v>
          </cell>
          <cell r="B955" t="str">
            <v>GL</v>
          </cell>
          <cell r="C955" t="str">
            <v>BIS</v>
          </cell>
          <cell r="D955" t="str">
            <v>SD</v>
          </cell>
          <cell r="E955" t="str">
            <v>Spearfish</v>
          </cell>
          <cell r="F955" t="str">
            <v>GA</v>
          </cell>
        </row>
        <row r="956">
          <cell r="A956" t="str">
            <v>Y03</v>
          </cell>
          <cell r="B956" t="str">
            <v>GL</v>
          </cell>
          <cell r="C956" t="str">
            <v>BIS</v>
          </cell>
          <cell r="D956" t="str">
            <v>SD</v>
          </cell>
          <cell r="E956" t="str">
            <v>Springfield</v>
          </cell>
          <cell r="F956" t="str">
            <v>GA</v>
          </cell>
        </row>
        <row r="957">
          <cell r="A957" t="str">
            <v>49B</v>
          </cell>
          <cell r="B957" t="str">
            <v>GL</v>
          </cell>
          <cell r="C957" t="str">
            <v>BIS</v>
          </cell>
          <cell r="D957" t="str">
            <v>SD</v>
          </cell>
          <cell r="E957" t="str">
            <v>Sturgis</v>
          </cell>
          <cell r="F957" t="str">
            <v>GA</v>
          </cell>
        </row>
        <row r="958">
          <cell r="A958" t="str">
            <v>Y14</v>
          </cell>
          <cell r="B958" t="str">
            <v>GL</v>
          </cell>
          <cell r="C958" t="str">
            <v>BIS</v>
          </cell>
          <cell r="D958" t="str">
            <v>SD</v>
          </cell>
          <cell r="E958" t="str">
            <v>Tea</v>
          </cell>
          <cell r="F958" t="str">
            <v>GA</v>
          </cell>
        </row>
        <row r="959">
          <cell r="A959" t="str">
            <v>VMR</v>
          </cell>
          <cell r="B959" t="str">
            <v>GL</v>
          </cell>
          <cell r="C959" t="str">
            <v>BIS</v>
          </cell>
          <cell r="D959" t="str">
            <v>SD</v>
          </cell>
          <cell r="E959" t="str">
            <v>Vermillion</v>
          </cell>
          <cell r="F959" t="str">
            <v>GA</v>
          </cell>
        </row>
        <row r="960">
          <cell r="A960" t="str">
            <v>AGZ</v>
          </cell>
          <cell r="B960" t="str">
            <v>GL</v>
          </cell>
          <cell r="C960" t="str">
            <v>BIS</v>
          </cell>
          <cell r="D960" t="str">
            <v>SD</v>
          </cell>
          <cell r="E960" t="str">
            <v>Wagner</v>
          </cell>
          <cell r="F960" t="str">
            <v>GA</v>
          </cell>
        </row>
        <row r="961">
          <cell r="A961" t="str">
            <v>6V4</v>
          </cell>
          <cell r="B961" t="str">
            <v>GL</v>
          </cell>
          <cell r="C961" t="str">
            <v>BIS</v>
          </cell>
          <cell r="D961" t="str">
            <v>SD</v>
          </cell>
          <cell r="E961" t="str">
            <v>Wall</v>
          </cell>
          <cell r="F961" t="str">
            <v>GA</v>
          </cell>
        </row>
        <row r="962">
          <cell r="A962" t="str">
            <v>ATY</v>
          </cell>
          <cell r="B962" t="str">
            <v>GL</v>
          </cell>
          <cell r="C962" t="str">
            <v>BIS</v>
          </cell>
          <cell r="D962" t="str">
            <v>SD</v>
          </cell>
          <cell r="E962" t="str">
            <v>Watertown</v>
          </cell>
          <cell r="F962" t="str">
            <v>CS</v>
          </cell>
        </row>
        <row r="963">
          <cell r="A963" t="str">
            <v>1D7</v>
          </cell>
          <cell r="B963" t="str">
            <v>GL</v>
          </cell>
          <cell r="C963" t="str">
            <v>BIS</v>
          </cell>
          <cell r="D963" t="str">
            <v>SD</v>
          </cell>
          <cell r="E963" t="str">
            <v>Webster</v>
          </cell>
          <cell r="F963" t="str">
            <v>GA</v>
          </cell>
        </row>
        <row r="964">
          <cell r="A964" t="str">
            <v>4X4</v>
          </cell>
          <cell r="B964" t="str">
            <v>GL</v>
          </cell>
          <cell r="C964" t="str">
            <v>BIS</v>
          </cell>
          <cell r="D964" t="str">
            <v>SD</v>
          </cell>
          <cell r="E964" t="str">
            <v>Wessington Springs</v>
          </cell>
          <cell r="F964" t="str">
            <v>GA</v>
          </cell>
        </row>
        <row r="965">
          <cell r="A965" t="str">
            <v>ICR</v>
          </cell>
          <cell r="B965" t="str">
            <v>GL</v>
          </cell>
          <cell r="C965" t="str">
            <v>BIS</v>
          </cell>
          <cell r="D965" t="str">
            <v>SD</v>
          </cell>
          <cell r="E965" t="str">
            <v>Winner</v>
          </cell>
          <cell r="F965" t="str">
            <v>GA</v>
          </cell>
        </row>
        <row r="966">
          <cell r="A966" t="str">
            <v>YKN</v>
          </cell>
          <cell r="B966" t="str">
            <v>GL</v>
          </cell>
          <cell r="C966" t="str">
            <v>BIS</v>
          </cell>
          <cell r="D966" t="str">
            <v>SD</v>
          </cell>
          <cell r="E966" t="str">
            <v>Yankton</v>
          </cell>
          <cell r="F966" t="str">
            <v>GA</v>
          </cell>
        </row>
        <row r="967">
          <cell r="A967" t="str">
            <v>C00</v>
          </cell>
          <cell r="B967" t="str">
            <v>GL</v>
          </cell>
          <cell r="C967" t="str">
            <v>CHI</v>
          </cell>
          <cell r="D967" t="str">
            <v>IL</v>
          </cell>
          <cell r="E967" t="str">
            <v>Aledo</v>
          </cell>
          <cell r="F967" t="str">
            <v>GA</v>
          </cell>
        </row>
        <row r="968">
          <cell r="A968" t="str">
            <v>ALN</v>
          </cell>
          <cell r="B968" t="str">
            <v>GL</v>
          </cell>
          <cell r="C968" t="str">
            <v>CHI</v>
          </cell>
          <cell r="D968" t="str">
            <v>IL</v>
          </cell>
          <cell r="E968" t="str">
            <v>Alton/St Louis</v>
          </cell>
          <cell r="F968" t="str">
            <v>R</v>
          </cell>
        </row>
        <row r="969">
          <cell r="A969" t="str">
            <v>K06</v>
          </cell>
          <cell r="B969" t="str">
            <v>GL</v>
          </cell>
          <cell r="C969" t="str">
            <v>CHI</v>
          </cell>
          <cell r="D969" t="str">
            <v>IL</v>
          </cell>
          <cell r="E969" t="str">
            <v>Beardstown</v>
          </cell>
          <cell r="F969" t="str">
            <v>GA</v>
          </cell>
        </row>
        <row r="970">
          <cell r="A970" t="str">
            <v>BLV</v>
          </cell>
          <cell r="B970" t="str">
            <v>GL</v>
          </cell>
          <cell r="C970" t="str">
            <v>CHI</v>
          </cell>
          <cell r="D970" t="str">
            <v>IL</v>
          </cell>
          <cell r="E970" t="str">
            <v>Belleville</v>
          </cell>
          <cell r="F970" t="str">
            <v>P</v>
          </cell>
        </row>
        <row r="971">
          <cell r="A971" t="str">
            <v>H96</v>
          </cell>
          <cell r="B971" t="str">
            <v>GL</v>
          </cell>
          <cell r="C971" t="str">
            <v>CHI</v>
          </cell>
          <cell r="D971" t="str">
            <v>IL</v>
          </cell>
          <cell r="E971" t="str">
            <v>Benton</v>
          </cell>
          <cell r="F971" t="str">
            <v>GA</v>
          </cell>
        </row>
        <row r="972">
          <cell r="A972" t="str">
            <v>BMI</v>
          </cell>
          <cell r="B972" t="str">
            <v>GL</v>
          </cell>
          <cell r="C972" t="str">
            <v>CHI</v>
          </cell>
          <cell r="D972" t="str">
            <v>IL</v>
          </cell>
          <cell r="E972" t="str">
            <v>Bloomington/Normal</v>
          </cell>
          <cell r="F972" t="str">
            <v>P</v>
          </cell>
        </row>
        <row r="973">
          <cell r="A973" t="str">
            <v>1C5</v>
          </cell>
          <cell r="B973" t="str">
            <v>GL</v>
          </cell>
          <cell r="C973" t="str">
            <v>CHI</v>
          </cell>
          <cell r="D973" t="str">
            <v>IL</v>
          </cell>
          <cell r="E973" t="str">
            <v>Bolingbrook</v>
          </cell>
          <cell r="F973" t="str">
            <v>GA</v>
          </cell>
        </row>
        <row r="974">
          <cell r="A974" t="str">
            <v>CPS</v>
          </cell>
          <cell r="B974" t="str">
            <v>GL</v>
          </cell>
          <cell r="C974" t="str">
            <v>CHI</v>
          </cell>
          <cell r="D974" t="str">
            <v>IL</v>
          </cell>
          <cell r="E974" t="str">
            <v>Cahokia/St Louis</v>
          </cell>
          <cell r="F974" t="str">
            <v>R</v>
          </cell>
        </row>
        <row r="975">
          <cell r="A975" t="str">
            <v>CIR</v>
          </cell>
          <cell r="B975" t="str">
            <v>GL</v>
          </cell>
          <cell r="C975" t="str">
            <v>CHI</v>
          </cell>
          <cell r="D975" t="str">
            <v>IL</v>
          </cell>
          <cell r="E975" t="str">
            <v>Cairo</v>
          </cell>
          <cell r="F975" t="str">
            <v>GA</v>
          </cell>
        </row>
        <row r="976">
          <cell r="A976" t="str">
            <v>CTK</v>
          </cell>
          <cell r="B976" t="str">
            <v>GL</v>
          </cell>
          <cell r="C976" t="str">
            <v>CHI</v>
          </cell>
          <cell r="D976" t="str">
            <v>IL</v>
          </cell>
          <cell r="E976" t="str">
            <v>Canton</v>
          </cell>
          <cell r="F976" t="str">
            <v>GA</v>
          </cell>
        </row>
        <row r="977">
          <cell r="A977" t="str">
            <v>MDH</v>
          </cell>
          <cell r="B977" t="str">
            <v>GL</v>
          </cell>
          <cell r="C977" t="str">
            <v>CHI</v>
          </cell>
          <cell r="D977" t="str">
            <v>IL</v>
          </cell>
          <cell r="E977" t="str">
            <v>Carbondale/Murphysboro</v>
          </cell>
          <cell r="F977" t="str">
            <v>GA</v>
          </cell>
        </row>
        <row r="978">
          <cell r="A978" t="str">
            <v>CUL</v>
          </cell>
          <cell r="B978" t="str">
            <v>GL</v>
          </cell>
          <cell r="C978" t="str">
            <v>CHI</v>
          </cell>
          <cell r="D978" t="str">
            <v>IL</v>
          </cell>
          <cell r="E978" t="str">
            <v>Carmi</v>
          </cell>
          <cell r="F978" t="str">
            <v>GA</v>
          </cell>
        </row>
        <row r="979">
          <cell r="A979" t="str">
            <v>1H8</v>
          </cell>
          <cell r="B979" t="str">
            <v>GL</v>
          </cell>
          <cell r="C979" t="str">
            <v>CHI</v>
          </cell>
          <cell r="D979" t="str">
            <v>IL</v>
          </cell>
          <cell r="E979" t="str">
            <v>Casey</v>
          </cell>
          <cell r="F979" t="str">
            <v>GA</v>
          </cell>
        </row>
        <row r="980">
          <cell r="A980" t="str">
            <v>ENL</v>
          </cell>
          <cell r="B980" t="str">
            <v>GL</v>
          </cell>
          <cell r="C980" t="str">
            <v>CHI</v>
          </cell>
          <cell r="D980" t="str">
            <v>IL</v>
          </cell>
          <cell r="E980" t="str">
            <v>Centralia</v>
          </cell>
          <cell r="F980" t="str">
            <v>GA</v>
          </cell>
        </row>
        <row r="981">
          <cell r="A981" t="str">
            <v>CMI</v>
          </cell>
          <cell r="B981" t="str">
            <v>GL</v>
          </cell>
          <cell r="C981" t="str">
            <v>CHI</v>
          </cell>
          <cell r="D981" t="str">
            <v>IL</v>
          </cell>
          <cell r="E981" t="str">
            <v>Champaign/Urbana</v>
          </cell>
          <cell r="F981" t="str">
            <v>P</v>
          </cell>
        </row>
        <row r="982">
          <cell r="A982" t="str">
            <v>IGQ</v>
          </cell>
          <cell r="B982" t="str">
            <v>GL</v>
          </cell>
          <cell r="C982" t="str">
            <v>CHI</v>
          </cell>
          <cell r="D982" t="str">
            <v>IL</v>
          </cell>
          <cell r="E982" t="str">
            <v>Chicago</v>
          </cell>
          <cell r="F982" t="str">
            <v>R</v>
          </cell>
        </row>
        <row r="983">
          <cell r="A983" t="str">
            <v>MDW</v>
          </cell>
          <cell r="B983" t="str">
            <v>GL</v>
          </cell>
          <cell r="C983" t="str">
            <v>CHI</v>
          </cell>
          <cell r="D983" t="str">
            <v>IL</v>
          </cell>
          <cell r="E983" t="str">
            <v>Chicago</v>
          </cell>
          <cell r="F983" t="str">
            <v>P</v>
          </cell>
        </row>
        <row r="984">
          <cell r="A984" t="str">
            <v>ORD</v>
          </cell>
          <cell r="B984" t="str">
            <v>GL</v>
          </cell>
          <cell r="C984" t="str">
            <v>CHI</v>
          </cell>
          <cell r="D984" t="str">
            <v>IL</v>
          </cell>
          <cell r="E984" t="str">
            <v>Chicago</v>
          </cell>
          <cell r="F984" t="str">
            <v>P</v>
          </cell>
        </row>
        <row r="985">
          <cell r="A985" t="str">
            <v>ARR</v>
          </cell>
          <cell r="B985" t="str">
            <v>GL</v>
          </cell>
          <cell r="C985" t="str">
            <v>CHI</v>
          </cell>
          <cell r="D985" t="str">
            <v>IL</v>
          </cell>
          <cell r="E985" t="str">
            <v>Chicago/Aurora</v>
          </cell>
          <cell r="F985" t="str">
            <v>R</v>
          </cell>
        </row>
        <row r="986">
          <cell r="A986" t="str">
            <v>3CK</v>
          </cell>
          <cell r="B986" t="str">
            <v>GL</v>
          </cell>
          <cell r="C986" t="str">
            <v>CHI</v>
          </cell>
          <cell r="D986" t="str">
            <v>IL</v>
          </cell>
          <cell r="E986" t="str">
            <v>Chicago/Lake In The Hills</v>
          </cell>
          <cell r="F986" t="str">
            <v>R</v>
          </cell>
        </row>
        <row r="987">
          <cell r="A987" t="str">
            <v>PWK</v>
          </cell>
          <cell r="B987" t="str">
            <v>GL</v>
          </cell>
          <cell r="C987" t="str">
            <v>CHI</v>
          </cell>
          <cell r="D987" t="str">
            <v>IL</v>
          </cell>
          <cell r="E987" t="str">
            <v>Chicago/Prospect Heights/Wheeling</v>
          </cell>
          <cell r="F987" t="str">
            <v>R</v>
          </cell>
        </row>
        <row r="988">
          <cell r="A988" t="str">
            <v>RFD</v>
          </cell>
          <cell r="B988" t="str">
            <v>GL</v>
          </cell>
          <cell r="C988" t="str">
            <v>CHI</v>
          </cell>
          <cell r="D988" t="str">
            <v>IL</v>
          </cell>
          <cell r="E988" t="str">
            <v>Chicago/Rockford</v>
          </cell>
          <cell r="F988" t="str">
            <v>P</v>
          </cell>
        </row>
        <row r="989">
          <cell r="A989" t="str">
            <v>LOT</v>
          </cell>
          <cell r="B989" t="str">
            <v>GL</v>
          </cell>
          <cell r="C989" t="str">
            <v>CHI</v>
          </cell>
          <cell r="D989" t="str">
            <v>IL</v>
          </cell>
          <cell r="E989" t="str">
            <v>Chicago/Romeoville</v>
          </cell>
          <cell r="F989" t="str">
            <v>R</v>
          </cell>
        </row>
        <row r="990">
          <cell r="A990" t="str">
            <v>06C</v>
          </cell>
          <cell r="B990" t="str">
            <v>GL</v>
          </cell>
          <cell r="C990" t="str">
            <v>CHI</v>
          </cell>
          <cell r="D990" t="str">
            <v>IL</v>
          </cell>
          <cell r="E990" t="str">
            <v>Chicago/Schaumburg</v>
          </cell>
          <cell r="F990" t="str">
            <v>GA</v>
          </cell>
        </row>
        <row r="991">
          <cell r="A991" t="str">
            <v>4H1</v>
          </cell>
          <cell r="B991" t="str">
            <v>GL</v>
          </cell>
          <cell r="C991" t="str">
            <v>CHI</v>
          </cell>
          <cell r="D991" t="str">
            <v>IL</v>
          </cell>
          <cell r="E991" t="str">
            <v>Chicago/Schaumburg</v>
          </cell>
          <cell r="F991" t="str">
            <v>GA</v>
          </cell>
        </row>
        <row r="992">
          <cell r="A992" t="str">
            <v>UGN</v>
          </cell>
          <cell r="B992" t="str">
            <v>GL</v>
          </cell>
          <cell r="C992" t="str">
            <v>CHI</v>
          </cell>
          <cell r="D992" t="str">
            <v>IL</v>
          </cell>
          <cell r="E992" t="str">
            <v>Chicago/Waukegan</v>
          </cell>
          <cell r="F992" t="str">
            <v>R</v>
          </cell>
        </row>
        <row r="993">
          <cell r="A993" t="str">
            <v>DPA</v>
          </cell>
          <cell r="B993" t="str">
            <v>GL</v>
          </cell>
          <cell r="C993" t="str">
            <v>CHI</v>
          </cell>
          <cell r="D993" t="str">
            <v>IL</v>
          </cell>
          <cell r="E993" t="str">
            <v>Chicago/West Chicago</v>
          </cell>
          <cell r="F993" t="str">
            <v>R</v>
          </cell>
        </row>
        <row r="994">
          <cell r="A994" t="str">
            <v>DNV</v>
          </cell>
          <cell r="B994" t="str">
            <v>GL</v>
          </cell>
          <cell r="C994" t="str">
            <v>CHI</v>
          </cell>
          <cell r="D994" t="str">
            <v>IL</v>
          </cell>
          <cell r="E994" t="str">
            <v>Danville</v>
          </cell>
          <cell r="F994" t="str">
            <v>GA</v>
          </cell>
        </row>
        <row r="995">
          <cell r="A995" t="str">
            <v>DKB</v>
          </cell>
          <cell r="B995" t="str">
            <v>GL</v>
          </cell>
          <cell r="C995" t="str">
            <v>CHI</v>
          </cell>
          <cell r="D995" t="str">
            <v>IL</v>
          </cell>
          <cell r="E995" t="str">
            <v>De Kalb</v>
          </cell>
          <cell r="F995" t="str">
            <v>GA</v>
          </cell>
        </row>
        <row r="996">
          <cell r="A996" t="str">
            <v>DEC</v>
          </cell>
          <cell r="B996" t="str">
            <v>GL</v>
          </cell>
          <cell r="C996" t="str">
            <v>CHI</v>
          </cell>
          <cell r="D996" t="str">
            <v>IL</v>
          </cell>
          <cell r="E996" t="str">
            <v>Decatur</v>
          </cell>
          <cell r="F996" t="str">
            <v>CS</v>
          </cell>
        </row>
        <row r="997">
          <cell r="A997" t="str">
            <v>C73</v>
          </cell>
          <cell r="B997" t="str">
            <v>GL</v>
          </cell>
          <cell r="C997" t="str">
            <v>CHI</v>
          </cell>
          <cell r="D997" t="str">
            <v>IL</v>
          </cell>
          <cell r="E997" t="str">
            <v>Dixon</v>
          </cell>
          <cell r="F997" t="str">
            <v>GA</v>
          </cell>
        </row>
        <row r="998">
          <cell r="A998" t="str">
            <v>1H2</v>
          </cell>
          <cell r="B998" t="str">
            <v>GL</v>
          </cell>
          <cell r="C998" t="str">
            <v>CHI</v>
          </cell>
          <cell r="D998" t="str">
            <v>IL</v>
          </cell>
          <cell r="E998" t="str">
            <v>Effingham</v>
          </cell>
          <cell r="F998" t="str">
            <v>GA</v>
          </cell>
        </row>
        <row r="999">
          <cell r="A999" t="str">
            <v>FWC</v>
          </cell>
          <cell r="B999" t="str">
            <v>GL</v>
          </cell>
          <cell r="C999" t="str">
            <v>CHI</v>
          </cell>
          <cell r="D999" t="str">
            <v>IL</v>
          </cell>
          <cell r="E999" t="str">
            <v>Fairfield</v>
          </cell>
          <cell r="F999" t="str">
            <v>GA</v>
          </cell>
        </row>
        <row r="1000">
          <cell r="A1000" t="str">
            <v>FOA</v>
          </cell>
          <cell r="B1000" t="str">
            <v>GL</v>
          </cell>
          <cell r="C1000" t="str">
            <v>CHI</v>
          </cell>
          <cell r="D1000" t="str">
            <v>IL</v>
          </cell>
          <cell r="E1000" t="str">
            <v>Flora</v>
          </cell>
          <cell r="F1000" t="str">
            <v>GA</v>
          </cell>
        </row>
        <row r="1001">
          <cell r="A1001" t="str">
            <v>FEP</v>
          </cell>
          <cell r="B1001" t="str">
            <v>GL</v>
          </cell>
          <cell r="C1001" t="str">
            <v>CHI</v>
          </cell>
          <cell r="D1001" t="str">
            <v>IL</v>
          </cell>
          <cell r="E1001" t="str">
            <v>Freeport</v>
          </cell>
          <cell r="F1001" t="str">
            <v>GA</v>
          </cell>
        </row>
        <row r="1002">
          <cell r="A1002" t="str">
            <v>GBG</v>
          </cell>
          <cell r="B1002" t="str">
            <v>GL</v>
          </cell>
          <cell r="C1002" t="str">
            <v>CHI</v>
          </cell>
          <cell r="D1002" t="str">
            <v>IL</v>
          </cell>
          <cell r="E1002" t="str">
            <v>Galesburg</v>
          </cell>
          <cell r="F1002" t="str">
            <v>GA</v>
          </cell>
        </row>
        <row r="1003">
          <cell r="A1003" t="str">
            <v>C81</v>
          </cell>
          <cell r="B1003" t="str">
            <v>GL</v>
          </cell>
          <cell r="C1003" t="str">
            <v>CHI</v>
          </cell>
          <cell r="D1003" t="str">
            <v>IL</v>
          </cell>
          <cell r="E1003" t="str">
            <v>Grays Lake</v>
          </cell>
          <cell r="F1003" t="str">
            <v>GA</v>
          </cell>
        </row>
        <row r="1004">
          <cell r="A1004" t="str">
            <v>GRE</v>
          </cell>
          <cell r="B1004" t="str">
            <v>GL</v>
          </cell>
          <cell r="C1004" t="str">
            <v>CHI</v>
          </cell>
          <cell r="D1004" t="str">
            <v>IL</v>
          </cell>
          <cell r="E1004" t="str">
            <v>Greenville</v>
          </cell>
          <cell r="F1004" t="str">
            <v>GA</v>
          </cell>
        </row>
        <row r="1005">
          <cell r="A1005" t="str">
            <v>10C</v>
          </cell>
          <cell r="B1005" t="str">
            <v>GL</v>
          </cell>
          <cell r="C1005" t="str">
            <v>CHI</v>
          </cell>
          <cell r="D1005" t="str">
            <v>IL</v>
          </cell>
          <cell r="E1005" t="str">
            <v>Greenwood/Wonder Lake</v>
          </cell>
          <cell r="F1005" t="str">
            <v>GA</v>
          </cell>
        </row>
        <row r="1006">
          <cell r="A1006" t="str">
            <v>HSB</v>
          </cell>
          <cell r="B1006" t="str">
            <v>GL</v>
          </cell>
          <cell r="C1006" t="str">
            <v>CHI</v>
          </cell>
          <cell r="D1006" t="str">
            <v>IL</v>
          </cell>
          <cell r="E1006" t="str">
            <v>Harrisburg</v>
          </cell>
          <cell r="F1006" t="str">
            <v>GA</v>
          </cell>
        </row>
        <row r="1007">
          <cell r="A1007" t="str">
            <v>0C0</v>
          </cell>
          <cell r="B1007" t="str">
            <v>GL</v>
          </cell>
          <cell r="C1007" t="str">
            <v>CHI</v>
          </cell>
          <cell r="D1007" t="str">
            <v>IL</v>
          </cell>
          <cell r="E1007" t="str">
            <v>Harvard</v>
          </cell>
          <cell r="F1007" t="str">
            <v>GA</v>
          </cell>
        </row>
        <row r="1008">
          <cell r="A1008" t="str">
            <v>9I0</v>
          </cell>
          <cell r="B1008" t="str">
            <v>GL</v>
          </cell>
          <cell r="C1008" t="str">
            <v>CHI</v>
          </cell>
          <cell r="D1008" t="str">
            <v>IL</v>
          </cell>
          <cell r="E1008" t="str">
            <v>Havana</v>
          </cell>
          <cell r="F1008" t="str">
            <v>GA</v>
          </cell>
        </row>
        <row r="1009">
          <cell r="A1009" t="str">
            <v>IJX</v>
          </cell>
          <cell r="B1009" t="str">
            <v>GL</v>
          </cell>
          <cell r="C1009" t="str">
            <v>CHI</v>
          </cell>
          <cell r="D1009" t="str">
            <v>IL</v>
          </cell>
          <cell r="E1009" t="str">
            <v>Jacksonville</v>
          </cell>
          <cell r="F1009" t="str">
            <v>GA</v>
          </cell>
        </row>
        <row r="1010">
          <cell r="A1010" t="str">
            <v>JOT</v>
          </cell>
          <cell r="B1010" t="str">
            <v>GL</v>
          </cell>
          <cell r="C1010" t="str">
            <v>CHI</v>
          </cell>
          <cell r="D1010" t="str">
            <v>IL</v>
          </cell>
          <cell r="E1010" t="str">
            <v>Joliet</v>
          </cell>
          <cell r="F1010" t="str">
            <v>GA</v>
          </cell>
        </row>
        <row r="1011">
          <cell r="A1011" t="str">
            <v>IKK</v>
          </cell>
          <cell r="B1011" t="str">
            <v>GL</v>
          </cell>
          <cell r="C1011" t="str">
            <v>CHI</v>
          </cell>
          <cell r="D1011" t="str">
            <v>IL</v>
          </cell>
          <cell r="E1011" t="str">
            <v>Kankakee</v>
          </cell>
          <cell r="F1011" t="str">
            <v>GA</v>
          </cell>
        </row>
        <row r="1012">
          <cell r="A1012" t="str">
            <v>EZI</v>
          </cell>
          <cell r="B1012" t="str">
            <v>GL</v>
          </cell>
          <cell r="C1012" t="str">
            <v>CHI</v>
          </cell>
          <cell r="D1012" t="str">
            <v>IL</v>
          </cell>
          <cell r="E1012" t="str">
            <v>Kewanee</v>
          </cell>
          <cell r="F1012" t="str">
            <v>GA</v>
          </cell>
        </row>
        <row r="1013">
          <cell r="A1013" t="str">
            <v>C75</v>
          </cell>
          <cell r="B1013" t="str">
            <v>GL</v>
          </cell>
          <cell r="C1013" t="str">
            <v>CHI</v>
          </cell>
          <cell r="D1013" t="str">
            <v>IL</v>
          </cell>
          <cell r="E1013" t="str">
            <v>Lacon</v>
          </cell>
          <cell r="F1013" t="str">
            <v>GA</v>
          </cell>
        </row>
        <row r="1014">
          <cell r="A1014" t="str">
            <v>LWV</v>
          </cell>
          <cell r="B1014" t="str">
            <v>GL</v>
          </cell>
          <cell r="C1014" t="str">
            <v>CHI</v>
          </cell>
          <cell r="D1014" t="str">
            <v>IL</v>
          </cell>
          <cell r="E1014" t="str">
            <v>Lawrenceville</v>
          </cell>
          <cell r="F1014" t="str">
            <v>GA</v>
          </cell>
        </row>
        <row r="1015">
          <cell r="A1015" t="str">
            <v>AAA</v>
          </cell>
          <cell r="B1015" t="str">
            <v>GL</v>
          </cell>
          <cell r="C1015" t="str">
            <v>CHI</v>
          </cell>
          <cell r="D1015" t="str">
            <v>IL</v>
          </cell>
          <cell r="E1015" t="str">
            <v>Lincoln</v>
          </cell>
          <cell r="F1015" t="str">
            <v>GA</v>
          </cell>
        </row>
        <row r="1016">
          <cell r="A1016" t="str">
            <v>3LF</v>
          </cell>
          <cell r="B1016" t="str">
            <v>GL</v>
          </cell>
          <cell r="C1016" t="str">
            <v>CHI</v>
          </cell>
          <cell r="D1016" t="str">
            <v>IL</v>
          </cell>
          <cell r="E1016" t="str">
            <v>Litchfield</v>
          </cell>
          <cell r="F1016" t="str">
            <v>GA</v>
          </cell>
        </row>
        <row r="1017">
          <cell r="A1017" t="str">
            <v>MQB</v>
          </cell>
          <cell r="B1017" t="str">
            <v>GL</v>
          </cell>
          <cell r="C1017" t="str">
            <v>CHI</v>
          </cell>
          <cell r="D1017" t="str">
            <v>IL</v>
          </cell>
          <cell r="E1017" t="str">
            <v>Macomb</v>
          </cell>
          <cell r="F1017" t="str">
            <v>GA</v>
          </cell>
        </row>
        <row r="1018">
          <cell r="A1018" t="str">
            <v>MWA</v>
          </cell>
          <cell r="B1018" t="str">
            <v>GL</v>
          </cell>
          <cell r="C1018" t="str">
            <v>CHI</v>
          </cell>
          <cell r="D1018" t="str">
            <v>IL</v>
          </cell>
          <cell r="E1018" t="str">
            <v>Marion</v>
          </cell>
          <cell r="F1018" t="str">
            <v>CS</v>
          </cell>
        </row>
        <row r="1019">
          <cell r="A1019" t="str">
            <v>MTO</v>
          </cell>
          <cell r="B1019" t="str">
            <v>GL</v>
          </cell>
          <cell r="C1019" t="str">
            <v>CHI</v>
          </cell>
          <cell r="D1019" t="str">
            <v>IL</v>
          </cell>
          <cell r="E1019" t="str">
            <v>Mattoon/Charleston</v>
          </cell>
          <cell r="F1019" t="str">
            <v>GA</v>
          </cell>
        </row>
        <row r="1020">
          <cell r="A1020" t="str">
            <v>M30</v>
          </cell>
          <cell r="B1020" t="str">
            <v>GL</v>
          </cell>
          <cell r="C1020" t="str">
            <v>CHI</v>
          </cell>
          <cell r="D1020" t="str">
            <v>IL</v>
          </cell>
          <cell r="E1020" t="str">
            <v>Metropolis</v>
          </cell>
          <cell r="F1020" t="str">
            <v>GA</v>
          </cell>
        </row>
        <row r="1021">
          <cell r="A1021" t="str">
            <v>MLI</v>
          </cell>
          <cell r="B1021" t="str">
            <v>GL</v>
          </cell>
          <cell r="C1021" t="str">
            <v>CHI</v>
          </cell>
          <cell r="D1021" t="str">
            <v>IL</v>
          </cell>
          <cell r="E1021" t="str">
            <v>Moline</v>
          </cell>
          <cell r="F1021" t="str">
            <v>P</v>
          </cell>
        </row>
        <row r="1022">
          <cell r="A1022" t="str">
            <v>C56</v>
          </cell>
          <cell r="B1022" t="str">
            <v>GL</v>
          </cell>
          <cell r="C1022" t="str">
            <v>CHI</v>
          </cell>
          <cell r="D1022" t="str">
            <v>IL</v>
          </cell>
          <cell r="E1022" t="str">
            <v>Monee</v>
          </cell>
          <cell r="F1022" t="str">
            <v>GA</v>
          </cell>
        </row>
        <row r="1023">
          <cell r="A1023" t="str">
            <v>C66</v>
          </cell>
          <cell r="B1023" t="str">
            <v>GL</v>
          </cell>
          <cell r="C1023" t="str">
            <v>CHI</v>
          </cell>
          <cell r="D1023" t="str">
            <v>IL</v>
          </cell>
          <cell r="E1023" t="str">
            <v>Monmouth</v>
          </cell>
          <cell r="F1023" t="str">
            <v>GA</v>
          </cell>
        </row>
        <row r="1024">
          <cell r="A1024" t="str">
            <v>2K0</v>
          </cell>
          <cell r="B1024" t="str">
            <v>GL</v>
          </cell>
          <cell r="C1024" t="str">
            <v>CHI</v>
          </cell>
          <cell r="D1024" t="str">
            <v>IL</v>
          </cell>
          <cell r="E1024" t="str">
            <v>Monticello</v>
          </cell>
          <cell r="F1024" t="str">
            <v>GA</v>
          </cell>
        </row>
        <row r="1025">
          <cell r="A1025" t="str">
            <v>C09</v>
          </cell>
          <cell r="B1025" t="str">
            <v>GL</v>
          </cell>
          <cell r="C1025" t="str">
            <v>CHI</v>
          </cell>
          <cell r="D1025" t="str">
            <v>IL</v>
          </cell>
          <cell r="E1025" t="str">
            <v>Morris</v>
          </cell>
          <cell r="F1025" t="str">
            <v>GA</v>
          </cell>
        </row>
        <row r="1026">
          <cell r="A1026" t="str">
            <v>AJG</v>
          </cell>
          <cell r="B1026" t="str">
            <v>GL</v>
          </cell>
          <cell r="C1026" t="str">
            <v>CHI</v>
          </cell>
          <cell r="D1026" t="str">
            <v>IL</v>
          </cell>
          <cell r="E1026" t="str">
            <v>Mount Carmel</v>
          </cell>
          <cell r="F1026" t="str">
            <v>GA</v>
          </cell>
        </row>
        <row r="1027">
          <cell r="A1027" t="str">
            <v>I63</v>
          </cell>
          <cell r="B1027" t="str">
            <v>GL</v>
          </cell>
          <cell r="C1027" t="str">
            <v>CHI</v>
          </cell>
          <cell r="D1027" t="str">
            <v>IL</v>
          </cell>
          <cell r="E1027" t="str">
            <v>Mount Sterling</v>
          </cell>
          <cell r="F1027" t="str">
            <v>GA</v>
          </cell>
        </row>
        <row r="1028">
          <cell r="A1028" t="str">
            <v>MVN</v>
          </cell>
          <cell r="B1028" t="str">
            <v>GL</v>
          </cell>
          <cell r="C1028" t="str">
            <v>CHI</v>
          </cell>
          <cell r="D1028" t="str">
            <v>IL</v>
          </cell>
          <cell r="E1028" t="str">
            <v>Mount Vernon</v>
          </cell>
          <cell r="F1028" t="str">
            <v>GA</v>
          </cell>
        </row>
        <row r="1029">
          <cell r="A1029" t="str">
            <v>OLY</v>
          </cell>
          <cell r="B1029" t="str">
            <v>GL</v>
          </cell>
          <cell r="C1029" t="str">
            <v>CHI</v>
          </cell>
          <cell r="D1029" t="str">
            <v>IL</v>
          </cell>
          <cell r="E1029" t="str">
            <v>Olney-Noble</v>
          </cell>
          <cell r="F1029" t="str">
            <v>GA</v>
          </cell>
        </row>
        <row r="1030">
          <cell r="A1030" t="str">
            <v>PRG</v>
          </cell>
          <cell r="B1030" t="str">
            <v>GL</v>
          </cell>
          <cell r="C1030" t="str">
            <v>CHI</v>
          </cell>
          <cell r="D1030" t="str">
            <v>IL</v>
          </cell>
          <cell r="E1030" t="str">
            <v>Paris</v>
          </cell>
          <cell r="F1030" t="str">
            <v>GA</v>
          </cell>
        </row>
        <row r="1031">
          <cell r="A1031" t="str">
            <v>C15</v>
          </cell>
          <cell r="B1031" t="str">
            <v>GL</v>
          </cell>
          <cell r="C1031" t="str">
            <v>CHI</v>
          </cell>
          <cell r="D1031" t="str">
            <v>IL</v>
          </cell>
          <cell r="E1031" t="str">
            <v>Pekin</v>
          </cell>
          <cell r="F1031" t="str">
            <v>GA</v>
          </cell>
        </row>
        <row r="1032">
          <cell r="A1032" t="str">
            <v>3MY</v>
          </cell>
          <cell r="B1032" t="str">
            <v>GL</v>
          </cell>
          <cell r="C1032" t="str">
            <v>CHI</v>
          </cell>
          <cell r="D1032" t="str">
            <v>IL</v>
          </cell>
          <cell r="E1032" t="str">
            <v>Peoria</v>
          </cell>
          <cell r="F1032" t="str">
            <v>GA</v>
          </cell>
        </row>
        <row r="1033">
          <cell r="A1033" t="str">
            <v>PIA</v>
          </cell>
          <cell r="B1033" t="str">
            <v>GL</v>
          </cell>
          <cell r="C1033" t="str">
            <v>CHI</v>
          </cell>
          <cell r="D1033" t="str">
            <v>IL</v>
          </cell>
          <cell r="E1033" t="str">
            <v>Peoria</v>
          </cell>
          <cell r="F1033" t="str">
            <v>P</v>
          </cell>
        </row>
        <row r="1034">
          <cell r="A1034" t="str">
            <v>VYS</v>
          </cell>
          <cell r="B1034" t="str">
            <v>GL</v>
          </cell>
          <cell r="C1034" t="str">
            <v>CHI</v>
          </cell>
          <cell r="D1034" t="str">
            <v>IL</v>
          </cell>
          <cell r="E1034" t="str">
            <v>Peru</v>
          </cell>
          <cell r="F1034" t="str">
            <v>GA</v>
          </cell>
        </row>
        <row r="1035">
          <cell r="A1035" t="str">
            <v>PJY</v>
          </cell>
          <cell r="B1035" t="str">
            <v>GL</v>
          </cell>
          <cell r="C1035" t="str">
            <v>CHI</v>
          </cell>
          <cell r="D1035" t="str">
            <v>IL</v>
          </cell>
          <cell r="E1035" t="str">
            <v>Pinckneyville</v>
          </cell>
          <cell r="F1035" t="str">
            <v>GA</v>
          </cell>
        </row>
        <row r="1036">
          <cell r="A1036" t="str">
            <v>PPQ</v>
          </cell>
          <cell r="B1036" t="str">
            <v>GL</v>
          </cell>
          <cell r="C1036" t="str">
            <v>CHI</v>
          </cell>
          <cell r="D1036" t="str">
            <v>IL</v>
          </cell>
          <cell r="E1036" t="str">
            <v>Pittsfield</v>
          </cell>
          <cell r="F1036" t="str">
            <v>GA</v>
          </cell>
        </row>
        <row r="1037">
          <cell r="A1037" t="str">
            <v>PNT</v>
          </cell>
          <cell r="B1037" t="str">
            <v>GL</v>
          </cell>
          <cell r="C1037" t="str">
            <v>CHI</v>
          </cell>
          <cell r="D1037" t="str">
            <v>IL</v>
          </cell>
          <cell r="E1037" t="str">
            <v>Pontiac</v>
          </cell>
          <cell r="F1037" t="str">
            <v>GA</v>
          </cell>
        </row>
        <row r="1038">
          <cell r="A1038" t="str">
            <v>C77</v>
          </cell>
          <cell r="B1038" t="str">
            <v>GL</v>
          </cell>
          <cell r="C1038" t="str">
            <v>CHI</v>
          </cell>
          <cell r="D1038" t="str">
            <v>IL</v>
          </cell>
          <cell r="E1038" t="str">
            <v>Poplar Grove</v>
          </cell>
          <cell r="F1038" t="str">
            <v>GA</v>
          </cell>
        </row>
        <row r="1039">
          <cell r="A1039" t="str">
            <v>UIN</v>
          </cell>
          <cell r="B1039" t="str">
            <v>GL</v>
          </cell>
          <cell r="C1039" t="str">
            <v>CHI</v>
          </cell>
          <cell r="D1039" t="str">
            <v>IL</v>
          </cell>
          <cell r="E1039" t="str">
            <v>Quincy</v>
          </cell>
          <cell r="F1039" t="str">
            <v>CS</v>
          </cell>
        </row>
        <row r="1040">
          <cell r="A1040" t="str">
            <v>TIP</v>
          </cell>
          <cell r="B1040" t="str">
            <v>GL</v>
          </cell>
          <cell r="C1040" t="str">
            <v>CHI</v>
          </cell>
          <cell r="D1040" t="str">
            <v>IL</v>
          </cell>
          <cell r="E1040" t="str">
            <v>Rantoul</v>
          </cell>
          <cell r="F1040" t="str">
            <v>GA</v>
          </cell>
        </row>
        <row r="1041">
          <cell r="A1041" t="str">
            <v>RSV</v>
          </cell>
          <cell r="B1041" t="str">
            <v>GL</v>
          </cell>
          <cell r="C1041" t="str">
            <v>CHI</v>
          </cell>
          <cell r="D1041" t="str">
            <v>IL</v>
          </cell>
          <cell r="E1041" t="str">
            <v>Robinson</v>
          </cell>
          <cell r="F1041" t="str">
            <v>GA</v>
          </cell>
        </row>
        <row r="1042">
          <cell r="A1042" t="str">
            <v>RPJ</v>
          </cell>
          <cell r="B1042" t="str">
            <v>GL</v>
          </cell>
          <cell r="C1042" t="str">
            <v>CHI</v>
          </cell>
          <cell r="D1042" t="str">
            <v>IL</v>
          </cell>
          <cell r="E1042" t="str">
            <v>Rochelle</v>
          </cell>
          <cell r="F1042" t="str">
            <v>GA</v>
          </cell>
        </row>
        <row r="1043">
          <cell r="A1043" t="str">
            <v>SLO</v>
          </cell>
          <cell r="B1043" t="str">
            <v>GL</v>
          </cell>
          <cell r="C1043" t="str">
            <v>CHI</v>
          </cell>
          <cell r="D1043" t="str">
            <v>IL</v>
          </cell>
          <cell r="E1043" t="str">
            <v>Salem</v>
          </cell>
          <cell r="F1043" t="str">
            <v>GA</v>
          </cell>
        </row>
        <row r="1044">
          <cell r="A1044" t="str">
            <v>SFY</v>
          </cell>
          <cell r="B1044" t="str">
            <v>GL</v>
          </cell>
          <cell r="C1044" t="str">
            <v>CHI</v>
          </cell>
          <cell r="D1044" t="str">
            <v>IL</v>
          </cell>
          <cell r="E1044" t="str">
            <v>Savanna</v>
          </cell>
          <cell r="F1044" t="str">
            <v>GA</v>
          </cell>
        </row>
        <row r="1045">
          <cell r="A1045" t="str">
            <v>2H0</v>
          </cell>
          <cell r="B1045" t="str">
            <v>GL</v>
          </cell>
          <cell r="C1045" t="str">
            <v>CHI</v>
          </cell>
          <cell r="D1045" t="str">
            <v>IL</v>
          </cell>
          <cell r="E1045" t="str">
            <v>Shelbyville</v>
          </cell>
          <cell r="F1045" t="str">
            <v>GA</v>
          </cell>
        </row>
        <row r="1046">
          <cell r="A1046" t="str">
            <v>SAR</v>
          </cell>
          <cell r="B1046" t="str">
            <v>GL</v>
          </cell>
          <cell r="C1046" t="str">
            <v>CHI</v>
          </cell>
          <cell r="D1046" t="str">
            <v>IL</v>
          </cell>
          <cell r="E1046" t="str">
            <v>Sparta</v>
          </cell>
          <cell r="F1046" t="str">
            <v>GA</v>
          </cell>
        </row>
        <row r="1047">
          <cell r="A1047" t="str">
            <v>SPI</v>
          </cell>
          <cell r="B1047" t="str">
            <v>GL</v>
          </cell>
          <cell r="C1047" t="str">
            <v>CHI</v>
          </cell>
          <cell r="D1047" t="str">
            <v>IL</v>
          </cell>
          <cell r="E1047" t="str">
            <v>Springfield</v>
          </cell>
          <cell r="F1047" t="str">
            <v>P</v>
          </cell>
        </row>
        <row r="1048">
          <cell r="A1048" t="str">
            <v>3K6</v>
          </cell>
          <cell r="B1048" t="str">
            <v>GL</v>
          </cell>
          <cell r="C1048" t="str">
            <v>CHI</v>
          </cell>
          <cell r="D1048" t="str">
            <v>IL</v>
          </cell>
          <cell r="E1048" t="str">
            <v>St Jacob</v>
          </cell>
          <cell r="F1048" t="str">
            <v>GA</v>
          </cell>
        </row>
        <row r="1049">
          <cell r="A1049" t="str">
            <v>SQI</v>
          </cell>
          <cell r="B1049" t="str">
            <v>GL</v>
          </cell>
          <cell r="C1049" t="str">
            <v>CHI</v>
          </cell>
          <cell r="D1049" t="str">
            <v>IL</v>
          </cell>
          <cell r="E1049" t="str">
            <v>Sterling/Rockfalls</v>
          </cell>
          <cell r="F1049" t="str">
            <v>GA</v>
          </cell>
        </row>
        <row r="1050">
          <cell r="A1050" t="str">
            <v>TAZ</v>
          </cell>
          <cell r="B1050" t="str">
            <v>GL</v>
          </cell>
          <cell r="C1050" t="str">
            <v>CHI</v>
          </cell>
          <cell r="D1050" t="str">
            <v>IL</v>
          </cell>
          <cell r="E1050" t="str">
            <v>Taylorville</v>
          </cell>
          <cell r="F1050" t="str">
            <v>GA</v>
          </cell>
        </row>
        <row r="1051">
          <cell r="A1051" t="str">
            <v>K96</v>
          </cell>
          <cell r="B1051" t="str">
            <v>GL</v>
          </cell>
          <cell r="C1051" t="str">
            <v>CHI</v>
          </cell>
          <cell r="D1051" t="str">
            <v>IL</v>
          </cell>
          <cell r="E1051" t="str">
            <v>Tuscola</v>
          </cell>
          <cell r="F1051" t="str">
            <v>GA</v>
          </cell>
        </row>
        <row r="1052">
          <cell r="A1052" t="str">
            <v>VLA</v>
          </cell>
          <cell r="B1052" t="str">
            <v>GL</v>
          </cell>
          <cell r="C1052" t="str">
            <v>CHI</v>
          </cell>
          <cell r="D1052" t="str">
            <v>IL</v>
          </cell>
          <cell r="E1052" t="str">
            <v>Vandalia</v>
          </cell>
          <cell r="F1052" t="str">
            <v>GA</v>
          </cell>
        </row>
        <row r="1053">
          <cell r="A1053" t="str">
            <v>AID</v>
          </cell>
          <cell r="B1053" t="str">
            <v>GL</v>
          </cell>
          <cell r="C1053" t="str">
            <v>CHI</v>
          </cell>
          <cell r="D1053" t="str">
            <v>IN</v>
          </cell>
          <cell r="E1053" t="str">
            <v>Anderson</v>
          </cell>
          <cell r="F1053" t="str">
            <v>GA</v>
          </cell>
        </row>
        <row r="1054">
          <cell r="A1054" t="str">
            <v>ANQ</v>
          </cell>
          <cell r="B1054" t="str">
            <v>GL</v>
          </cell>
          <cell r="C1054" t="str">
            <v>CHI</v>
          </cell>
          <cell r="D1054" t="str">
            <v>IN</v>
          </cell>
          <cell r="E1054" t="str">
            <v>Angola</v>
          </cell>
          <cell r="F1054" t="str">
            <v>GA</v>
          </cell>
        </row>
        <row r="1055">
          <cell r="A1055" t="str">
            <v>GWB</v>
          </cell>
          <cell r="B1055" t="str">
            <v>GL</v>
          </cell>
          <cell r="C1055" t="str">
            <v>CHI</v>
          </cell>
          <cell r="D1055" t="str">
            <v>IN</v>
          </cell>
          <cell r="E1055" t="str">
            <v>Auburn</v>
          </cell>
          <cell r="F1055" t="str">
            <v>GA</v>
          </cell>
        </row>
        <row r="1056">
          <cell r="A1056" t="str">
            <v>BFR</v>
          </cell>
          <cell r="B1056" t="str">
            <v>GL</v>
          </cell>
          <cell r="C1056" t="str">
            <v>CHI</v>
          </cell>
          <cell r="D1056" t="str">
            <v>IN</v>
          </cell>
          <cell r="E1056" t="str">
            <v>Bedford</v>
          </cell>
          <cell r="F1056" t="str">
            <v>GA</v>
          </cell>
        </row>
        <row r="1057">
          <cell r="A1057" t="str">
            <v>BMG</v>
          </cell>
          <cell r="B1057" t="str">
            <v>GL</v>
          </cell>
          <cell r="C1057" t="str">
            <v>CHI</v>
          </cell>
          <cell r="D1057" t="str">
            <v>IN</v>
          </cell>
          <cell r="E1057" t="str">
            <v>Bloomington</v>
          </cell>
          <cell r="F1057" t="str">
            <v>GA</v>
          </cell>
        </row>
        <row r="1058">
          <cell r="A1058" t="str">
            <v>BAK</v>
          </cell>
          <cell r="B1058" t="str">
            <v>GL</v>
          </cell>
          <cell r="C1058" t="str">
            <v>CHI</v>
          </cell>
          <cell r="D1058" t="str">
            <v>IN</v>
          </cell>
          <cell r="E1058" t="str">
            <v>Columbus</v>
          </cell>
          <cell r="F1058" t="str">
            <v>GA</v>
          </cell>
        </row>
        <row r="1059">
          <cell r="A1059" t="str">
            <v>CEV</v>
          </cell>
          <cell r="B1059" t="str">
            <v>GL</v>
          </cell>
          <cell r="C1059" t="str">
            <v>CHI</v>
          </cell>
          <cell r="D1059" t="str">
            <v>IN</v>
          </cell>
          <cell r="E1059" t="str">
            <v>Connersville</v>
          </cell>
          <cell r="F1059" t="str">
            <v>GA</v>
          </cell>
        </row>
        <row r="1060">
          <cell r="A1060" t="str">
            <v>CFJ</v>
          </cell>
          <cell r="B1060" t="str">
            <v>GL</v>
          </cell>
          <cell r="C1060" t="str">
            <v>CHI</v>
          </cell>
          <cell r="D1060" t="str">
            <v>IN</v>
          </cell>
          <cell r="E1060" t="str">
            <v>Crawfordsville</v>
          </cell>
          <cell r="F1060" t="str">
            <v>GA</v>
          </cell>
        </row>
        <row r="1061">
          <cell r="A1061" t="str">
            <v>1I9</v>
          </cell>
          <cell r="B1061" t="str">
            <v>GL</v>
          </cell>
          <cell r="C1061" t="str">
            <v>CHI</v>
          </cell>
          <cell r="D1061" t="str">
            <v>IN</v>
          </cell>
          <cell r="E1061" t="str">
            <v>Delphi</v>
          </cell>
          <cell r="F1061" t="str">
            <v>GA</v>
          </cell>
        </row>
        <row r="1062">
          <cell r="A1062" t="str">
            <v>EKM</v>
          </cell>
          <cell r="B1062" t="str">
            <v>GL</v>
          </cell>
          <cell r="C1062" t="str">
            <v>CHI</v>
          </cell>
          <cell r="D1062" t="str">
            <v>IN</v>
          </cell>
          <cell r="E1062" t="str">
            <v>Elkhart</v>
          </cell>
          <cell r="F1062" t="str">
            <v>GA</v>
          </cell>
        </row>
        <row r="1063">
          <cell r="A1063" t="str">
            <v>EVV</v>
          </cell>
          <cell r="B1063" t="str">
            <v>GL</v>
          </cell>
          <cell r="C1063" t="str">
            <v>CHI</v>
          </cell>
          <cell r="D1063" t="str">
            <v>IN</v>
          </cell>
          <cell r="E1063" t="str">
            <v>Evansville</v>
          </cell>
          <cell r="F1063" t="str">
            <v>P</v>
          </cell>
        </row>
        <row r="1064">
          <cell r="A1064" t="str">
            <v>FWA</v>
          </cell>
          <cell r="B1064" t="str">
            <v>GL</v>
          </cell>
          <cell r="C1064" t="str">
            <v>CHI</v>
          </cell>
          <cell r="D1064" t="str">
            <v>IN</v>
          </cell>
          <cell r="E1064" t="str">
            <v>Fort Wayne</v>
          </cell>
          <cell r="F1064" t="str">
            <v>P</v>
          </cell>
        </row>
        <row r="1065">
          <cell r="A1065" t="str">
            <v>SMD</v>
          </cell>
          <cell r="B1065" t="str">
            <v>GL</v>
          </cell>
          <cell r="C1065" t="str">
            <v>CHI</v>
          </cell>
          <cell r="D1065" t="str">
            <v>IN</v>
          </cell>
          <cell r="E1065" t="str">
            <v>Fort Wayne</v>
          </cell>
          <cell r="F1065" t="str">
            <v>GA</v>
          </cell>
        </row>
        <row r="1066">
          <cell r="A1066" t="str">
            <v>FKR</v>
          </cell>
          <cell r="B1066" t="str">
            <v>GL</v>
          </cell>
          <cell r="C1066" t="str">
            <v>CHI</v>
          </cell>
          <cell r="D1066" t="str">
            <v>IN</v>
          </cell>
          <cell r="E1066" t="str">
            <v>Frankfort</v>
          </cell>
          <cell r="F1066" t="str">
            <v>GA</v>
          </cell>
        </row>
        <row r="1067">
          <cell r="A1067" t="str">
            <v>FRH</v>
          </cell>
          <cell r="B1067" t="str">
            <v>GL</v>
          </cell>
          <cell r="C1067" t="str">
            <v>CHI</v>
          </cell>
          <cell r="D1067" t="str">
            <v>IN</v>
          </cell>
          <cell r="E1067" t="str">
            <v>French Lick</v>
          </cell>
          <cell r="F1067" t="str">
            <v>GA</v>
          </cell>
        </row>
        <row r="1068">
          <cell r="A1068" t="str">
            <v>GYY</v>
          </cell>
          <cell r="B1068" t="str">
            <v>GL</v>
          </cell>
          <cell r="C1068" t="str">
            <v>CHI</v>
          </cell>
          <cell r="D1068" t="str">
            <v>IN</v>
          </cell>
          <cell r="E1068" t="str">
            <v>Gary</v>
          </cell>
          <cell r="F1068" t="str">
            <v>P</v>
          </cell>
        </row>
        <row r="1069">
          <cell r="A1069" t="str">
            <v>GSH</v>
          </cell>
          <cell r="B1069" t="str">
            <v>GL</v>
          </cell>
          <cell r="C1069" t="str">
            <v>CHI</v>
          </cell>
          <cell r="D1069" t="str">
            <v>IN</v>
          </cell>
          <cell r="E1069" t="str">
            <v>Goshen</v>
          </cell>
          <cell r="F1069" t="str">
            <v>GA</v>
          </cell>
        </row>
        <row r="1070">
          <cell r="A1070" t="str">
            <v>4I7</v>
          </cell>
          <cell r="B1070" t="str">
            <v>GL</v>
          </cell>
          <cell r="C1070" t="str">
            <v>CHI</v>
          </cell>
          <cell r="D1070" t="str">
            <v>IN</v>
          </cell>
          <cell r="E1070" t="str">
            <v>Greencastle</v>
          </cell>
          <cell r="F1070" t="str">
            <v>GA</v>
          </cell>
        </row>
        <row r="1071">
          <cell r="A1071" t="str">
            <v>I34</v>
          </cell>
          <cell r="B1071" t="str">
            <v>GL</v>
          </cell>
          <cell r="C1071" t="str">
            <v>CHI</v>
          </cell>
          <cell r="D1071" t="str">
            <v>IN</v>
          </cell>
          <cell r="E1071" t="str">
            <v>Greensburg</v>
          </cell>
          <cell r="F1071" t="str">
            <v>GA</v>
          </cell>
        </row>
        <row r="1072">
          <cell r="A1072" t="str">
            <v>05C</v>
          </cell>
          <cell r="B1072" t="str">
            <v>GL</v>
          </cell>
          <cell r="C1072" t="str">
            <v>CHI</v>
          </cell>
          <cell r="D1072" t="str">
            <v>IN</v>
          </cell>
          <cell r="E1072" t="str">
            <v>Griffith</v>
          </cell>
          <cell r="F1072" t="str">
            <v>R</v>
          </cell>
        </row>
        <row r="1073">
          <cell r="A1073" t="str">
            <v>HNB</v>
          </cell>
          <cell r="B1073" t="str">
            <v>GL</v>
          </cell>
          <cell r="C1073" t="str">
            <v>CHI</v>
          </cell>
          <cell r="D1073" t="str">
            <v>IN</v>
          </cell>
          <cell r="E1073" t="str">
            <v>Huntingburg</v>
          </cell>
          <cell r="F1073" t="str">
            <v>GA</v>
          </cell>
        </row>
        <row r="1074">
          <cell r="A1074" t="str">
            <v>HHG</v>
          </cell>
          <cell r="B1074" t="str">
            <v>GL</v>
          </cell>
          <cell r="C1074" t="str">
            <v>CHI</v>
          </cell>
          <cell r="D1074" t="str">
            <v>IN</v>
          </cell>
          <cell r="E1074" t="str">
            <v>Huntington</v>
          </cell>
          <cell r="F1074" t="str">
            <v>GA</v>
          </cell>
        </row>
        <row r="1075">
          <cell r="A1075" t="str">
            <v>2R2</v>
          </cell>
          <cell r="B1075" t="str">
            <v>GL</v>
          </cell>
          <cell r="C1075" t="str">
            <v>CHI</v>
          </cell>
          <cell r="D1075" t="str">
            <v>IN</v>
          </cell>
          <cell r="E1075" t="str">
            <v>Indianapolis</v>
          </cell>
          <cell r="F1075" t="str">
            <v>R</v>
          </cell>
        </row>
        <row r="1076">
          <cell r="A1076" t="str">
            <v>8A4</v>
          </cell>
          <cell r="B1076" t="str">
            <v>GL</v>
          </cell>
          <cell r="C1076" t="str">
            <v>CHI</v>
          </cell>
          <cell r="D1076" t="str">
            <v>IN</v>
          </cell>
          <cell r="E1076" t="str">
            <v>Indianapolis</v>
          </cell>
          <cell r="F1076" t="str">
            <v>GA</v>
          </cell>
        </row>
        <row r="1077">
          <cell r="A1077" t="str">
            <v>EYE</v>
          </cell>
          <cell r="B1077" t="str">
            <v>GL</v>
          </cell>
          <cell r="C1077" t="str">
            <v>CHI</v>
          </cell>
          <cell r="D1077" t="str">
            <v>IN</v>
          </cell>
          <cell r="E1077" t="str">
            <v>Indianapolis</v>
          </cell>
          <cell r="F1077" t="str">
            <v>R</v>
          </cell>
        </row>
        <row r="1078">
          <cell r="A1078" t="str">
            <v>HFY</v>
          </cell>
          <cell r="B1078" t="str">
            <v>GL</v>
          </cell>
          <cell r="C1078" t="str">
            <v>CHI</v>
          </cell>
          <cell r="D1078" t="str">
            <v>IN</v>
          </cell>
          <cell r="E1078" t="str">
            <v>Indianapolis</v>
          </cell>
          <cell r="F1078" t="str">
            <v>GA</v>
          </cell>
        </row>
        <row r="1079">
          <cell r="A1079" t="str">
            <v>IND</v>
          </cell>
          <cell r="B1079" t="str">
            <v>GL</v>
          </cell>
          <cell r="C1079" t="str">
            <v>CHI</v>
          </cell>
          <cell r="D1079" t="str">
            <v>IN</v>
          </cell>
          <cell r="E1079" t="str">
            <v>Indianapolis</v>
          </cell>
          <cell r="F1079" t="str">
            <v>P</v>
          </cell>
        </row>
        <row r="1080">
          <cell r="A1080" t="str">
            <v>MQJ</v>
          </cell>
          <cell r="B1080" t="str">
            <v>GL</v>
          </cell>
          <cell r="C1080" t="str">
            <v>CHI</v>
          </cell>
          <cell r="D1080" t="str">
            <v>IN</v>
          </cell>
          <cell r="E1080" t="str">
            <v>Indianapolis</v>
          </cell>
          <cell r="F1080" t="str">
            <v>R</v>
          </cell>
        </row>
        <row r="1081">
          <cell r="A1081" t="str">
            <v>TYQ</v>
          </cell>
          <cell r="B1081" t="str">
            <v>GL</v>
          </cell>
          <cell r="C1081" t="str">
            <v>CHI</v>
          </cell>
          <cell r="D1081" t="str">
            <v>IN</v>
          </cell>
          <cell r="E1081" t="str">
            <v>Indianapolis</v>
          </cell>
          <cell r="F1081" t="str">
            <v>R</v>
          </cell>
        </row>
        <row r="1082">
          <cell r="A1082" t="str">
            <v>UMP</v>
          </cell>
          <cell r="B1082" t="str">
            <v>GL</v>
          </cell>
          <cell r="C1082" t="str">
            <v>CHI</v>
          </cell>
          <cell r="D1082" t="str">
            <v>IN</v>
          </cell>
          <cell r="E1082" t="str">
            <v>Indianapolis</v>
          </cell>
          <cell r="F1082" t="str">
            <v>R</v>
          </cell>
        </row>
        <row r="1083">
          <cell r="A1083" t="str">
            <v>JVY</v>
          </cell>
          <cell r="B1083" t="str">
            <v>GL</v>
          </cell>
          <cell r="C1083" t="str">
            <v>CHI</v>
          </cell>
          <cell r="D1083" t="str">
            <v>IN</v>
          </cell>
          <cell r="E1083" t="str">
            <v>Jeffersonville</v>
          </cell>
          <cell r="F1083" t="str">
            <v>R</v>
          </cell>
        </row>
        <row r="1084">
          <cell r="A1084" t="str">
            <v>C62</v>
          </cell>
          <cell r="B1084" t="str">
            <v>GL</v>
          </cell>
          <cell r="C1084" t="str">
            <v>CHI</v>
          </cell>
          <cell r="D1084" t="str">
            <v>IN</v>
          </cell>
          <cell r="E1084" t="str">
            <v>Kendallville</v>
          </cell>
          <cell r="F1084" t="str">
            <v>GA</v>
          </cell>
        </row>
        <row r="1085">
          <cell r="A1085" t="str">
            <v>50I</v>
          </cell>
          <cell r="B1085" t="str">
            <v>GL</v>
          </cell>
          <cell r="C1085" t="str">
            <v>CHI</v>
          </cell>
          <cell r="D1085" t="str">
            <v>IN</v>
          </cell>
          <cell r="E1085" t="str">
            <v>Kentland</v>
          </cell>
          <cell r="F1085" t="str">
            <v>GA</v>
          </cell>
        </row>
        <row r="1086">
          <cell r="A1086" t="str">
            <v>OXI</v>
          </cell>
          <cell r="B1086" t="str">
            <v>GL</v>
          </cell>
          <cell r="C1086" t="str">
            <v>CHI</v>
          </cell>
          <cell r="D1086" t="str">
            <v>IN</v>
          </cell>
          <cell r="E1086" t="str">
            <v>Knox</v>
          </cell>
          <cell r="F1086" t="str">
            <v>GA</v>
          </cell>
        </row>
        <row r="1087">
          <cell r="A1087" t="str">
            <v>OKK</v>
          </cell>
          <cell r="B1087" t="str">
            <v>GL</v>
          </cell>
          <cell r="C1087" t="str">
            <v>CHI</v>
          </cell>
          <cell r="D1087" t="str">
            <v>IN</v>
          </cell>
          <cell r="E1087" t="str">
            <v>Kokomo</v>
          </cell>
          <cell r="F1087" t="str">
            <v>GA</v>
          </cell>
        </row>
        <row r="1088">
          <cell r="A1088" t="str">
            <v>PPO</v>
          </cell>
          <cell r="B1088" t="str">
            <v>GL</v>
          </cell>
          <cell r="C1088" t="str">
            <v>CHI</v>
          </cell>
          <cell r="D1088" t="str">
            <v>IN</v>
          </cell>
          <cell r="E1088" t="str">
            <v>La Porte</v>
          </cell>
          <cell r="F1088" t="str">
            <v>GA</v>
          </cell>
        </row>
        <row r="1089">
          <cell r="A1089" t="str">
            <v>LAF</v>
          </cell>
          <cell r="B1089" t="str">
            <v>GL</v>
          </cell>
          <cell r="C1089" t="str">
            <v>CHI</v>
          </cell>
          <cell r="D1089" t="str">
            <v>IN</v>
          </cell>
          <cell r="E1089" t="str">
            <v>Lafayette</v>
          </cell>
          <cell r="F1089" t="str">
            <v>GA</v>
          </cell>
        </row>
        <row r="1090">
          <cell r="A1090" t="str">
            <v>GGP</v>
          </cell>
          <cell r="B1090" t="str">
            <v>GL</v>
          </cell>
          <cell r="C1090" t="str">
            <v>CHI</v>
          </cell>
          <cell r="D1090" t="str">
            <v>IN</v>
          </cell>
          <cell r="E1090" t="str">
            <v>Logansport</v>
          </cell>
          <cell r="F1090" t="str">
            <v>GA</v>
          </cell>
        </row>
        <row r="1091">
          <cell r="A1091" t="str">
            <v>IMS</v>
          </cell>
          <cell r="B1091" t="str">
            <v>GL</v>
          </cell>
          <cell r="C1091" t="str">
            <v>CHI</v>
          </cell>
          <cell r="D1091" t="str">
            <v>IN</v>
          </cell>
          <cell r="E1091" t="str">
            <v>Madison</v>
          </cell>
          <cell r="F1091" t="str">
            <v>GA</v>
          </cell>
        </row>
        <row r="1092">
          <cell r="A1092" t="str">
            <v>MZZ</v>
          </cell>
          <cell r="B1092" t="str">
            <v>GL</v>
          </cell>
          <cell r="C1092" t="str">
            <v>CHI</v>
          </cell>
          <cell r="D1092" t="str">
            <v>IN</v>
          </cell>
          <cell r="E1092" t="str">
            <v>Marion</v>
          </cell>
          <cell r="F1092" t="str">
            <v>GA</v>
          </cell>
        </row>
        <row r="1093">
          <cell r="A1093" t="str">
            <v>MGC</v>
          </cell>
          <cell r="B1093" t="str">
            <v>GL</v>
          </cell>
          <cell r="C1093" t="str">
            <v>CHI</v>
          </cell>
          <cell r="D1093" t="str">
            <v>IN</v>
          </cell>
          <cell r="E1093" t="str">
            <v>Michigan City</v>
          </cell>
          <cell r="F1093" t="str">
            <v>GA</v>
          </cell>
        </row>
        <row r="1094">
          <cell r="A1094" t="str">
            <v>MCX</v>
          </cell>
          <cell r="B1094" t="str">
            <v>GL</v>
          </cell>
          <cell r="C1094" t="str">
            <v>CHI</v>
          </cell>
          <cell r="D1094" t="str">
            <v>IN</v>
          </cell>
          <cell r="E1094" t="str">
            <v>Monticello</v>
          </cell>
          <cell r="F1094" t="str">
            <v>GA</v>
          </cell>
        </row>
        <row r="1095">
          <cell r="A1095" t="str">
            <v>MIE</v>
          </cell>
          <cell r="B1095" t="str">
            <v>GL</v>
          </cell>
          <cell r="C1095" t="str">
            <v>CHI</v>
          </cell>
          <cell r="D1095" t="str">
            <v>IN</v>
          </cell>
          <cell r="E1095" t="str">
            <v>Muncie</v>
          </cell>
          <cell r="F1095" t="str">
            <v>GA</v>
          </cell>
        </row>
        <row r="1096">
          <cell r="A1096" t="str">
            <v>UWL</v>
          </cell>
          <cell r="B1096" t="str">
            <v>GL</v>
          </cell>
          <cell r="C1096" t="str">
            <v>CHI</v>
          </cell>
          <cell r="D1096" t="str">
            <v>IN</v>
          </cell>
          <cell r="E1096" t="str">
            <v>New Castle</v>
          </cell>
          <cell r="F1096" t="str">
            <v>GA</v>
          </cell>
        </row>
        <row r="1097">
          <cell r="A1097" t="str">
            <v>OVO</v>
          </cell>
          <cell r="B1097" t="str">
            <v>GL</v>
          </cell>
          <cell r="C1097" t="str">
            <v>CHI</v>
          </cell>
          <cell r="D1097" t="str">
            <v>IN</v>
          </cell>
          <cell r="E1097" t="str">
            <v>North Vernon</v>
          </cell>
          <cell r="F1097" t="str">
            <v>GA</v>
          </cell>
        </row>
        <row r="1098">
          <cell r="A1098" t="str">
            <v>I42</v>
          </cell>
          <cell r="B1098" t="str">
            <v>GL</v>
          </cell>
          <cell r="C1098" t="str">
            <v>CHI</v>
          </cell>
          <cell r="D1098" t="str">
            <v>IN</v>
          </cell>
          <cell r="E1098" t="str">
            <v>Paoli</v>
          </cell>
          <cell r="F1098" t="str">
            <v>GA</v>
          </cell>
        </row>
        <row r="1099">
          <cell r="A1099" t="str">
            <v>I76</v>
          </cell>
          <cell r="B1099" t="str">
            <v>GL</v>
          </cell>
          <cell r="C1099" t="str">
            <v>CHI</v>
          </cell>
          <cell r="D1099" t="str">
            <v>IN</v>
          </cell>
          <cell r="E1099" t="str">
            <v>Peru</v>
          </cell>
          <cell r="F1099" t="str">
            <v>GA</v>
          </cell>
        </row>
        <row r="1100">
          <cell r="A1100" t="str">
            <v>C65</v>
          </cell>
          <cell r="B1100" t="str">
            <v>GL</v>
          </cell>
          <cell r="C1100" t="str">
            <v>CHI</v>
          </cell>
          <cell r="D1100" t="str">
            <v>IN</v>
          </cell>
          <cell r="E1100" t="str">
            <v>Plymouth</v>
          </cell>
          <cell r="F1100" t="str">
            <v>GA</v>
          </cell>
        </row>
        <row r="1101">
          <cell r="A1101" t="str">
            <v>PLD</v>
          </cell>
          <cell r="B1101" t="str">
            <v>GL</v>
          </cell>
          <cell r="C1101" t="str">
            <v>CHI</v>
          </cell>
          <cell r="D1101" t="str">
            <v>IN</v>
          </cell>
          <cell r="E1101" t="str">
            <v>Portland</v>
          </cell>
          <cell r="F1101" t="str">
            <v>GA</v>
          </cell>
        </row>
        <row r="1102">
          <cell r="A1102" t="str">
            <v>RZL</v>
          </cell>
          <cell r="B1102" t="str">
            <v>GL</v>
          </cell>
          <cell r="C1102" t="str">
            <v>CHI</v>
          </cell>
          <cell r="D1102" t="str">
            <v>IN</v>
          </cell>
          <cell r="E1102" t="str">
            <v>Rensselaer</v>
          </cell>
          <cell r="F1102" t="str">
            <v>GA</v>
          </cell>
        </row>
        <row r="1103">
          <cell r="A1103" t="str">
            <v>RID</v>
          </cell>
          <cell r="B1103" t="str">
            <v>GL</v>
          </cell>
          <cell r="C1103" t="str">
            <v>CHI</v>
          </cell>
          <cell r="D1103" t="str">
            <v>IN</v>
          </cell>
          <cell r="E1103" t="str">
            <v>Richmond</v>
          </cell>
          <cell r="F1103" t="str">
            <v>GA</v>
          </cell>
        </row>
        <row r="1104">
          <cell r="A1104" t="str">
            <v>RCR</v>
          </cell>
          <cell r="B1104" t="str">
            <v>GL</v>
          </cell>
          <cell r="C1104" t="str">
            <v>CHI</v>
          </cell>
          <cell r="D1104" t="str">
            <v>IN</v>
          </cell>
          <cell r="E1104" t="str">
            <v>Rochester</v>
          </cell>
          <cell r="F1104" t="str">
            <v>GA</v>
          </cell>
        </row>
        <row r="1105">
          <cell r="A1105" t="str">
            <v>I83</v>
          </cell>
          <cell r="B1105" t="str">
            <v>GL</v>
          </cell>
          <cell r="C1105" t="str">
            <v>CHI</v>
          </cell>
          <cell r="D1105" t="str">
            <v>IN</v>
          </cell>
          <cell r="E1105" t="str">
            <v>Salem</v>
          </cell>
          <cell r="F1105" t="str">
            <v>GA</v>
          </cell>
        </row>
        <row r="1106">
          <cell r="A1106" t="str">
            <v>SER</v>
          </cell>
          <cell r="B1106" t="str">
            <v>GL</v>
          </cell>
          <cell r="C1106" t="str">
            <v>CHI</v>
          </cell>
          <cell r="D1106" t="str">
            <v>IN</v>
          </cell>
          <cell r="E1106" t="str">
            <v>Seymour</v>
          </cell>
          <cell r="F1106" t="str">
            <v>GA</v>
          </cell>
        </row>
        <row r="1107">
          <cell r="A1107" t="str">
            <v>GEZ</v>
          </cell>
          <cell r="B1107" t="str">
            <v>GL</v>
          </cell>
          <cell r="C1107" t="str">
            <v>CHI</v>
          </cell>
          <cell r="D1107" t="str">
            <v>IN</v>
          </cell>
          <cell r="E1107" t="str">
            <v>Shelbyville</v>
          </cell>
          <cell r="F1107" t="str">
            <v>GA</v>
          </cell>
        </row>
        <row r="1108">
          <cell r="A1108" t="str">
            <v>5I4</v>
          </cell>
          <cell r="B1108" t="str">
            <v>GL</v>
          </cell>
          <cell r="C1108" t="str">
            <v>CHI</v>
          </cell>
          <cell r="D1108" t="str">
            <v>IN</v>
          </cell>
          <cell r="E1108" t="str">
            <v>Sheridan</v>
          </cell>
          <cell r="F1108" t="str">
            <v>GA</v>
          </cell>
        </row>
        <row r="1109">
          <cell r="A1109" t="str">
            <v>SBN</v>
          </cell>
          <cell r="B1109" t="str">
            <v>GL</v>
          </cell>
          <cell r="C1109" t="str">
            <v>CHI</v>
          </cell>
          <cell r="D1109" t="str">
            <v>IN</v>
          </cell>
          <cell r="E1109" t="str">
            <v>South Bend</v>
          </cell>
          <cell r="F1109" t="str">
            <v>P</v>
          </cell>
        </row>
        <row r="1110">
          <cell r="A1110" t="str">
            <v>SIV</v>
          </cell>
          <cell r="B1110" t="str">
            <v>GL</v>
          </cell>
          <cell r="C1110" t="str">
            <v>CHI</v>
          </cell>
          <cell r="D1110" t="str">
            <v>IN</v>
          </cell>
          <cell r="E1110" t="str">
            <v>Sullivan</v>
          </cell>
          <cell r="F1110" t="str">
            <v>GA</v>
          </cell>
        </row>
        <row r="1111">
          <cell r="A1111" t="str">
            <v>TEL</v>
          </cell>
          <cell r="B1111" t="str">
            <v>GL</v>
          </cell>
          <cell r="C1111" t="str">
            <v>CHI</v>
          </cell>
          <cell r="D1111" t="str">
            <v>IN</v>
          </cell>
          <cell r="E1111" t="str">
            <v>Tell City</v>
          </cell>
          <cell r="F1111" t="str">
            <v>GA</v>
          </cell>
        </row>
        <row r="1112">
          <cell r="A1112" t="str">
            <v>HUF</v>
          </cell>
          <cell r="B1112" t="str">
            <v>GL</v>
          </cell>
          <cell r="C1112" t="str">
            <v>CHI</v>
          </cell>
          <cell r="D1112" t="str">
            <v>IN</v>
          </cell>
          <cell r="E1112" t="str">
            <v>Terre Haute</v>
          </cell>
          <cell r="F1112" t="str">
            <v>GA</v>
          </cell>
        </row>
        <row r="1113">
          <cell r="A1113" t="str">
            <v>VPZ</v>
          </cell>
          <cell r="B1113" t="str">
            <v>GL</v>
          </cell>
          <cell r="C1113" t="str">
            <v>CHI</v>
          </cell>
          <cell r="D1113" t="str">
            <v>IN</v>
          </cell>
          <cell r="E1113" t="str">
            <v>Valparaiso</v>
          </cell>
          <cell r="F1113" t="str">
            <v>GA</v>
          </cell>
        </row>
        <row r="1114">
          <cell r="A1114" t="str">
            <v>IWH</v>
          </cell>
          <cell r="B1114" t="str">
            <v>GL</v>
          </cell>
          <cell r="C1114" t="str">
            <v>CHI</v>
          </cell>
          <cell r="D1114" t="str">
            <v>IN</v>
          </cell>
          <cell r="E1114" t="str">
            <v>Wabash</v>
          </cell>
          <cell r="F1114" t="str">
            <v>GA</v>
          </cell>
        </row>
        <row r="1115">
          <cell r="A1115" t="str">
            <v>ASW</v>
          </cell>
          <cell r="B1115" t="str">
            <v>GL</v>
          </cell>
          <cell r="C1115" t="str">
            <v>CHI</v>
          </cell>
          <cell r="D1115" t="str">
            <v>IN</v>
          </cell>
          <cell r="E1115" t="str">
            <v>Warsaw</v>
          </cell>
          <cell r="F1115" t="str">
            <v>GA</v>
          </cell>
        </row>
        <row r="1116">
          <cell r="A1116" t="str">
            <v>DCY</v>
          </cell>
          <cell r="B1116" t="str">
            <v>GL</v>
          </cell>
          <cell r="C1116" t="str">
            <v>CHI</v>
          </cell>
          <cell r="D1116" t="str">
            <v>IN</v>
          </cell>
          <cell r="E1116" t="str">
            <v>Washington</v>
          </cell>
          <cell r="F1116" t="str">
            <v>GA</v>
          </cell>
        </row>
        <row r="1117">
          <cell r="A1117" t="str">
            <v>RWN</v>
          </cell>
          <cell r="B1117" t="str">
            <v>GL</v>
          </cell>
          <cell r="C1117" t="str">
            <v>CHI</v>
          </cell>
          <cell r="D1117" t="str">
            <v>IN</v>
          </cell>
          <cell r="E1117" t="str">
            <v>Winamac</v>
          </cell>
          <cell r="F1117" t="str">
            <v>GA</v>
          </cell>
        </row>
        <row r="1118">
          <cell r="A1118" t="str">
            <v>I22</v>
          </cell>
          <cell r="B1118" t="str">
            <v>GL</v>
          </cell>
          <cell r="C1118" t="str">
            <v>CHI</v>
          </cell>
          <cell r="D1118" t="str">
            <v>IN</v>
          </cell>
          <cell r="E1118" t="str">
            <v>Winchester</v>
          </cell>
          <cell r="F1118" t="str">
            <v>GA</v>
          </cell>
        </row>
        <row r="1119">
          <cell r="A1119" t="str">
            <v>ADG</v>
          </cell>
          <cell r="B1119" t="str">
            <v>GL</v>
          </cell>
          <cell r="C1119" t="str">
            <v>DET</v>
          </cell>
          <cell r="D1119" t="str">
            <v>MI</v>
          </cell>
          <cell r="E1119" t="str">
            <v>Adrian</v>
          </cell>
          <cell r="F1119" t="str">
            <v>GA</v>
          </cell>
        </row>
        <row r="1120">
          <cell r="A1120" t="str">
            <v>35D</v>
          </cell>
          <cell r="B1120" t="str">
            <v>GL</v>
          </cell>
          <cell r="C1120" t="str">
            <v>DET</v>
          </cell>
          <cell r="D1120" t="str">
            <v>MI</v>
          </cell>
          <cell r="E1120" t="str">
            <v>Allegan</v>
          </cell>
          <cell r="F1120" t="str">
            <v>GA</v>
          </cell>
        </row>
        <row r="1121">
          <cell r="A1121" t="str">
            <v>AMN</v>
          </cell>
          <cell r="B1121" t="str">
            <v>GL</v>
          </cell>
          <cell r="C1121" t="str">
            <v>DET</v>
          </cell>
          <cell r="D1121" t="str">
            <v>MI</v>
          </cell>
          <cell r="E1121" t="str">
            <v>Alma</v>
          </cell>
          <cell r="F1121" t="str">
            <v>GA</v>
          </cell>
        </row>
        <row r="1122">
          <cell r="A1122" t="str">
            <v>APN</v>
          </cell>
          <cell r="B1122" t="str">
            <v>GL</v>
          </cell>
          <cell r="C1122" t="str">
            <v>DET</v>
          </cell>
          <cell r="D1122" t="str">
            <v>MI</v>
          </cell>
          <cell r="E1122" t="str">
            <v>Alpena</v>
          </cell>
          <cell r="F1122" t="str">
            <v>CS</v>
          </cell>
        </row>
        <row r="1123">
          <cell r="A1123" t="str">
            <v>ARB</v>
          </cell>
          <cell r="B1123" t="str">
            <v>GL</v>
          </cell>
          <cell r="C1123" t="str">
            <v>DET</v>
          </cell>
          <cell r="D1123" t="str">
            <v>MI</v>
          </cell>
          <cell r="E1123" t="str">
            <v>Ann Arbor</v>
          </cell>
          <cell r="F1123" t="str">
            <v>GA</v>
          </cell>
        </row>
        <row r="1124">
          <cell r="A1124" t="str">
            <v>Y93</v>
          </cell>
          <cell r="B1124" t="str">
            <v>GL</v>
          </cell>
          <cell r="C1124" t="str">
            <v>DET</v>
          </cell>
          <cell r="D1124" t="str">
            <v>MI</v>
          </cell>
          <cell r="E1124" t="str">
            <v>Atlanta</v>
          </cell>
          <cell r="F1124" t="str">
            <v>GA</v>
          </cell>
        </row>
        <row r="1125">
          <cell r="A1125" t="str">
            <v>BAX</v>
          </cell>
          <cell r="B1125" t="str">
            <v>GL</v>
          </cell>
          <cell r="C1125" t="str">
            <v>DET</v>
          </cell>
          <cell r="D1125" t="str">
            <v>MI</v>
          </cell>
          <cell r="E1125" t="str">
            <v>Bad Axe</v>
          </cell>
          <cell r="F1125" t="str">
            <v>GA</v>
          </cell>
        </row>
        <row r="1126">
          <cell r="A1126" t="str">
            <v>BTL</v>
          </cell>
          <cell r="B1126" t="str">
            <v>GL</v>
          </cell>
          <cell r="C1126" t="str">
            <v>DET</v>
          </cell>
          <cell r="D1126" t="str">
            <v>MI</v>
          </cell>
          <cell r="E1126" t="str">
            <v>Battle Creek</v>
          </cell>
          <cell r="F1126" t="str">
            <v>GA</v>
          </cell>
        </row>
        <row r="1127">
          <cell r="A1127" t="str">
            <v>3CM</v>
          </cell>
          <cell r="B1127" t="str">
            <v>GL</v>
          </cell>
          <cell r="C1127" t="str">
            <v>DET</v>
          </cell>
          <cell r="D1127" t="str">
            <v>MI</v>
          </cell>
          <cell r="E1127" t="str">
            <v>Bay City</v>
          </cell>
          <cell r="F1127" t="str">
            <v>GA</v>
          </cell>
        </row>
        <row r="1128">
          <cell r="A1128" t="str">
            <v>SJX</v>
          </cell>
          <cell r="B1128" t="str">
            <v>GL</v>
          </cell>
          <cell r="C1128" t="str">
            <v>DET</v>
          </cell>
          <cell r="D1128" t="str">
            <v>MI</v>
          </cell>
          <cell r="E1128" t="str">
            <v>Beaver Island</v>
          </cell>
          <cell r="F1128" t="str">
            <v>GA</v>
          </cell>
        </row>
        <row r="1129">
          <cell r="A1129" t="str">
            <v>ACB</v>
          </cell>
          <cell r="B1129" t="str">
            <v>GL</v>
          </cell>
          <cell r="C1129" t="str">
            <v>DET</v>
          </cell>
          <cell r="D1129" t="str">
            <v>MI</v>
          </cell>
          <cell r="E1129" t="str">
            <v>Bellaire</v>
          </cell>
          <cell r="F1129" t="str">
            <v>GA</v>
          </cell>
        </row>
        <row r="1130">
          <cell r="A1130" t="str">
            <v>BEH</v>
          </cell>
          <cell r="B1130" t="str">
            <v>GL</v>
          </cell>
          <cell r="C1130" t="str">
            <v>DET</v>
          </cell>
          <cell r="D1130" t="str">
            <v>MI</v>
          </cell>
          <cell r="E1130" t="str">
            <v>Benton Harbor</v>
          </cell>
          <cell r="F1130" t="str">
            <v>GA</v>
          </cell>
        </row>
        <row r="1131">
          <cell r="A1131" t="str">
            <v>RQB</v>
          </cell>
          <cell r="B1131" t="str">
            <v>GL</v>
          </cell>
          <cell r="C1131" t="str">
            <v>DET</v>
          </cell>
          <cell r="D1131" t="str">
            <v>MI</v>
          </cell>
          <cell r="E1131" t="str">
            <v>Big Rapids</v>
          </cell>
          <cell r="F1131" t="str">
            <v>GA</v>
          </cell>
        </row>
        <row r="1132">
          <cell r="A1132" t="str">
            <v>CAD</v>
          </cell>
          <cell r="B1132" t="str">
            <v>GL</v>
          </cell>
          <cell r="C1132" t="str">
            <v>DET</v>
          </cell>
          <cell r="D1132" t="str">
            <v>MI</v>
          </cell>
          <cell r="E1132" t="str">
            <v>Cadillac</v>
          </cell>
          <cell r="F1132" t="str">
            <v>GA</v>
          </cell>
        </row>
        <row r="1133">
          <cell r="A1133" t="str">
            <v>CFS</v>
          </cell>
          <cell r="B1133" t="str">
            <v>GL</v>
          </cell>
          <cell r="C1133" t="str">
            <v>DET</v>
          </cell>
          <cell r="D1133" t="str">
            <v>MI</v>
          </cell>
          <cell r="E1133" t="str">
            <v>Caro</v>
          </cell>
          <cell r="F1133" t="str">
            <v>GA</v>
          </cell>
        </row>
        <row r="1134">
          <cell r="A1134" t="str">
            <v>CVX</v>
          </cell>
          <cell r="B1134" t="str">
            <v>GL</v>
          </cell>
          <cell r="C1134" t="str">
            <v>DET</v>
          </cell>
          <cell r="D1134" t="str">
            <v>MI</v>
          </cell>
          <cell r="E1134" t="str">
            <v>Charlevoix</v>
          </cell>
          <cell r="F1134" t="str">
            <v>P</v>
          </cell>
        </row>
        <row r="1135">
          <cell r="A1135" t="str">
            <v>FPK</v>
          </cell>
          <cell r="B1135" t="str">
            <v>GL</v>
          </cell>
          <cell r="C1135" t="str">
            <v>DET</v>
          </cell>
          <cell r="D1135" t="str">
            <v>MI</v>
          </cell>
          <cell r="E1135" t="str">
            <v>Charlotte</v>
          </cell>
          <cell r="F1135" t="str">
            <v>GA</v>
          </cell>
        </row>
        <row r="1136">
          <cell r="A1136" t="str">
            <v>SLH</v>
          </cell>
          <cell r="B1136" t="str">
            <v>GL</v>
          </cell>
          <cell r="C1136" t="str">
            <v>DET</v>
          </cell>
          <cell r="D1136" t="str">
            <v>MI</v>
          </cell>
          <cell r="E1136" t="str">
            <v>Cheboygan</v>
          </cell>
          <cell r="F1136" t="str">
            <v>GA</v>
          </cell>
        </row>
        <row r="1137">
          <cell r="A1137" t="str">
            <v>48D</v>
          </cell>
          <cell r="B1137" t="str">
            <v>GL</v>
          </cell>
          <cell r="C1137" t="str">
            <v>DET</v>
          </cell>
          <cell r="D1137" t="str">
            <v>MI</v>
          </cell>
          <cell r="E1137" t="str">
            <v>Clare</v>
          </cell>
          <cell r="F1137" t="str">
            <v>GA</v>
          </cell>
        </row>
        <row r="1138">
          <cell r="A1138" t="str">
            <v>OEB</v>
          </cell>
          <cell r="B1138" t="str">
            <v>GL</v>
          </cell>
          <cell r="C1138" t="str">
            <v>DET</v>
          </cell>
          <cell r="D1138" t="str">
            <v>MI</v>
          </cell>
          <cell r="E1138" t="str">
            <v>Coldwater</v>
          </cell>
          <cell r="F1138" t="str">
            <v>GA</v>
          </cell>
        </row>
        <row r="1139">
          <cell r="A1139" t="str">
            <v>DET</v>
          </cell>
          <cell r="B1139" t="str">
            <v>GL</v>
          </cell>
          <cell r="C1139" t="str">
            <v>DET</v>
          </cell>
          <cell r="D1139" t="str">
            <v>MI</v>
          </cell>
          <cell r="E1139" t="str">
            <v>Detroit</v>
          </cell>
          <cell r="F1139" t="str">
            <v>GA</v>
          </cell>
        </row>
        <row r="1140">
          <cell r="A1140" t="str">
            <v>DTW</v>
          </cell>
          <cell r="B1140" t="str">
            <v>GL</v>
          </cell>
          <cell r="C1140" t="str">
            <v>DET</v>
          </cell>
          <cell r="D1140" t="str">
            <v>MI</v>
          </cell>
          <cell r="E1140" t="str">
            <v>Detroit</v>
          </cell>
          <cell r="F1140" t="str">
            <v>P</v>
          </cell>
        </row>
        <row r="1141">
          <cell r="A1141" t="str">
            <v>YIP</v>
          </cell>
          <cell r="B1141" t="str">
            <v>GL</v>
          </cell>
          <cell r="C1141" t="str">
            <v>DET</v>
          </cell>
          <cell r="D1141" t="str">
            <v>MI</v>
          </cell>
          <cell r="E1141" t="str">
            <v>Detroit</v>
          </cell>
          <cell r="F1141" t="str">
            <v>R</v>
          </cell>
        </row>
        <row r="1142">
          <cell r="A1142" t="str">
            <v>ONZ</v>
          </cell>
          <cell r="B1142" t="str">
            <v>GL</v>
          </cell>
          <cell r="C1142" t="str">
            <v>DET</v>
          </cell>
          <cell r="D1142" t="str">
            <v>MI</v>
          </cell>
          <cell r="E1142" t="str">
            <v>Detroit/Grosse Ile</v>
          </cell>
          <cell r="F1142" t="str">
            <v>R</v>
          </cell>
        </row>
        <row r="1143">
          <cell r="A1143" t="str">
            <v>C91</v>
          </cell>
          <cell r="B1143" t="str">
            <v>GL</v>
          </cell>
          <cell r="C1143" t="str">
            <v>DET</v>
          </cell>
          <cell r="D1143" t="str">
            <v>MI</v>
          </cell>
          <cell r="E1143" t="str">
            <v>Dowagiac</v>
          </cell>
          <cell r="F1143" t="str">
            <v>GA</v>
          </cell>
        </row>
        <row r="1144">
          <cell r="A1144" t="str">
            <v>DRM</v>
          </cell>
          <cell r="B1144" t="str">
            <v>GL</v>
          </cell>
          <cell r="C1144" t="str">
            <v>DET</v>
          </cell>
          <cell r="D1144" t="str">
            <v>MI</v>
          </cell>
          <cell r="E1144" t="str">
            <v>Drummond Island</v>
          </cell>
          <cell r="F1144" t="str">
            <v>GA</v>
          </cell>
        </row>
        <row r="1145">
          <cell r="A1145" t="str">
            <v>ESC</v>
          </cell>
          <cell r="B1145" t="str">
            <v>GL</v>
          </cell>
          <cell r="C1145" t="str">
            <v>DET</v>
          </cell>
          <cell r="D1145" t="str">
            <v>MI</v>
          </cell>
          <cell r="E1145" t="str">
            <v>Escanaba</v>
          </cell>
          <cell r="F1145" t="str">
            <v>CS</v>
          </cell>
        </row>
        <row r="1146">
          <cell r="A1146" t="str">
            <v>9C8</v>
          </cell>
          <cell r="B1146" t="str">
            <v>GL</v>
          </cell>
          <cell r="C1146" t="str">
            <v>DET</v>
          </cell>
          <cell r="D1146" t="str">
            <v>MI</v>
          </cell>
          <cell r="E1146" t="str">
            <v>Evart</v>
          </cell>
          <cell r="F1146" t="str">
            <v>GA</v>
          </cell>
        </row>
        <row r="1147">
          <cell r="A1147" t="str">
            <v>FNT</v>
          </cell>
          <cell r="B1147" t="str">
            <v>GL</v>
          </cell>
          <cell r="C1147" t="str">
            <v>DET</v>
          </cell>
          <cell r="D1147" t="str">
            <v>MI</v>
          </cell>
          <cell r="E1147" t="str">
            <v>Flint</v>
          </cell>
          <cell r="F1147" t="str">
            <v>P</v>
          </cell>
        </row>
        <row r="1148">
          <cell r="A1148" t="str">
            <v>FKS</v>
          </cell>
          <cell r="B1148" t="str">
            <v>GL</v>
          </cell>
          <cell r="C1148" t="str">
            <v>DET</v>
          </cell>
          <cell r="D1148" t="str">
            <v>MI</v>
          </cell>
          <cell r="E1148" t="str">
            <v>Frankfort</v>
          </cell>
          <cell r="F1148" t="str">
            <v>GA</v>
          </cell>
        </row>
        <row r="1149">
          <cell r="A1149" t="str">
            <v>FFX</v>
          </cell>
          <cell r="B1149" t="str">
            <v>GL</v>
          </cell>
          <cell r="C1149" t="str">
            <v>DET</v>
          </cell>
          <cell r="D1149" t="str">
            <v>MI</v>
          </cell>
          <cell r="E1149" t="str">
            <v>Fremont</v>
          </cell>
          <cell r="F1149" t="str">
            <v>GA</v>
          </cell>
        </row>
        <row r="1150">
          <cell r="A1150" t="str">
            <v>GLR</v>
          </cell>
          <cell r="B1150" t="str">
            <v>GL</v>
          </cell>
          <cell r="C1150" t="str">
            <v>DET</v>
          </cell>
          <cell r="D1150" t="str">
            <v>MI</v>
          </cell>
          <cell r="E1150" t="str">
            <v>Gaylord</v>
          </cell>
          <cell r="F1150" t="str">
            <v>GA</v>
          </cell>
        </row>
        <row r="1151">
          <cell r="A1151" t="str">
            <v>GDW</v>
          </cell>
          <cell r="B1151" t="str">
            <v>GL</v>
          </cell>
          <cell r="C1151" t="str">
            <v>DET</v>
          </cell>
          <cell r="D1151" t="str">
            <v>MI</v>
          </cell>
          <cell r="E1151" t="str">
            <v>Gladwin</v>
          </cell>
          <cell r="F1151" t="str">
            <v>GA</v>
          </cell>
        </row>
        <row r="1152">
          <cell r="A1152" t="str">
            <v>3GM</v>
          </cell>
          <cell r="B1152" t="str">
            <v>GL</v>
          </cell>
          <cell r="C1152" t="str">
            <v>DET</v>
          </cell>
          <cell r="D1152" t="str">
            <v>MI</v>
          </cell>
          <cell r="E1152" t="str">
            <v>Grand Haven</v>
          </cell>
          <cell r="F1152" t="str">
            <v>GA</v>
          </cell>
        </row>
        <row r="1153">
          <cell r="A1153" t="str">
            <v>4D0</v>
          </cell>
          <cell r="B1153" t="str">
            <v>GL</v>
          </cell>
          <cell r="C1153" t="str">
            <v>DET</v>
          </cell>
          <cell r="D1153" t="str">
            <v>MI</v>
          </cell>
          <cell r="E1153" t="str">
            <v>Grand Ledge</v>
          </cell>
          <cell r="F1153" t="str">
            <v>GA</v>
          </cell>
        </row>
        <row r="1154">
          <cell r="A1154" t="str">
            <v>GRR</v>
          </cell>
          <cell r="B1154" t="str">
            <v>GL</v>
          </cell>
          <cell r="C1154" t="str">
            <v>DET</v>
          </cell>
          <cell r="D1154" t="str">
            <v>MI</v>
          </cell>
          <cell r="E1154" t="str">
            <v>Grand Rapids</v>
          </cell>
          <cell r="F1154" t="str">
            <v>P</v>
          </cell>
        </row>
        <row r="1155">
          <cell r="A1155" t="str">
            <v>GOV</v>
          </cell>
          <cell r="B1155" t="str">
            <v>GL</v>
          </cell>
          <cell r="C1155" t="str">
            <v>DET</v>
          </cell>
          <cell r="D1155" t="str">
            <v>MI</v>
          </cell>
          <cell r="E1155" t="str">
            <v>Grayling</v>
          </cell>
          <cell r="F1155" t="str">
            <v>GA</v>
          </cell>
        </row>
        <row r="1156">
          <cell r="A1156" t="str">
            <v>6D6</v>
          </cell>
          <cell r="B1156" t="str">
            <v>GL</v>
          </cell>
          <cell r="C1156" t="str">
            <v>DET</v>
          </cell>
          <cell r="D1156" t="str">
            <v>MI</v>
          </cell>
          <cell r="E1156" t="str">
            <v>Greenville</v>
          </cell>
          <cell r="F1156" t="str">
            <v>GA</v>
          </cell>
        </row>
        <row r="1157">
          <cell r="A1157" t="str">
            <v>CMX</v>
          </cell>
          <cell r="B1157" t="str">
            <v>GL</v>
          </cell>
          <cell r="C1157" t="str">
            <v>DET</v>
          </cell>
          <cell r="D1157" t="str">
            <v>MI</v>
          </cell>
          <cell r="E1157" t="str">
            <v>Hancock</v>
          </cell>
          <cell r="F1157" t="str">
            <v>P</v>
          </cell>
        </row>
        <row r="1158">
          <cell r="A1158" t="str">
            <v>MGN</v>
          </cell>
          <cell r="B1158" t="str">
            <v>GL</v>
          </cell>
          <cell r="C1158" t="str">
            <v>DET</v>
          </cell>
          <cell r="D1158" t="str">
            <v>MI</v>
          </cell>
          <cell r="E1158" t="str">
            <v>Harbor Springs</v>
          </cell>
          <cell r="F1158" t="str">
            <v>GA</v>
          </cell>
        </row>
        <row r="1159">
          <cell r="A1159" t="str">
            <v>C04</v>
          </cell>
          <cell r="B1159" t="str">
            <v>GL</v>
          </cell>
          <cell r="C1159" t="str">
            <v>DET</v>
          </cell>
          <cell r="D1159" t="str">
            <v>MI</v>
          </cell>
          <cell r="E1159" t="str">
            <v>Hart/Shelby</v>
          </cell>
          <cell r="F1159" t="str">
            <v>GA</v>
          </cell>
        </row>
        <row r="1160">
          <cell r="A1160" t="str">
            <v>9D9</v>
          </cell>
          <cell r="B1160" t="str">
            <v>GL</v>
          </cell>
          <cell r="C1160" t="str">
            <v>DET</v>
          </cell>
          <cell r="D1160" t="str">
            <v>MI</v>
          </cell>
          <cell r="E1160" t="str">
            <v>Hastings</v>
          </cell>
          <cell r="F1160" t="str">
            <v>GA</v>
          </cell>
        </row>
        <row r="1161">
          <cell r="A1161" t="str">
            <v>JYM</v>
          </cell>
          <cell r="B1161" t="str">
            <v>GL</v>
          </cell>
          <cell r="C1161" t="str">
            <v>DET</v>
          </cell>
          <cell r="D1161" t="str">
            <v>MI</v>
          </cell>
          <cell r="E1161" t="str">
            <v>Hillsdale</v>
          </cell>
          <cell r="F1161" t="str">
            <v>GA</v>
          </cell>
        </row>
        <row r="1162">
          <cell r="A1162" t="str">
            <v>BIV</v>
          </cell>
          <cell r="B1162" t="str">
            <v>GL</v>
          </cell>
          <cell r="C1162" t="str">
            <v>DET</v>
          </cell>
          <cell r="D1162" t="str">
            <v>MI</v>
          </cell>
          <cell r="E1162" t="str">
            <v>Holland</v>
          </cell>
          <cell r="F1162" t="str">
            <v>GA</v>
          </cell>
        </row>
        <row r="1163">
          <cell r="A1163" t="str">
            <v>HTL</v>
          </cell>
          <cell r="B1163" t="str">
            <v>GL</v>
          </cell>
          <cell r="C1163" t="str">
            <v>DET</v>
          </cell>
          <cell r="D1163" t="str">
            <v>MI</v>
          </cell>
          <cell r="E1163" t="str">
            <v>Houghton Lake</v>
          </cell>
          <cell r="F1163" t="str">
            <v>GA</v>
          </cell>
        </row>
        <row r="1164">
          <cell r="A1164" t="str">
            <v>OZW</v>
          </cell>
          <cell r="B1164" t="str">
            <v>GL</v>
          </cell>
          <cell r="C1164" t="str">
            <v>DET</v>
          </cell>
          <cell r="D1164" t="str">
            <v>MI</v>
          </cell>
          <cell r="E1164" t="str">
            <v>Howell</v>
          </cell>
          <cell r="F1164" t="str">
            <v>R</v>
          </cell>
        </row>
        <row r="1165">
          <cell r="A1165" t="str">
            <v>Y70</v>
          </cell>
          <cell r="B1165" t="str">
            <v>GL</v>
          </cell>
          <cell r="C1165" t="str">
            <v>DET</v>
          </cell>
          <cell r="D1165" t="str">
            <v>MI</v>
          </cell>
          <cell r="E1165" t="str">
            <v>Ionia</v>
          </cell>
          <cell r="F1165" t="str">
            <v>GA</v>
          </cell>
        </row>
        <row r="1166">
          <cell r="A1166" t="str">
            <v>IMT</v>
          </cell>
          <cell r="B1166" t="str">
            <v>GL</v>
          </cell>
          <cell r="C1166" t="str">
            <v>DET</v>
          </cell>
          <cell r="D1166" t="str">
            <v>MI</v>
          </cell>
          <cell r="E1166" t="str">
            <v>Iron Mountain Kingsford</v>
          </cell>
          <cell r="F1166" t="str">
            <v>CS</v>
          </cell>
        </row>
        <row r="1167">
          <cell r="A1167" t="str">
            <v>IWD</v>
          </cell>
          <cell r="B1167" t="str">
            <v>GL</v>
          </cell>
          <cell r="C1167" t="str">
            <v>DET</v>
          </cell>
          <cell r="D1167" t="str">
            <v>MI</v>
          </cell>
          <cell r="E1167" t="str">
            <v>Ironwood</v>
          </cell>
          <cell r="F1167" t="str">
            <v>CS</v>
          </cell>
        </row>
        <row r="1168">
          <cell r="A1168" t="str">
            <v>JXN</v>
          </cell>
          <cell r="B1168" t="str">
            <v>GL</v>
          </cell>
          <cell r="C1168" t="str">
            <v>DET</v>
          </cell>
          <cell r="D1168" t="str">
            <v>MI</v>
          </cell>
          <cell r="E1168" t="str">
            <v>Jackson</v>
          </cell>
          <cell r="F1168" t="str">
            <v>GA</v>
          </cell>
        </row>
        <row r="1169">
          <cell r="A1169" t="str">
            <v>AZO</v>
          </cell>
          <cell r="B1169" t="str">
            <v>GL</v>
          </cell>
          <cell r="C1169" t="str">
            <v>DET</v>
          </cell>
          <cell r="D1169" t="str">
            <v>MI</v>
          </cell>
          <cell r="E1169" t="str">
            <v>Kalamazoo</v>
          </cell>
          <cell r="F1169" t="str">
            <v>P</v>
          </cell>
        </row>
        <row r="1170">
          <cell r="A1170" t="str">
            <v>13C</v>
          </cell>
          <cell r="B1170" t="str">
            <v>GL</v>
          </cell>
          <cell r="C1170" t="str">
            <v>DET</v>
          </cell>
          <cell r="D1170" t="str">
            <v>MI</v>
          </cell>
          <cell r="E1170" t="str">
            <v>Lakeview</v>
          </cell>
          <cell r="F1170" t="str">
            <v>GA</v>
          </cell>
        </row>
        <row r="1171">
          <cell r="A1171" t="str">
            <v>DUH</v>
          </cell>
          <cell r="B1171" t="str">
            <v>GL</v>
          </cell>
          <cell r="C1171" t="str">
            <v>DET</v>
          </cell>
          <cell r="D1171" t="str">
            <v>MI</v>
          </cell>
          <cell r="E1171" t="str">
            <v>Lambertville</v>
          </cell>
          <cell r="F1171" t="str">
            <v>GA</v>
          </cell>
        </row>
        <row r="1172">
          <cell r="A1172" t="str">
            <v>LAN</v>
          </cell>
          <cell r="B1172" t="str">
            <v>GL</v>
          </cell>
          <cell r="C1172" t="str">
            <v>DET</v>
          </cell>
          <cell r="D1172" t="str">
            <v>MI</v>
          </cell>
          <cell r="E1172" t="str">
            <v>Lansing</v>
          </cell>
          <cell r="F1172" t="str">
            <v>P</v>
          </cell>
        </row>
        <row r="1173">
          <cell r="A1173" t="str">
            <v>D95</v>
          </cell>
          <cell r="B1173" t="str">
            <v>GL</v>
          </cell>
          <cell r="C1173" t="str">
            <v>DET</v>
          </cell>
          <cell r="D1173" t="str">
            <v>MI</v>
          </cell>
          <cell r="E1173" t="str">
            <v>Lapeer</v>
          </cell>
          <cell r="F1173" t="str">
            <v>GA</v>
          </cell>
        </row>
        <row r="1174">
          <cell r="A1174" t="str">
            <v>LDM</v>
          </cell>
          <cell r="B1174" t="str">
            <v>GL</v>
          </cell>
          <cell r="C1174" t="str">
            <v>DET</v>
          </cell>
          <cell r="D1174" t="str">
            <v>MI</v>
          </cell>
          <cell r="E1174" t="str">
            <v>Ludington</v>
          </cell>
          <cell r="F1174" t="str">
            <v>GA</v>
          </cell>
        </row>
        <row r="1175">
          <cell r="A1175" t="str">
            <v>MCD</v>
          </cell>
          <cell r="B1175" t="str">
            <v>GL</v>
          </cell>
          <cell r="C1175" t="str">
            <v>DET</v>
          </cell>
          <cell r="D1175" t="str">
            <v>MI</v>
          </cell>
          <cell r="E1175" t="str">
            <v>Mackinac Island</v>
          </cell>
          <cell r="F1175" t="str">
            <v>GA</v>
          </cell>
        </row>
        <row r="1176">
          <cell r="A1176" t="str">
            <v>MBL</v>
          </cell>
          <cell r="B1176" t="str">
            <v>GL</v>
          </cell>
          <cell r="C1176" t="str">
            <v>DET</v>
          </cell>
          <cell r="D1176" t="str">
            <v>MI</v>
          </cell>
          <cell r="E1176" t="str">
            <v>Manistee</v>
          </cell>
          <cell r="F1176" t="str">
            <v>CS</v>
          </cell>
        </row>
        <row r="1177">
          <cell r="A1177" t="str">
            <v>ISQ</v>
          </cell>
          <cell r="B1177" t="str">
            <v>GL</v>
          </cell>
          <cell r="C1177" t="str">
            <v>DET</v>
          </cell>
          <cell r="D1177" t="str">
            <v>MI</v>
          </cell>
          <cell r="E1177" t="str">
            <v>Manistique</v>
          </cell>
          <cell r="F1177" t="str">
            <v>GA</v>
          </cell>
        </row>
        <row r="1178">
          <cell r="A1178" t="str">
            <v>77G</v>
          </cell>
          <cell r="B1178" t="str">
            <v>GL</v>
          </cell>
          <cell r="C1178" t="str">
            <v>DET</v>
          </cell>
          <cell r="D1178" t="str">
            <v>MI</v>
          </cell>
          <cell r="E1178" t="str">
            <v>Marlette</v>
          </cell>
          <cell r="F1178" t="str">
            <v>GA</v>
          </cell>
        </row>
        <row r="1179">
          <cell r="A1179" t="str">
            <v>SAW</v>
          </cell>
          <cell r="B1179" t="str">
            <v>GL</v>
          </cell>
          <cell r="C1179" t="str">
            <v>DET</v>
          </cell>
          <cell r="D1179" t="str">
            <v>MI</v>
          </cell>
          <cell r="E1179" t="str">
            <v>Marquette</v>
          </cell>
          <cell r="F1179" t="str">
            <v>P</v>
          </cell>
        </row>
        <row r="1180">
          <cell r="A1180" t="str">
            <v>RMY</v>
          </cell>
          <cell r="B1180" t="str">
            <v>GL</v>
          </cell>
          <cell r="C1180" t="str">
            <v>DET</v>
          </cell>
          <cell r="D1180" t="str">
            <v>MI</v>
          </cell>
          <cell r="E1180" t="str">
            <v>Marshall</v>
          </cell>
          <cell r="F1180" t="str">
            <v>GA</v>
          </cell>
        </row>
        <row r="1181">
          <cell r="A1181" t="str">
            <v>TEW</v>
          </cell>
          <cell r="B1181" t="str">
            <v>GL</v>
          </cell>
          <cell r="C1181" t="str">
            <v>DET</v>
          </cell>
          <cell r="D1181" t="str">
            <v>MI</v>
          </cell>
          <cell r="E1181" t="str">
            <v>Mason</v>
          </cell>
          <cell r="F1181" t="str">
            <v>GA</v>
          </cell>
        </row>
        <row r="1182">
          <cell r="A1182" t="str">
            <v>MNM</v>
          </cell>
          <cell r="B1182" t="str">
            <v>GL</v>
          </cell>
          <cell r="C1182" t="str">
            <v>DET</v>
          </cell>
          <cell r="D1182" t="str">
            <v>MI</v>
          </cell>
          <cell r="E1182" t="str">
            <v>Menominee</v>
          </cell>
          <cell r="F1182" t="str">
            <v>GA</v>
          </cell>
        </row>
        <row r="1183">
          <cell r="A1183" t="str">
            <v>3BS</v>
          </cell>
          <cell r="B1183" t="str">
            <v>GL</v>
          </cell>
          <cell r="C1183" t="str">
            <v>DET</v>
          </cell>
          <cell r="D1183" t="str">
            <v>MI</v>
          </cell>
          <cell r="E1183" t="str">
            <v>Midland</v>
          </cell>
          <cell r="F1183" t="str">
            <v>GA</v>
          </cell>
        </row>
        <row r="1184">
          <cell r="A1184" t="str">
            <v>51M</v>
          </cell>
          <cell r="B1184" t="str">
            <v>GL</v>
          </cell>
          <cell r="C1184" t="str">
            <v>DET</v>
          </cell>
          <cell r="D1184" t="str">
            <v>MI</v>
          </cell>
          <cell r="E1184" t="str">
            <v>Mio</v>
          </cell>
          <cell r="F1184" t="str">
            <v>GA</v>
          </cell>
        </row>
        <row r="1185">
          <cell r="A1185" t="str">
            <v>TTF</v>
          </cell>
          <cell r="B1185" t="str">
            <v>GL</v>
          </cell>
          <cell r="C1185" t="str">
            <v>DET</v>
          </cell>
          <cell r="D1185" t="str">
            <v>MI</v>
          </cell>
          <cell r="E1185" t="str">
            <v>Monroe</v>
          </cell>
          <cell r="F1185" t="str">
            <v>GA</v>
          </cell>
        </row>
        <row r="1186">
          <cell r="A1186" t="str">
            <v>MOP</v>
          </cell>
          <cell r="B1186" t="str">
            <v>GL</v>
          </cell>
          <cell r="C1186" t="str">
            <v>DET</v>
          </cell>
          <cell r="D1186" t="str">
            <v>MI</v>
          </cell>
          <cell r="E1186" t="str">
            <v>Mount Pleasant</v>
          </cell>
          <cell r="F1186" t="str">
            <v>GA</v>
          </cell>
        </row>
        <row r="1187">
          <cell r="A1187" t="str">
            <v>MKG</v>
          </cell>
          <cell r="B1187" t="str">
            <v>GL</v>
          </cell>
          <cell r="C1187" t="str">
            <v>DET</v>
          </cell>
          <cell r="D1187" t="str">
            <v>MI</v>
          </cell>
          <cell r="E1187" t="str">
            <v>Muskegon</v>
          </cell>
          <cell r="F1187" t="str">
            <v>P</v>
          </cell>
        </row>
        <row r="1188">
          <cell r="A1188" t="str">
            <v>Y47</v>
          </cell>
          <cell r="B1188" t="str">
            <v>GL</v>
          </cell>
          <cell r="C1188" t="str">
            <v>DET</v>
          </cell>
          <cell r="D1188" t="str">
            <v>MI</v>
          </cell>
          <cell r="E1188" t="str">
            <v>New Hudson</v>
          </cell>
          <cell r="F1188" t="str">
            <v>R</v>
          </cell>
        </row>
        <row r="1189">
          <cell r="A1189" t="str">
            <v>ERY</v>
          </cell>
          <cell r="B1189" t="str">
            <v>GL</v>
          </cell>
          <cell r="C1189" t="str">
            <v>DET</v>
          </cell>
          <cell r="D1189" t="str">
            <v>MI</v>
          </cell>
          <cell r="E1189" t="str">
            <v>Newberry</v>
          </cell>
          <cell r="F1189" t="str">
            <v>GA</v>
          </cell>
        </row>
        <row r="1190">
          <cell r="A1190" t="str">
            <v>3TR</v>
          </cell>
          <cell r="B1190" t="str">
            <v>GL</v>
          </cell>
          <cell r="C1190" t="str">
            <v>DET</v>
          </cell>
          <cell r="D1190" t="str">
            <v>MI</v>
          </cell>
          <cell r="E1190" t="str">
            <v>Niles</v>
          </cell>
          <cell r="F1190" t="str">
            <v>GA</v>
          </cell>
        </row>
        <row r="1191">
          <cell r="A1191" t="str">
            <v>OGM</v>
          </cell>
          <cell r="B1191" t="str">
            <v>GL</v>
          </cell>
          <cell r="C1191" t="str">
            <v>DET</v>
          </cell>
          <cell r="D1191" t="str">
            <v>MI</v>
          </cell>
          <cell r="E1191" t="str">
            <v>Ontonagon</v>
          </cell>
          <cell r="F1191" t="str">
            <v>GA</v>
          </cell>
        </row>
        <row r="1192">
          <cell r="A1192" t="str">
            <v>OSC</v>
          </cell>
          <cell r="B1192" t="str">
            <v>GL</v>
          </cell>
          <cell r="C1192" t="str">
            <v>DET</v>
          </cell>
          <cell r="D1192" t="str">
            <v>MI</v>
          </cell>
          <cell r="E1192" t="str">
            <v>Oscoda</v>
          </cell>
          <cell r="F1192" t="str">
            <v>GA</v>
          </cell>
        </row>
        <row r="1193">
          <cell r="A1193" t="str">
            <v>RNP</v>
          </cell>
          <cell r="B1193" t="str">
            <v>GL</v>
          </cell>
          <cell r="C1193" t="str">
            <v>DET</v>
          </cell>
          <cell r="D1193" t="str">
            <v>MI</v>
          </cell>
          <cell r="E1193" t="str">
            <v>Owosso</v>
          </cell>
          <cell r="F1193" t="str">
            <v>GA</v>
          </cell>
        </row>
        <row r="1194">
          <cell r="A1194" t="str">
            <v>PLN</v>
          </cell>
          <cell r="B1194" t="str">
            <v>GL</v>
          </cell>
          <cell r="C1194" t="str">
            <v>DET</v>
          </cell>
          <cell r="D1194" t="str">
            <v>MI</v>
          </cell>
          <cell r="E1194" t="str">
            <v>Pellston</v>
          </cell>
          <cell r="F1194" t="str">
            <v>P</v>
          </cell>
        </row>
        <row r="1195">
          <cell r="A1195" t="str">
            <v>1D2</v>
          </cell>
          <cell r="B1195" t="str">
            <v>GL</v>
          </cell>
          <cell r="C1195" t="str">
            <v>DET</v>
          </cell>
          <cell r="D1195" t="str">
            <v>MI</v>
          </cell>
          <cell r="E1195" t="str">
            <v>Plymouth</v>
          </cell>
          <cell r="F1195" t="str">
            <v>R</v>
          </cell>
        </row>
        <row r="1196">
          <cell r="A1196" t="str">
            <v>6Y1</v>
          </cell>
          <cell r="B1196" t="str">
            <v>GL</v>
          </cell>
          <cell r="C1196" t="str">
            <v>DET</v>
          </cell>
          <cell r="D1196" t="str">
            <v>MI</v>
          </cell>
          <cell r="E1196" t="str">
            <v>Pointe Aux Pins</v>
          </cell>
          <cell r="F1196" t="str">
            <v>GA</v>
          </cell>
        </row>
        <row r="1197">
          <cell r="A1197" t="str">
            <v>PTK</v>
          </cell>
          <cell r="B1197" t="str">
            <v>GL</v>
          </cell>
          <cell r="C1197" t="str">
            <v>DET</v>
          </cell>
          <cell r="D1197" t="str">
            <v>MI</v>
          </cell>
          <cell r="E1197" t="str">
            <v>Pontiac</v>
          </cell>
          <cell r="F1197" t="str">
            <v>R</v>
          </cell>
        </row>
        <row r="1198">
          <cell r="A1198" t="str">
            <v>PHN</v>
          </cell>
          <cell r="B1198" t="str">
            <v>GL</v>
          </cell>
          <cell r="C1198" t="str">
            <v>DET</v>
          </cell>
          <cell r="D1198" t="str">
            <v>MI</v>
          </cell>
          <cell r="E1198" t="str">
            <v>Port Huron</v>
          </cell>
          <cell r="F1198" t="str">
            <v>R</v>
          </cell>
        </row>
        <row r="1199">
          <cell r="A1199" t="str">
            <v>PZQ</v>
          </cell>
          <cell r="B1199" t="str">
            <v>GL</v>
          </cell>
          <cell r="C1199" t="str">
            <v>DET</v>
          </cell>
          <cell r="D1199" t="str">
            <v>MI</v>
          </cell>
          <cell r="E1199" t="str">
            <v>Rogers City</v>
          </cell>
          <cell r="F1199" t="str">
            <v>GA</v>
          </cell>
        </row>
        <row r="1200">
          <cell r="A1200" t="str">
            <v>D98</v>
          </cell>
          <cell r="B1200" t="str">
            <v>GL</v>
          </cell>
          <cell r="C1200" t="str">
            <v>DET</v>
          </cell>
          <cell r="D1200" t="str">
            <v>MI</v>
          </cell>
          <cell r="E1200" t="str">
            <v>Romeo</v>
          </cell>
          <cell r="F1200" t="str">
            <v>R</v>
          </cell>
        </row>
        <row r="1201">
          <cell r="A1201" t="str">
            <v>HYX</v>
          </cell>
          <cell r="B1201" t="str">
            <v>GL</v>
          </cell>
          <cell r="C1201" t="str">
            <v>DET</v>
          </cell>
          <cell r="D1201" t="str">
            <v>MI</v>
          </cell>
          <cell r="E1201" t="str">
            <v>Saginaw</v>
          </cell>
          <cell r="F1201" t="str">
            <v>GA</v>
          </cell>
        </row>
        <row r="1202">
          <cell r="A1202" t="str">
            <v>MBS</v>
          </cell>
          <cell r="B1202" t="str">
            <v>GL</v>
          </cell>
          <cell r="C1202" t="str">
            <v>DET</v>
          </cell>
          <cell r="D1202" t="str">
            <v>MI</v>
          </cell>
          <cell r="E1202" t="str">
            <v>Saginaw</v>
          </cell>
          <cell r="F1202" t="str">
            <v>P</v>
          </cell>
        </row>
        <row r="1203">
          <cell r="A1203" t="str">
            <v>Y83</v>
          </cell>
          <cell r="B1203" t="str">
            <v>GL</v>
          </cell>
          <cell r="C1203" t="str">
            <v>DET</v>
          </cell>
          <cell r="D1203" t="str">
            <v>MI</v>
          </cell>
          <cell r="E1203" t="str">
            <v>Sandusky</v>
          </cell>
          <cell r="F1203" t="str">
            <v>GA</v>
          </cell>
        </row>
        <row r="1204">
          <cell r="A1204" t="str">
            <v>CIU</v>
          </cell>
          <cell r="B1204" t="str">
            <v>GL</v>
          </cell>
          <cell r="C1204" t="str">
            <v>DET</v>
          </cell>
          <cell r="D1204" t="str">
            <v>MI</v>
          </cell>
          <cell r="E1204" t="str">
            <v>Sault Ste. Marie</v>
          </cell>
          <cell r="F1204" t="str">
            <v>P</v>
          </cell>
        </row>
        <row r="1205">
          <cell r="A1205" t="str">
            <v>LWA</v>
          </cell>
          <cell r="B1205" t="str">
            <v>GL</v>
          </cell>
          <cell r="C1205" t="str">
            <v>DET</v>
          </cell>
          <cell r="D1205" t="str">
            <v>MI</v>
          </cell>
          <cell r="E1205" t="str">
            <v>South Haven</v>
          </cell>
          <cell r="F1205" t="str">
            <v>GA</v>
          </cell>
        </row>
        <row r="1206">
          <cell r="A1206" t="str">
            <v>8D4</v>
          </cell>
          <cell r="B1206" t="str">
            <v>GL</v>
          </cell>
          <cell r="C1206" t="str">
            <v>DET</v>
          </cell>
          <cell r="D1206" t="str">
            <v>MI</v>
          </cell>
          <cell r="E1206" t="str">
            <v>Sparta</v>
          </cell>
          <cell r="F1206" t="str">
            <v>GA</v>
          </cell>
        </row>
        <row r="1207">
          <cell r="A1207" t="str">
            <v>83D</v>
          </cell>
          <cell r="B1207" t="str">
            <v>GL</v>
          </cell>
          <cell r="C1207" t="str">
            <v>DET</v>
          </cell>
          <cell r="D1207" t="str">
            <v>MI</v>
          </cell>
          <cell r="E1207" t="str">
            <v>St. Ignace</v>
          </cell>
          <cell r="F1207" t="str">
            <v>GA</v>
          </cell>
        </row>
        <row r="1208">
          <cell r="A1208" t="str">
            <v>IRS</v>
          </cell>
          <cell r="B1208" t="str">
            <v>GL</v>
          </cell>
          <cell r="C1208" t="str">
            <v>DET</v>
          </cell>
          <cell r="D1208" t="str">
            <v>MI</v>
          </cell>
          <cell r="E1208" t="str">
            <v>Sturgis</v>
          </cell>
          <cell r="F1208" t="str">
            <v>GA</v>
          </cell>
        </row>
        <row r="1209">
          <cell r="A1209" t="str">
            <v>HAI</v>
          </cell>
          <cell r="B1209" t="str">
            <v>GL</v>
          </cell>
          <cell r="C1209" t="str">
            <v>DET</v>
          </cell>
          <cell r="D1209" t="str">
            <v>MI</v>
          </cell>
          <cell r="E1209" t="str">
            <v>Three Rivers</v>
          </cell>
          <cell r="F1209" t="str">
            <v>GA</v>
          </cell>
        </row>
        <row r="1210">
          <cell r="A1210" t="str">
            <v>TVC</v>
          </cell>
          <cell r="B1210" t="str">
            <v>GL</v>
          </cell>
          <cell r="C1210" t="str">
            <v>DET</v>
          </cell>
          <cell r="D1210" t="str">
            <v>MI</v>
          </cell>
          <cell r="E1210" t="str">
            <v>Traverse City</v>
          </cell>
          <cell r="F1210" t="str">
            <v>P</v>
          </cell>
        </row>
        <row r="1211">
          <cell r="A1211" t="str">
            <v>VLL</v>
          </cell>
          <cell r="B1211" t="str">
            <v>GL</v>
          </cell>
          <cell r="C1211" t="str">
            <v>DET</v>
          </cell>
          <cell r="D1211" t="str">
            <v>MI</v>
          </cell>
          <cell r="E1211" t="str">
            <v>Troy</v>
          </cell>
          <cell r="F1211" t="str">
            <v>R</v>
          </cell>
        </row>
        <row r="1212">
          <cell r="A1212" t="str">
            <v>Y31</v>
          </cell>
          <cell r="B1212" t="str">
            <v>GL</v>
          </cell>
          <cell r="C1212" t="str">
            <v>DET</v>
          </cell>
          <cell r="D1212" t="str">
            <v>MI</v>
          </cell>
          <cell r="E1212" t="str">
            <v>West Branch</v>
          </cell>
          <cell r="F1212" t="str">
            <v>GA</v>
          </cell>
        </row>
        <row r="1213">
          <cell r="A1213" t="str">
            <v>42C</v>
          </cell>
          <cell r="B1213" t="str">
            <v>GL</v>
          </cell>
          <cell r="C1213" t="str">
            <v>DET</v>
          </cell>
          <cell r="D1213" t="str">
            <v>MI</v>
          </cell>
          <cell r="E1213" t="str">
            <v>White Cloud</v>
          </cell>
          <cell r="F1213" t="str">
            <v>GA</v>
          </cell>
        </row>
        <row r="1214">
          <cell r="A1214" t="str">
            <v>AKR</v>
          </cell>
          <cell r="B1214" t="str">
            <v>GL</v>
          </cell>
          <cell r="C1214" t="str">
            <v>DET</v>
          </cell>
          <cell r="D1214" t="str">
            <v>OH</v>
          </cell>
          <cell r="E1214" t="str">
            <v>Akron</v>
          </cell>
          <cell r="F1214" t="str">
            <v>GA</v>
          </cell>
        </row>
        <row r="1215">
          <cell r="A1215" t="str">
            <v>CAK</v>
          </cell>
          <cell r="B1215" t="str">
            <v>GL</v>
          </cell>
          <cell r="C1215" t="str">
            <v>DET</v>
          </cell>
          <cell r="D1215" t="str">
            <v>OH</v>
          </cell>
          <cell r="E1215" t="str">
            <v>Akron</v>
          </cell>
          <cell r="F1215" t="str">
            <v>P</v>
          </cell>
        </row>
        <row r="1216">
          <cell r="A1216" t="str">
            <v>2D1</v>
          </cell>
          <cell r="B1216" t="str">
            <v>GL</v>
          </cell>
          <cell r="C1216" t="str">
            <v>DET</v>
          </cell>
          <cell r="D1216" t="str">
            <v>OH</v>
          </cell>
          <cell r="E1216" t="str">
            <v>Alliance</v>
          </cell>
          <cell r="F1216" t="str">
            <v>GA</v>
          </cell>
        </row>
        <row r="1217">
          <cell r="A1217" t="str">
            <v>3G4</v>
          </cell>
          <cell r="B1217" t="str">
            <v>GL</v>
          </cell>
          <cell r="C1217" t="str">
            <v>DET</v>
          </cell>
          <cell r="D1217" t="str">
            <v>OH</v>
          </cell>
          <cell r="E1217" t="str">
            <v>Ashland</v>
          </cell>
          <cell r="F1217" t="str">
            <v>GA</v>
          </cell>
        </row>
        <row r="1218">
          <cell r="A1218" t="str">
            <v>HZY</v>
          </cell>
          <cell r="B1218" t="str">
            <v>GL</v>
          </cell>
          <cell r="C1218" t="str">
            <v>DET</v>
          </cell>
          <cell r="D1218" t="str">
            <v>OH</v>
          </cell>
          <cell r="E1218" t="str">
            <v>Ashtabula</v>
          </cell>
          <cell r="F1218" t="str">
            <v>GA</v>
          </cell>
        </row>
        <row r="1219">
          <cell r="A1219" t="str">
            <v>UNI</v>
          </cell>
          <cell r="B1219" t="str">
            <v>GL</v>
          </cell>
          <cell r="C1219" t="str">
            <v>DET</v>
          </cell>
          <cell r="D1219" t="str">
            <v>OH</v>
          </cell>
          <cell r="E1219" t="str">
            <v>Athens/Albany</v>
          </cell>
          <cell r="F1219" t="str">
            <v>GA</v>
          </cell>
        </row>
        <row r="1220">
          <cell r="A1220" t="str">
            <v>6G5</v>
          </cell>
          <cell r="B1220" t="str">
            <v>GL</v>
          </cell>
          <cell r="C1220" t="str">
            <v>DET</v>
          </cell>
          <cell r="D1220" t="str">
            <v>OH</v>
          </cell>
          <cell r="E1220" t="str">
            <v>Barnesville</v>
          </cell>
          <cell r="F1220" t="str">
            <v>GA</v>
          </cell>
        </row>
        <row r="1221">
          <cell r="A1221" t="str">
            <v>I69</v>
          </cell>
          <cell r="B1221" t="str">
            <v>GL</v>
          </cell>
          <cell r="C1221" t="str">
            <v>DET</v>
          </cell>
          <cell r="D1221" t="str">
            <v>OH</v>
          </cell>
          <cell r="E1221" t="str">
            <v>Batavia</v>
          </cell>
          <cell r="F1221" t="str">
            <v>GA</v>
          </cell>
        </row>
        <row r="1222">
          <cell r="A1222" t="str">
            <v>EDJ</v>
          </cell>
          <cell r="B1222" t="str">
            <v>GL</v>
          </cell>
          <cell r="C1222" t="str">
            <v>DET</v>
          </cell>
          <cell r="D1222" t="str">
            <v>OH</v>
          </cell>
          <cell r="E1222" t="str">
            <v>Bellefontaine</v>
          </cell>
          <cell r="F1222" t="str">
            <v>GA</v>
          </cell>
        </row>
        <row r="1223">
          <cell r="A1223" t="str">
            <v>5G7</v>
          </cell>
          <cell r="B1223" t="str">
            <v>GL</v>
          </cell>
          <cell r="C1223" t="str">
            <v>DET</v>
          </cell>
          <cell r="D1223" t="str">
            <v>OH</v>
          </cell>
          <cell r="E1223" t="str">
            <v>Bluffton</v>
          </cell>
          <cell r="F1223" t="str">
            <v>GA</v>
          </cell>
        </row>
        <row r="1224">
          <cell r="A1224" t="str">
            <v>1G0</v>
          </cell>
          <cell r="B1224" t="str">
            <v>GL</v>
          </cell>
          <cell r="C1224" t="str">
            <v>DET</v>
          </cell>
          <cell r="D1224" t="str">
            <v>OH</v>
          </cell>
          <cell r="E1224" t="str">
            <v>Bowling Green</v>
          </cell>
          <cell r="F1224" t="str">
            <v>GA</v>
          </cell>
        </row>
        <row r="1225">
          <cell r="A1225" t="str">
            <v>0G6</v>
          </cell>
          <cell r="B1225" t="str">
            <v>GL</v>
          </cell>
          <cell r="C1225" t="str">
            <v>DET</v>
          </cell>
          <cell r="D1225" t="str">
            <v>OH</v>
          </cell>
          <cell r="E1225" t="str">
            <v>Bryan</v>
          </cell>
          <cell r="F1225" t="str">
            <v>GA</v>
          </cell>
        </row>
        <row r="1226">
          <cell r="A1226" t="str">
            <v>17G</v>
          </cell>
          <cell r="B1226" t="str">
            <v>GL</v>
          </cell>
          <cell r="C1226" t="str">
            <v>DET</v>
          </cell>
          <cell r="D1226" t="str">
            <v>OH</v>
          </cell>
          <cell r="E1226" t="str">
            <v>Bucyrus</v>
          </cell>
          <cell r="F1226" t="str">
            <v>GA</v>
          </cell>
        </row>
        <row r="1227">
          <cell r="A1227" t="str">
            <v>8G6</v>
          </cell>
          <cell r="B1227" t="str">
            <v>GL</v>
          </cell>
          <cell r="C1227" t="str">
            <v>DET</v>
          </cell>
          <cell r="D1227" t="str">
            <v>OH</v>
          </cell>
          <cell r="E1227" t="str">
            <v>Cadiz</v>
          </cell>
          <cell r="F1227" t="str">
            <v>GA</v>
          </cell>
        </row>
        <row r="1228">
          <cell r="A1228" t="str">
            <v>CDI</v>
          </cell>
          <cell r="B1228" t="str">
            <v>GL</v>
          </cell>
          <cell r="C1228" t="str">
            <v>DET</v>
          </cell>
          <cell r="D1228" t="str">
            <v>OH</v>
          </cell>
          <cell r="E1228" t="str">
            <v>Cambridge</v>
          </cell>
          <cell r="F1228" t="str">
            <v>GA</v>
          </cell>
        </row>
        <row r="1229">
          <cell r="A1229" t="str">
            <v>TSO</v>
          </cell>
          <cell r="B1229" t="str">
            <v>GL</v>
          </cell>
          <cell r="C1229" t="str">
            <v>DET</v>
          </cell>
          <cell r="D1229" t="str">
            <v>OH</v>
          </cell>
          <cell r="E1229" t="str">
            <v>Carrollton</v>
          </cell>
          <cell r="F1229" t="str">
            <v>GA</v>
          </cell>
        </row>
        <row r="1230">
          <cell r="A1230" t="str">
            <v>CQA</v>
          </cell>
          <cell r="B1230" t="str">
            <v>GL</v>
          </cell>
          <cell r="C1230" t="str">
            <v>DET</v>
          </cell>
          <cell r="D1230" t="str">
            <v>OH</v>
          </cell>
          <cell r="E1230" t="str">
            <v>Celina</v>
          </cell>
          <cell r="F1230" t="str">
            <v>GA</v>
          </cell>
        </row>
        <row r="1231">
          <cell r="A1231" t="str">
            <v>HTW</v>
          </cell>
          <cell r="B1231" t="str">
            <v>GL</v>
          </cell>
          <cell r="C1231" t="str">
            <v>DET</v>
          </cell>
          <cell r="D1231" t="str">
            <v>OH</v>
          </cell>
          <cell r="E1231" t="str">
            <v>Chesapeake/Huntington Wva</v>
          </cell>
          <cell r="F1231" t="str">
            <v>GA</v>
          </cell>
        </row>
        <row r="1232">
          <cell r="A1232" t="str">
            <v>RZT</v>
          </cell>
          <cell r="B1232" t="str">
            <v>GL</v>
          </cell>
          <cell r="C1232" t="str">
            <v>DET</v>
          </cell>
          <cell r="D1232" t="str">
            <v>OH</v>
          </cell>
          <cell r="E1232" t="str">
            <v>Chillicothe</v>
          </cell>
          <cell r="F1232" t="str">
            <v>GA</v>
          </cell>
        </row>
        <row r="1233">
          <cell r="A1233" t="str">
            <v>ISZ</v>
          </cell>
          <cell r="B1233" t="str">
            <v>GL</v>
          </cell>
          <cell r="C1233" t="str">
            <v>DET</v>
          </cell>
          <cell r="D1233" t="str">
            <v>OH</v>
          </cell>
          <cell r="E1233" t="str">
            <v>Cincinnati</v>
          </cell>
          <cell r="F1233" t="str">
            <v>R</v>
          </cell>
        </row>
        <row r="1234">
          <cell r="A1234" t="str">
            <v>LUK</v>
          </cell>
          <cell r="B1234" t="str">
            <v>GL</v>
          </cell>
          <cell r="C1234" t="str">
            <v>DET</v>
          </cell>
          <cell r="D1234" t="str">
            <v>OH</v>
          </cell>
          <cell r="E1234" t="str">
            <v>Cincinnati</v>
          </cell>
          <cell r="F1234" t="str">
            <v>R</v>
          </cell>
        </row>
        <row r="1235">
          <cell r="A1235" t="str">
            <v>CYO</v>
          </cell>
          <cell r="B1235" t="str">
            <v>GL</v>
          </cell>
          <cell r="C1235" t="str">
            <v>DET</v>
          </cell>
          <cell r="D1235" t="str">
            <v>OH</v>
          </cell>
          <cell r="E1235" t="str">
            <v>Circleville</v>
          </cell>
          <cell r="F1235" t="str">
            <v>GA</v>
          </cell>
        </row>
        <row r="1236">
          <cell r="A1236" t="str">
            <v>BKL</v>
          </cell>
          <cell r="B1236" t="str">
            <v>GL</v>
          </cell>
          <cell r="C1236" t="str">
            <v>DET</v>
          </cell>
          <cell r="D1236" t="str">
            <v>OH</v>
          </cell>
          <cell r="E1236" t="str">
            <v>Cleveland</v>
          </cell>
          <cell r="F1236" t="str">
            <v>R</v>
          </cell>
        </row>
        <row r="1237">
          <cell r="A1237" t="str">
            <v>CGF</v>
          </cell>
          <cell r="B1237" t="str">
            <v>GL</v>
          </cell>
          <cell r="C1237" t="str">
            <v>DET</v>
          </cell>
          <cell r="D1237" t="str">
            <v>OH</v>
          </cell>
          <cell r="E1237" t="str">
            <v>Cleveland</v>
          </cell>
          <cell r="F1237" t="str">
            <v>R</v>
          </cell>
        </row>
        <row r="1238">
          <cell r="A1238" t="str">
            <v>CLE</v>
          </cell>
          <cell r="B1238" t="str">
            <v>GL</v>
          </cell>
          <cell r="C1238" t="str">
            <v>DET</v>
          </cell>
          <cell r="D1238" t="str">
            <v>OH</v>
          </cell>
          <cell r="E1238" t="str">
            <v>Cleveland</v>
          </cell>
          <cell r="F1238" t="str">
            <v>P</v>
          </cell>
        </row>
        <row r="1239">
          <cell r="A1239" t="str">
            <v>CMH</v>
          </cell>
          <cell r="B1239" t="str">
            <v>GL</v>
          </cell>
          <cell r="C1239" t="str">
            <v>DET</v>
          </cell>
          <cell r="D1239" t="str">
            <v>OH</v>
          </cell>
          <cell r="E1239" t="str">
            <v>Columbus</v>
          </cell>
          <cell r="F1239" t="str">
            <v>P</v>
          </cell>
        </row>
        <row r="1240">
          <cell r="A1240" t="str">
            <v>LCK</v>
          </cell>
          <cell r="B1240" t="str">
            <v>GL</v>
          </cell>
          <cell r="C1240" t="str">
            <v>DET</v>
          </cell>
          <cell r="D1240" t="str">
            <v>OH</v>
          </cell>
          <cell r="E1240" t="str">
            <v>Columbus</v>
          </cell>
          <cell r="F1240" t="str">
            <v>CS</v>
          </cell>
        </row>
        <row r="1241">
          <cell r="A1241" t="str">
            <v>OSU</v>
          </cell>
          <cell r="B1241" t="str">
            <v>GL</v>
          </cell>
          <cell r="C1241" t="str">
            <v>DET</v>
          </cell>
          <cell r="D1241" t="str">
            <v>OH</v>
          </cell>
          <cell r="E1241" t="str">
            <v>Columbus</v>
          </cell>
          <cell r="F1241" t="str">
            <v>R</v>
          </cell>
        </row>
        <row r="1242">
          <cell r="A1242" t="str">
            <v>TZR</v>
          </cell>
          <cell r="B1242" t="str">
            <v>GL</v>
          </cell>
          <cell r="C1242" t="str">
            <v>DET</v>
          </cell>
          <cell r="D1242" t="str">
            <v>OH</v>
          </cell>
          <cell r="E1242" t="str">
            <v>Columbus</v>
          </cell>
          <cell r="F1242" t="str">
            <v>R</v>
          </cell>
        </row>
        <row r="1243">
          <cell r="A1243" t="str">
            <v>I40</v>
          </cell>
          <cell r="B1243" t="str">
            <v>GL</v>
          </cell>
          <cell r="C1243" t="str">
            <v>DET</v>
          </cell>
          <cell r="D1243" t="str">
            <v>OH</v>
          </cell>
          <cell r="E1243" t="str">
            <v>Coshocton</v>
          </cell>
          <cell r="F1243" t="str">
            <v>GA</v>
          </cell>
        </row>
        <row r="1244">
          <cell r="A1244" t="str">
            <v>DAY</v>
          </cell>
          <cell r="B1244" t="str">
            <v>GL</v>
          </cell>
          <cell r="C1244" t="str">
            <v>DET</v>
          </cell>
          <cell r="D1244" t="str">
            <v>OH</v>
          </cell>
          <cell r="E1244" t="str">
            <v>Dayton</v>
          </cell>
          <cell r="F1244" t="str">
            <v>P</v>
          </cell>
        </row>
        <row r="1245">
          <cell r="A1245" t="str">
            <v>I19</v>
          </cell>
          <cell r="B1245" t="str">
            <v>GL</v>
          </cell>
          <cell r="C1245" t="str">
            <v>DET</v>
          </cell>
          <cell r="D1245" t="str">
            <v>OH</v>
          </cell>
          <cell r="E1245" t="str">
            <v>Dayton</v>
          </cell>
          <cell r="F1245" t="str">
            <v>GA</v>
          </cell>
        </row>
        <row r="1246">
          <cell r="A1246" t="str">
            <v>MGY</v>
          </cell>
          <cell r="B1246" t="str">
            <v>GL</v>
          </cell>
          <cell r="C1246" t="str">
            <v>DET</v>
          </cell>
          <cell r="D1246" t="str">
            <v>OH</v>
          </cell>
          <cell r="E1246" t="str">
            <v>Dayton</v>
          </cell>
          <cell r="F1246" t="str">
            <v>R</v>
          </cell>
        </row>
        <row r="1247">
          <cell r="A1247" t="str">
            <v>DFI</v>
          </cell>
          <cell r="B1247" t="str">
            <v>GL</v>
          </cell>
          <cell r="C1247" t="str">
            <v>DET</v>
          </cell>
          <cell r="D1247" t="str">
            <v>OH</v>
          </cell>
          <cell r="E1247" t="str">
            <v>Defiance</v>
          </cell>
          <cell r="F1247" t="str">
            <v>GA</v>
          </cell>
        </row>
        <row r="1248">
          <cell r="A1248" t="str">
            <v>DLZ</v>
          </cell>
          <cell r="B1248" t="str">
            <v>GL</v>
          </cell>
          <cell r="C1248" t="str">
            <v>DET</v>
          </cell>
          <cell r="D1248" t="str">
            <v>OH</v>
          </cell>
          <cell r="E1248" t="str">
            <v>Delaware</v>
          </cell>
          <cell r="F1248" t="str">
            <v>GA</v>
          </cell>
        </row>
        <row r="1249">
          <cell r="A1249" t="str">
            <v>02G</v>
          </cell>
          <cell r="B1249" t="str">
            <v>GL</v>
          </cell>
          <cell r="C1249" t="str">
            <v>DET</v>
          </cell>
          <cell r="D1249" t="str">
            <v>OH</v>
          </cell>
          <cell r="E1249" t="str">
            <v>East Liverpool</v>
          </cell>
          <cell r="F1249" t="str">
            <v>GA</v>
          </cell>
        </row>
        <row r="1250">
          <cell r="A1250" t="str">
            <v>FDY</v>
          </cell>
          <cell r="B1250" t="str">
            <v>GL</v>
          </cell>
          <cell r="C1250" t="str">
            <v>DET</v>
          </cell>
          <cell r="D1250" t="str">
            <v>OH</v>
          </cell>
          <cell r="E1250" t="str">
            <v>Findlay</v>
          </cell>
          <cell r="F1250" t="str">
            <v>GA</v>
          </cell>
        </row>
        <row r="1251">
          <cell r="A1251" t="str">
            <v>FZI</v>
          </cell>
          <cell r="B1251" t="str">
            <v>GL</v>
          </cell>
          <cell r="C1251" t="str">
            <v>DET</v>
          </cell>
          <cell r="D1251" t="str">
            <v>OH</v>
          </cell>
          <cell r="E1251" t="str">
            <v>Fostoria</v>
          </cell>
          <cell r="F1251" t="str">
            <v>GA</v>
          </cell>
        </row>
        <row r="1252">
          <cell r="A1252" t="str">
            <v>S24</v>
          </cell>
          <cell r="B1252" t="str">
            <v>GL</v>
          </cell>
          <cell r="C1252" t="str">
            <v>DET</v>
          </cell>
          <cell r="D1252" t="str">
            <v>OH</v>
          </cell>
          <cell r="E1252" t="str">
            <v>Fremont</v>
          </cell>
          <cell r="F1252" t="str">
            <v>GA</v>
          </cell>
        </row>
        <row r="1253">
          <cell r="A1253" t="str">
            <v>GQQ</v>
          </cell>
          <cell r="B1253" t="str">
            <v>GL</v>
          </cell>
          <cell r="C1253" t="str">
            <v>DET</v>
          </cell>
          <cell r="D1253" t="str">
            <v>OH</v>
          </cell>
          <cell r="E1253" t="str">
            <v>Galion</v>
          </cell>
          <cell r="F1253" t="str">
            <v>GA</v>
          </cell>
        </row>
        <row r="1254">
          <cell r="A1254" t="str">
            <v>GAS</v>
          </cell>
          <cell r="B1254" t="str">
            <v>GL</v>
          </cell>
          <cell r="C1254" t="str">
            <v>DET</v>
          </cell>
          <cell r="D1254" t="str">
            <v>OH</v>
          </cell>
          <cell r="E1254" t="str">
            <v>Gallipolis</v>
          </cell>
          <cell r="F1254" t="str">
            <v>GA</v>
          </cell>
        </row>
        <row r="1255">
          <cell r="A1255" t="str">
            <v>GEO</v>
          </cell>
          <cell r="B1255" t="str">
            <v>GL</v>
          </cell>
          <cell r="C1255" t="str">
            <v>DET</v>
          </cell>
          <cell r="D1255" t="str">
            <v>OH</v>
          </cell>
          <cell r="E1255" t="str">
            <v>Georgetown</v>
          </cell>
          <cell r="F1255" t="str">
            <v>GA</v>
          </cell>
        </row>
        <row r="1256">
          <cell r="A1256" t="str">
            <v>HAO</v>
          </cell>
          <cell r="B1256" t="str">
            <v>GL</v>
          </cell>
          <cell r="C1256" t="str">
            <v>DET</v>
          </cell>
          <cell r="D1256" t="str">
            <v>OH</v>
          </cell>
          <cell r="E1256" t="str">
            <v>Hamilton</v>
          </cell>
          <cell r="F1256" t="str">
            <v>R</v>
          </cell>
        </row>
        <row r="1257">
          <cell r="A1257" t="str">
            <v>I67</v>
          </cell>
          <cell r="B1257" t="str">
            <v>GL</v>
          </cell>
          <cell r="C1257" t="str">
            <v>DET</v>
          </cell>
          <cell r="D1257" t="str">
            <v>OH</v>
          </cell>
          <cell r="E1257" t="str">
            <v>Harrison</v>
          </cell>
          <cell r="F1257" t="str">
            <v>GA</v>
          </cell>
        </row>
        <row r="1258">
          <cell r="A1258" t="str">
            <v>HOC</v>
          </cell>
          <cell r="B1258" t="str">
            <v>GL</v>
          </cell>
          <cell r="C1258" t="str">
            <v>DET</v>
          </cell>
          <cell r="D1258" t="str">
            <v>OH</v>
          </cell>
          <cell r="E1258" t="str">
            <v>Hillsboro</v>
          </cell>
          <cell r="F1258" t="str">
            <v>GA</v>
          </cell>
        </row>
        <row r="1259">
          <cell r="A1259" t="str">
            <v>I43</v>
          </cell>
          <cell r="B1259" t="str">
            <v>GL</v>
          </cell>
          <cell r="C1259" t="str">
            <v>DET</v>
          </cell>
          <cell r="D1259" t="str">
            <v>OH</v>
          </cell>
          <cell r="E1259" t="str">
            <v>Jackson</v>
          </cell>
          <cell r="F1259" t="str">
            <v>GA</v>
          </cell>
        </row>
        <row r="1260">
          <cell r="A1260" t="str">
            <v>89D</v>
          </cell>
          <cell r="B1260" t="str">
            <v>GL</v>
          </cell>
          <cell r="C1260" t="str">
            <v>DET</v>
          </cell>
          <cell r="D1260" t="str">
            <v>OH</v>
          </cell>
          <cell r="E1260" t="str">
            <v>Kelleys Island</v>
          </cell>
          <cell r="F1260" t="str">
            <v>GA</v>
          </cell>
        </row>
        <row r="1261">
          <cell r="A1261" t="str">
            <v>1G3</v>
          </cell>
          <cell r="B1261" t="str">
            <v>GL</v>
          </cell>
          <cell r="C1261" t="str">
            <v>DET</v>
          </cell>
          <cell r="D1261" t="str">
            <v>OH</v>
          </cell>
          <cell r="E1261" t="str">
            <v>Kent</v>
          </cell>
          <cell r="F1261" t="str">
            <v>GA</v>
          </cell>
        </row>
        <row r="1262">
          <cell r="A1262" t="str">
            <v>I95</v>
          </cell>
          <cell r="B1262" t="str">
            <v>GL</v>
          </cell>
          <cell r="C1262" t="str">
            <v>DET</v>
          </cell>
          <cell r="D1262" t="str">
            <v>OH</v>
          </cell>
          <cell r="E1262" t="str">
            <v>Kenton</v>
          </cell>
          <cell r="F1262" t="str">
            <v>GA</v>
          </cell>
        </row>
        <row r="1263">
          <cell r="A1263" t="str">
            <v>LHQ</v>
          </cell>
          <cell r="B1263" t="str">
            <v>GL</v>
          </cell>
          <cell r="C1263" t="str">
            <v>DET</v>
          </cell>
          <cell r="D1263" t="str">
            <v>OH</v>
          </cell>
          <cell r="E1263" t="str">
            <v>Lancaster</v>
          </cell>
          <cell r="F1263" t="str">
            <v>GA</v>
          </cell>
        </row>
        <row r="1264">
          <cell r="A1264" t="str">
            <v>I68</v>
          </cell>
          <cell r="B1264" t="str">
            <v>GL</v>
          </cell>
          <cell r="C1264" t="str">
            <v>DET</v>
          </cell>
          <cell r="D1264" t="str">
            <v>OH</v>
          </cell>
          <cell r="E1264" t="str">
            <v>Lebanon</v>
          </cell>
          <cell r="F1264" t="str">
            <v>GA</v>
          </cell>
        </row>
        <row r="1265">
          <cell r="A1265" t="str">
            <v>AOH</v>
          </cell>
          <cell r="B1265" t="str">
            <v>GL</v>
          </cell>
          <cell r="C1265" t="str">
            <v>DET</v>
          </cell>
          <cell r="D1265" t="str">
            <v>OH</v>
          </cell>
          <cell r="E1265" t="str">
            <v>Lima</v>
          </cell>
          <cell r="F1265" t="str">
            <v>GA</v>
          </cell>
        </row>
        <row r="1266">
          <cell r="A1266" t="str">
            <v>UYF</v>
          </cell>
          <cell r="B1266" t="str">
            <v>GL</v>
          </cell>
          <cell r="C1266" t="str">
            <v>DET</v>
          </cell>
          <cell r="D1266" t="str">
            <v>OH</v>
          </cell>
          <cell r="E1266" t="str">
            <v>London</v>
          </cell>
          <cell r="F1266" t="str">
            <v>GA</v>
          </cell>
        </row>
        <row r="1267">
          <cell r="A1267" t="str">
            <v>LPR</v>
          </cell>
          <cell r="B1267" t="str">
            <v>GL</v>
          </cell>
          <cell r="C1267" t="str">
            <v>DET</v>
          </cell>
          <cell r="D1267" t="str">
            <v>OH</v>
          </cell>
          <cell r="E1267" t="str">
            <v>Lorain/Elyria</v>
          </cell>
          <cell r="F1267" t="str">
            <v>R</v>
          </cell>
        </row>
        <row r="1268">
          <cell r="A1268" t="str">
            <v>MFD</v>
          </cell>
          <cell r="B1268" t="str">
            <v>GL</v>
          </cell>
          <cell r="C1268" t="str">
            <v>DET</v>
          </cell>
          <cell r="D1268" t="str">
            <v>OH</v>
          </cell>
          <cell r="E1268" t="str">
            <v>Mansfield</v>
          </cell>
          <cell r="F1268" t="str">
            <v>GA</v>
          </cell>
        </row>
        <row r="1269">
          <cell r="A1269" t="str">
            <v>MNN</v>
          </cell>
          <cell r="B1269" t="str">
            <v>GL</v>
          </cell>
          <cell r="C1269" t="str">
            <v>DET</v>
          </cell>
          <cell r="D1269" t="str">
            <v>OH</v>
          </cell>
          <cell r="E1269" t="str">
            <v>Marion</v>
          </cell>
          <cell r="F1269" t="str">
            <v>GA</v>
          </cell>
        </row>
        <row r="1270">
          <cell r="A1270" t="str">
            <v>MRT</v>
          </cell>
          <cell r="B1270" t="str">
            <v>GL</v>
          </cell>
          <cell r="C1270" t="str">
            <v>DET</v>
          </cell>
          <cell r="D1270" t="str">
            <v>OH</v>
          </cell>
          <cell r="E1270" t="str">
            <v>Marysville</v>
          </cell>
          <cell r="F1270" t="str">
            <v>GA</v>
          </cell>
        </row>
        <row r="1271">
          <cell r="A1271" t="str">
            <v>22I</v>
          </cell>
          <cell r="B1271" t="str">
            <v>GL</v>
          </cell>
          <cell r="C1271" t="str">
            <v>DET</v>
          </cell>
          <cell r="D1271" t="str">
            <v>OH</v>
          </cell>
          <cell r="E1271" t="str">
            <v>McArthur</v>
          </cell>
          <cell r="F1271" t="str">
            <v>GA</v>
          </cell>
        </row>
        <row r="1272">
          <cell r="A1272" t="str">
            <v>1G5</v>
          </cell>
          <cell r="B1272" t="str">
            <v>GL</v>
          </cell>
          <cell r="C1272" t="str">
            <v>DET</v>
          </cell>
          <cell r="D1272" t="str">
            <v>OH</v>
          </cell>
          <cell r="E1272" t="str">
            <v>Medina</v>
          </cell>
          <cell r="F1272" t="str">
            <v>R</v>
          </cell>
        </row>
        <row r="1273">
          <cell r="A1273" t="str">
            <v>3T7</v>
          </cell>
          <cell r="B1273" t="str">
            <v>GL</v>
          </cell>
          <cell r="C1273" t="str">
            <v>DET</v>
          </cell>
          <cell r="D1273" t="str">
            <v>OH</v>
          </cell>
          <cell r="E1273" t="str">
            <v>Middle Bass Island</v>
          </cell>
          <cell r="F1273" t="str">
            <v>GA</v>
          </cell>
        </row>
        <row r="1274">
          <cell r="A1274" t="str">
            <v>7G8</v>
          </cell>
          <cell r="B1274" t="str">
            <v>GL</v>
          </cell>
          <cell r="C1274" t="str">
            <v>DET</v>
          </cell>
          <cell r="D1274" t="str">
            <v>OH</v>
          </cell>
          <cell r="E1274" t="str">
            <v>Middlefield</v>
          </cell>
          <cell r="F1274" t="str">
            <v>GA</v>
          </cell>
        </row>
        <row r="1275">
          <cell r="A1275" t="str">
            <v>MWO</v>
          </cell>
          <cell r="B1275" t="str">
            <v>GL</v>
          </cell>
          <cell r="C1275" t="str">
            <v>DET</v>
          </cell>
          <cell r="D1275" t="str">
            <v>OH</v>
          </cell>
          <cell r="E1275" t="str">
            <v>Middletown</v>
          </cell>
          <cell r="F1275" t="str">
            <v>GA</v>
          </cell>
        </row>
        <row r="1276">
          <cell r="A1276" t="str">
            <v>10G</v>
          </cell>
          <cell r="B1276" t="str">
            <v>GL</v>
          </cell>
          <cell r="C1276" t="str">
            <v>DET</v>
          </cell>
          <cell r="D1276" t="str">
            <v>OH</v>
          </cell>
          <cell r="E1276" t="str">
            <v>Millersburg</v>
          </cell>
          <cell r="F1276" t="str">
            <v>GA</v>
          </cell>
        </row>
        <row r="1277">
          <cell r="A1277" t="str">
            <v>4I9</v>
          </cell>
          <cell r="B1277" t="str">
            <v>GL</v>
          </cell>
          <cell r="C1277" t="str">
            <v>DET</v>
          </cell>
          <cell r="D1277" t="str">
            <v>OH</v>
          </cell>
          <cell r="E1277" t="str">
            <v>Mount Gilead</v>
          </cell>
          <cell r="F1277" t="str">
            <v>GA</v>
          </cell>
        </row>
        <row r="1278">
          <cell r="A1278" t="str">
            <v>4I3</v>
          </cell>
          <cell r="B1278" t="str">
            <v>GL</v>
          </cell>
          <cell r="C1278" t="str">
            <v>DET</v>
          </cell>
          <cell r="D1278" t="str">
            <v>OH</v>
          </cell>
          <cell r="E1278" t="str">
            <v>Mount Vernon</v>
          </cell>
          <cell r="F1278" t="str">
            <v>GA</v>
          </cell>
        </row>
        <row r="1279">
          <cell r="A1279" t="str">
            <v>7W5</v>
          </cell>
          <cell r="B1279" t="str">
            <v>GL</v>
          </cell>
          <cell r="C1279" t="str">
            <v>DET</v>
          </cell>
          <cell r="D1279" t="str">
            <v>OH</v>
          </cell>
          <cell r="E1279" t="str">
            <v>Napoleon</v>
          </cell>
          <cell r="F1279" t="str">
            <v>GA</v>
          </cell>
        </row>
        <row r="1280">
          <cell r="A1280" t="str">
            <v>I86</v>
          </cell>
          <cell r="B1280" t="str">
            <v>GL</v>
          </cell>
          <cell r="C1280" t="str">
            <v>DET</v>
          </cell>
          <cell r="D1280" t="str">
            <v>OH</v>
          </cell>
          <cell r="E1280" t="str">
            <v>New Lexington</v>
          </cell>
          <cell r="F1280" t="str">
            <v>GA</v>
          </cell>
        </row>
        <row r="1281">
          <cell r="A1281" t="str">
            <v>PHD</v>
          </cell>
          <cell r="B1281" t="str">
            <v>GL</v>
          </cell>
          <cell r="C1281" t="str">
            <v>DET</v>
          </cell>
          <cell r="D1281" t="str">
            <v>OH</v>
          </cell>
          <cell r="E1281" t="str">
            <v>New Philadelphia</v>
          </cell>
          <cell r="F1281" t="str">
            <v>GA</v>
          </cell>
        </row>
        <row r="1282">
          <cell r="A1282" t="str">
            <v>VTA</v>
          </cell>
          <cell r="B1282" t="str">
            <v>GL</v>
          </cell>
          <cell r="C1282" t="str">
            <v>DET</v>
          </cell>
          <cell r="D1282" t="str">
            <v>OH</v>
          </cell>
          <cell r="E1282" t="str">
            <v>Newark</v>
          </cell>
          <cell r="F1282" t="str">
            <v>GA</v>
          </cell>
        </row>
        <row r="1283">
          <cell r="A1283" t="str">
            <v>3X5</v>
          </cell>
          <cell r="B1283" t="str">
            <v>GL</v>
          </cell>
          <cell r="C1283" t="str">
            <v>DET</v>
          </cell>
          <cell r="D1283" t="str">
            <v>OH</v>
          </cell>
          <cell r="E1283" t="str">
            <v>North Bass Island</v>
          </cell>
          <cell r="F1283" t="str">
            <v>GA</v>
          </cell>
        </row>
        <row r="1284">
          <cell r="A1284" t="str">
            <v>5A1</v>
          </cell>
          <cell r="B1284" t="str">
            <v>GL</v>
          </cell>
          <cell r="C1284" t="str">
            <v>DET</v>
          </cell>
          <cell r="D1284" t="str">
            <v>OH</v>
          </cell>
          <cell r="E1284" t="str">
            <v>Norwalk</v>
          </cell>
          <cell r="F1284" t="str">
            <v>GA</v>
          </cell>
        </row>
        <row r="1285">
          <cell r="A1285" t="str">
            <v>OWX</v>
          </cell>
          <cell r="B1285" t="str">
            <v>GL</v>
          </cell>
          <cell r="C1285" t="str">
            <v>DET</v>
          </cell>
          <cell r="D1285" t="str">
            <v>OH</v>
          </cell>
          <cell r="E1285" t="str">
            <v>Ottawa</v>
          </cell>
          <cell r="F1285" t="str">
            <v>GA</v>
          </cell>
        </row>
        <row r="1286">
          <cell r="A1286" t="str">
            <v>OXD</v>
          </cell>
          <cell r="B1286" t="str">
            <v>GL</v>
          </cell>
          <cell r="C1286" t="str">
            <v>DET</v>
          </cell>
          <cell r="D1286" t="str">
            <v>OH</v>
          </cell>
          <cell r="E1286" t="str">
            <v>Oxford</v>
          </cell>
          <cell r="F1286" t="str">
            <v>GA</v>
          </cell>
        </row>
        <row r="1287">
          <cell r="A1287" t="str">
            <v>PCW</v>
          </cell>
          <cell r="B1287" t="str">
            <v>GL</v>
          </cell>
          <cell r="C1287" t="str">
            <v>DET</v>
          </cell>
          <cell r="D1287" t="str">
            <v>OH</v>
          </cell>
          <cell r="E1287" t="str">
            <v>Port Clinton</v>
          </cell>
          <cell r="F1287" t="str">
            <v>GA</v>
          </cell>
        </row>
        <row r="1288">
          <cell r="A1288" t="str">
            <v>PMH</v>
          </cell>
          <cell r="B1288" t="str">
            <v>GL</v>
          </cell>
          <cell r="C1288" t="str">
            <v>DET</v>
          </cell>
          <cell r="D1288" t="str">
            <v>OH</v>
          </cell>
          <cell r="E1288" t="str">
            <v>Portsmouth</v>
          </cell>
          <cell r="F1288" t="str">
            <v>GA</v>
          </cell>
        </row>
        <row r="1289">
          <cell r="A1289" t="str">
            <v>3W2</v>
          </cell>
          <cell r="B1289" t="str">
            <v>GL</v>
          </cell>
          <cell r="C1289" t="str">
            <v>DET</v>
          </cell>
          <cell r="D1289" t="str">
            <v>OH</v>
          </cell>
          <cell r="E1289" t="str">
            <v>Put-in-Bay</v>
          </cell>
          <cell r="F1289" t="str">
            <v>GA</v>
          </cell>
        </row>
        <row r="1290">
          <cell r="A1290" t="str">
            <v>29G</v>
          </cell>
          <cell r="B1290" t="str">
            <v>GL</v>
          </cell>
          <cell r="C1290" t="str">
            <v>DET</v>
          </cell>
          <cell r="D1290" t="str">
            <v>OH</v>
          </cell>
          <cell r="E1290" t="str">
            <v>Ravenna</v>
          </cell>
          <cell r="F1290" t="str">
            <v>GA</v>
          </cell>
        </row>
        <row r="1291">
          <cell r="A1291" t="str">
            <v>I12</v>
          </cell>
          <cell r="B1291" t="str">
            <v>GL</v>
          </cell>
          <cell r="C1291" t="str">
            <v>DET</v>
          </cell>
          <cell r="D1291" t="str">
            <v>OH</v>
          </cell>
          <cell r="E1291" t="str">
            <v>Sidney</v>
          </cell>
          <cell r="F1291" t="str">
            <v>GA</v>
          </cell>
        </row>
        <row r="1292">
          <cell r="A1292" t="str">
            <v>SGH</v>
          </cell>
          <cell r="B1292" t="str">
            <v>GL</v>
          </cell>
          <cell r="C1292" t="str">
            <v>DET</v>
          </cell>
          <cell r="D1292" t="str">
            <v>OH</v>
          </cell>
          <cell r="E1292" t="str">
            <v>Springfield</v>
          </cell>
          <cell r="F1292" t="str">
            <v>GA</v>
          </cell>
        </row>
        <row r="1293">
          <cell r="A1293" t="str">
            <v>2G2</v>
          </cell>
          <cell r="B1293" t="str">
            <v>GL</v>
          </cell>
          <cell r="C1293" t="str">
            <v>DET</v>
          </cell>
          <cell r="D1293" t="str">
            <v>OH</v>
          </cell>
          <cell r="E1293" t="str">
            <v>Steubenville</v>
          </cell>
          <cell r="F1293" t="str">
            <v>GA</v>
          </cell>
        </row>
        <row r="1294">
          <cell r="A1294" t="str">
            <v>16G</v>
          </cell>
          <cell r="B1294" t="str">
            <v>GL</v>
          </cell>
          <cell r="C1294" t="str">
            <v>DET</v>
          </cell>
          <cell r="D1294" t="str">
            <v>OH</v>
          </cell>
          <cell r="E1294" t="str">
            <v>Tiffin</v>
          </cell>
          <cell r="F1294" t="str">
            <v>GA</v>
          </cell>
        </row>
        <row r="1295">
          <cell r="A1295" t="str">
            <v>TDZ</v>
          </cell>
          <cell r="B1295" t="str">
            <v>GL</v>
          </cell>
          <cell r="C1295" t="str">
            <v>DET</v>
          </cell>
          <cell r="D1295" t="str">
            <v>OH</v>
          </cell>
          <cell r="E1295" t="str">
            <v>Toledo</v>
          </cell>
          <cell r="F1295" t="str">
            <v>R</v>
          </cell>
        </row>
        <row r="1296">
          <cell r="A1296" t="str">
            <v>TOL</v>
          </cell>
          <cell r="B1296" t="str">
            <v>GL</v>
          </cell>
          <cell r="C1296" t="str">
            <v>DET</v>
          </cell>
          <cell r="D1296" t="str">
            <v>OH</v>
          </cell>
          <cell r="E1296" t="str">
            <v>Toledo</v>
          </cell>
          <cell r="F1296" t="str">
            <v>P</v>
          </cell>
        </row>
        <row r="1297">
          <cell r="A1297" t="str">
            <v>56D</v>
          </cell>
          <cell r="B1297" t="str">
            <v>GL</v>
          </cell>
          <cell r="C1297" t="str">
            <v>DET</v>
          </cell>
          <cell r="D1297" t="str">
            <v>OH</v>
          </cell>
          <cell r="E1297" t="str">
            <v>Upper Sandusky</v>
          </cell>
          <cell r="F1297" t="str">
            <v>GA</v>
          </cell>
        </row>
        <row r="1298">
          <cell r="A1298" t="str">
            <v>I74</v>
          </cell>
          <cell r="B1298" t="str">
            <v>GL</v>
          </cell>
          <cell r="C1298" t="str">
            <v>DET</v>
          </cell>
          <cell r="D1298" t="str">
            <v>OH</v>
          </cell>
          <cell r="E1298" t="str">
            <v>Urbana</v>
          </cell>
          <cell r="F1298" t="str">
            <v>GA</v>
          </cell>
        </row>
        <row r="1299">
          <cell r="A1299" t="str">
            <v>VNW</v>
          </cell>
          <cell r="B1299" t="str">
            <v>GL</v>
          </cell>
          <cell r="C1299" t="str">
            <v>DET</v>
          </cell>
          <cell r="D1299" t="str">
            <v>OH</v>
          </cell>
          <cell r="E1299" t="str">
            <v>Van Wert</v>
          </cell>
          <cell r="F1299" t="str">
            <v>GA</v>
          </cell>
        </row>
        <row r="1300">
          <cell r="A1300" t="str">
            <v>VES</v>
          </cell>
          <cell r="B1300" t="str">
            <v>GL</v>
          </cell>
          <cell r="C1300" t="str">
            <v>DET</v>
          </cell>
          <cell r="D1300" t="str">
            <v>OH</v>
          </cell>
          <cell r="E1300" t="str">
            <v>Versailles</v>
          </cell>
          <cell r="F1300" t="str">
            <v>GA</v>
          </cell>
        </row>
        <row r="1301">
          <cell r="A1301" t="str">
            <v>3G3</v>
          </cell>
          <cell r="B1301" t="str">
            <v>GL</v>
          </cell>
          <cell r="C1301" t="str">
            <v>DET</v>
          </cell>
          <cell r="D1301" t="str">
            <v>OH</v>
          </cell>
          <cell r="E1301" t="str">
            <v>Wadsworth</v>
          </cell>
          <cell r="F1301" t="str">
            <v>GA</v>
          </cell>
        </row>
        <row r="1302">
          <cell r="A1302" t="str">
            <v>AXV</v>
          </cell>
          <cell r="B1302" t="str">
            <v>GL</v>
          </cell>
          <cell r="C1302" t="str">
            <v>DET</v>
          </cell>
          <cell r="D1302" t="str">
            <v>OH</v>
          </cell>
          <cell r="E1302" t="str">
            <v>Wapakoneta</v>
          </cell>
          <cell r="F1302" t="str">
            <v>GA</v>
          </cell>
        </row>
        <row r="1303">
          <cell r="A1303" t="str">
            <v>62D</v>
          </cell>
          <cell r="B1303" t="str">
            <v>GL</v>
          </cell>
          <cell r="C1303" t="str">
            <v>DET</v>
          </cell>
          <cell r="D1303" t="str">
            <v>OH</v>
          </cell>
          <cell r="E1303" t="str">
            <v>Warren</v>
          </cell>
          <cell r="F1303" t="str">
            <v>GA</v>
          </cell>
        </row>
        <row r="1304">
          <cell r="A1304" t="str">
            <v>I23</v>
          </cell>
          <cell r="B1304" t="str">
            <v>GL</v>
          </cell>
          <cell r="C1304" t="str">
            <v>DET</v>
          </cell>
          <cell r="D1304" t="str">
            <v>OH</v>
          </cell>
          <cell r="E1304" t="str">
            <v>Washington Court House</v>
          </cell>
          <cell r="F1304" t="str">
            <v>GA</v>
          </cell>
        </row>
        <row r="1305">
          <cell r="A1305" t="str">
            <v>USE</v>
          </cell>
          <cell r="B1305" t="str">
            <v>GL</v>
          </cell>
          <cell r="C1305" t="str">
            <v>DET</v>
          </cell>
          <cell r="D1305" t="str">
            <v>OH</v>
          </cell>
          <cell r="E1305" t="str">
            <v>Wauseon</v>
          </cell>
          <cell r="F1305" t="str">
            <v>GA</v>
          </cell>
        </row>
        <row r="1306">
          <cell r="A1306" t="str">
            <v>EOP</v>
          </cell>
          <cell r="B1306" t="str">
            <v>GL</v>
          </cell>
          <cell r="C1306" t="str">
            <v>DET</v>
          </cell>
          <cell r="D1306" t="str">
            <v>OH</v>
          </cell>
          <cell r="E1306" t="str">
            <v>Waverly</v>
          </cell>
          <cell r="F1306" t="str">
            <v>GA</v>
          </cell>
        </row>
        <row r="1307">
          <cell r="A1307" t="str">
            <v>AMT</v>
          </cell>
          <cell r="B1307" t="str">
            <v>GL</v>
          </cell>
          <cell r="C1307" t="str">
            <v>DET</v>
          </cell>
          <cell r="D1307" t="str">
            <v>OH</v>
          </cell>
          <cell r="E1307" t="str">
            <v>West Union</v>
          </cell>
          <cell r="F1307" t="str">
            <v>GA</v>
          </cell>
        </row>
        <row r="1308">
          <cell r="A1308" t="str">
            <v>LNN</v>
          </cell>
          <cell r="B1308" t="str">
            <v>GL</v>
          </cell>
          <cell r="C1308" t="str">
            <v>DET</v>
          </cell>
          <cell r="D1308" t="str">
            <v>OH</v>
          </cell>
          <cell r="E1308" t="str">
            <v>Willoughby</v>
          </cell>
          <cell r="F1308" t="str">
            <v>R</v>
          </cell>
        </row>
        <row r="1309">
          <cell r="A1309" t="str">
            <v>I66</v>
          </cell>
          <cell r="B1309" t="str">
            <v>GL</v>
          </cell>
          <cell r="C1309" t="str">
            <v>DET</v>
          </cell>
          <cell r="D1309" t="str">
            <v>OH</v>
          </cell>
          <cell r="E1309" t="str">
            <v>Wilmington</v>
          </cell>
          <cell r="F1309" t="str">
            <v>GA</v>
          </cell>
        </row>
        <row r="1310">
          <cell r="A1310" t="str">
            <v>4G5</v>
          </cell>
          <cell r="B1310" t="str">
            <v>GL</v>
          </cell>
          <cell r="C1310" t="str">
            <v>DET</v>
          </cell>
          <cell r="D1310" t="str">
            <v>OH</v>
          </cell>
          <cell r="E1310" t="str">
            <v>Woodsfield</v>
          </cell>
          <cell r="F1310" t="str">
            <v>GA</v>
          </cell>
        </row>
        <row r="1311">
          <cell r="A1311" t="str">
            <v>BJJ</v>
          </cell>
          <cell r="B1311" t="str">
            <v>GL</v>
          </cell>
          <cell r="C1311" t="str">
            <v>DET</v>
          </cell>
          <cell r="D1311" t="str">
            <v>OH</v>
          </cell>
          <cell r="E1311" t="str">
            <v>Wooster</v>
          </cell>
          <cell r="F1311" t="str">
            <v>GA</v>
          </cell>
        </row>
        <row r="1312">
          <cell r="A1312" t="str">
            <v>YNG</v>
          </cell>
          <cell r="B1312" t="str">
            <v>GL</v>
          </cell>
          <cell r="C1312" t="str">
            <v>DET</v>
          </cell>
          <cell r="D1312" t="str">
            <v>OH</v>
          </cell>
          <cell r="E1312" t="str">
            <v>Youngstown/Warren</v>
          </cell>
          <cell r="F1312" t="str">
            <v>P</v>
          </cell>
        </row>
        <row r="1313">
          <cell r="A1313" t="str">
            <v>ZZV</v>
          </cell>
          <cell r="B1313" t="str">
            <v>GL</v>
          </cell>
          <cell r="C1313" t="str">
            <v>DET</v>
          </cell>
          <cell r="D1313" t="str">
            <v>OH</v>
          </cell>
          <cell r="E1313" t="str">
            <v>Zanesville</v>
          </cell>
          <cell r="F1313" t="str">
            <v>GA</v>
          </cell>
        </row>
        <row r="1314">
          <cell r="A1314" t="str">
            <v>AIT</v>
          </cell>
          <cell r="B1314" t="str">
            <v>GL</v>
          </cell>
          <cell r="C1314" t="str">
            <v>MSP</v>
          </cell>
          <cell r="D1314" t="str">
            <v>MN</v>
          </cell>
          <cell r="E1314" t="str">
            <v>Aitkin</v>
          </cell>
          <cell r="F1314" t="str">
            <v>GA</v>
          </cell>
        </row>
        <row r="1315">
          <cell r="A1315" t="str">
            <v>AEL</v>
          </cell>
          <cell r="B1315" t="str">
            <v>GL</v>
          </cell>
          <cell r="C1315" t="str">
            <v>MSP</v>
          </cell>
          <cell r="D1315" t="str">
            <v>MN</v>
          </cell>
          <cell r="E1315" t="str">
            <v>Albert Lea</v>
          </cell>
          <cell r="F1315" t="str">
            <v>GA</v>
          </cell>
        </row>
        <row r="1316">
          <cell r="A1316" t="str">
            <v>AXN</v>
          </cell>
          <cell r="B1316" t="str">
            <v>GL</v>
          </cell>
          <cell r="C1316" t="str">
            <v>MSP</v>
          </cell>
          <cell r="D1316" t="str">
            <v>MN</v>
          </cell>
          <cell r="E1316" t="str">
            <v>Alexandria</v>
          </cell>
          <cell r="F1316" t="str">
            <v>GA</v>
          </cell>
        </row>
        <row r="1317">
          <cell r="A1317" t="str">
            <v>AUM</v>
          </cell>
          <cell r="B1317" t="str">
            <v>GL</v>
          </cell>
          <cell r="C1317" t="str">
            <v>MSP</v>
          </cell>
          <cell r="D1317" t="str">
            <v>MN</v>
          </cell>
          <cell r="E1317" t="str">
            <v>Austin</v>
          </cell>
          <cell r="F1317" t="str">
            <v>GA</v>
          </cell>
        </row>
        <row r="1318">
          <cell r="A1318" t="str">
            <v>BDE</v>
          </cell>
          <cell r="B1318" t="str">
            <v>GL</v>
          </cell>
          <cell r="C1318" t="str">
            <v>MSP</v>
          </cell>
          <cell r="D1318" t="str">
            <v>MN</v>
          </cell>
          <cell r="E1318" t="str">
            <v>Baudette</v>
          </cell>
          <cell r="F1318" t="str">
            <v>GA</v>
          </cell>
        </row>
        <row r="1319">
          <cell r="A1319" t="str">
            <v>BJI</v>
          </cell>
          <cell r="B1319" t="str">
            <v>GL</v>
          </cell>
          <cell r="C1319" t="str">
            <v>MSP</v>
          </cell>
          <cell r="D1319" t="str">
            <v>MN</v>
          </cell>
          <cell r="E1319" t="str">
            <v>Bemidji</v>
          </cell>
          <cell r="F1319" t="str">
            <v>P</v>
          </cell>
        </row>
        <row r="1320">
          <cell r="A1320" t="str">
            <v>BBB</v>
          </cell>
          <cell r="B1320" t="str">
            <v>GL</v>
          </cell>
          <cell r="C1320" t="str">
            <v>MSP</v>
          </cell>
          <cell r="D1320" t="str">
            <v>MN</v>
          </cell>
          <cell r="E1320" t="str">
            <v>Benson</v>
          </cell>
          <cell r="F1320" t="str">
            <v>GA</v>
          </cell>
        </row>
        <row r="1321">
          <cell r="A1321" t="str">
            <v>SBU</v>
          </cell>
          <cell r="B1321" t="str">
            <v>GL</v>
          </cell>
          <cell r="C1321" t="str">
            <v>MSP</v>
          </cell>
          <cell r="D1321" t="str">
            <v>MN</v>
          </cell>
          <cell r="E1321" t="str">
            <v>Blue Earth</v>
          </cell>
          <cell r="F1321" t="str">
            <v>GA</v>
          </cell>
        </row>
        <row r="1322">
          <cell r="A1322" t="str">
            <v>BRD</v>
          </cell>
          <cell r="B1322" t="str">
            <v>GL</v>
          </cell>
          <cell r="C1322" t="str">
            <v>MSP</v>
          </cell>
          <cell r="D1322" t="str">
            <v>MN</v>
          </cell>
          <cell r="E1322" t="str">
            <v>Brainerd</v>
          </cell>
          <cell r="F1322" t="str">
            <v>P</v>
          </cell>
        </row>
        <row r="1323">
          <cell r="A1323" t="str">
            <v>CFE</v>
          </cell>
          <cell r="B1323" t="str">
            <v>GL</v>
          </cell>
          <cell r="C1323" t="str">
            <v>MSP</v>
          </cell>
          <cell r="D1323" t="str">
            <v>MN</v>
          </cell>
          <cell r="E1323" t="str">
            <v>Buffalo</v>
          </cell>
          <cell r="F1323" t="str">
            <v>GA</v>
          </cell>
        </row>
        <row r="1324">
          <cell r="A1324" t="str">
            <v>CHU</v>
          </cell>
          <cell r="B1324" t="str">
            <v>GL</v>
          </cell>
          <cell r="C1324" t="str">
            <v>MSP</v>
          </cell>
          <cell r="D1324" t="str">
            <v>MN</v>
          </cell>
          <cell r="E1324" t="str">
            <v>Caledonia</v>
          </cell>
          <cell r="F1324" t="str">
            <v>GA</v>
          </cell>
        </row>
        <row r="1325">
          <cell r="A1325" t="str">
            <v>CBG</v>
          </cell>
          <cell r="B1325" t="str">
            <v>GL</v>
          </cell>
          <cell r="C1325" t="str">
            <v>MSP</v>
          </cell>
          <cell r="D1325" t="str">
            <v>MN</v>
          </cell>
          <cell r="E1325" t="str">
            <v>Cambridge</v>
          </cell>
          <cell r="F1325" t="str">
            <v>GA</v>
          </cell>
        </row>
        <row r="1326">
          <cell r="A1326" t="str">
            <v>CNB</v>
          </cell>
          <cell r="B1326" t="str">
            <v>GL</v>
          </cell>
          <cell r="C1326" t="str">
            <v>MSP</v>
          </cell>
          <cell r="D1326" t="str">
            <v>MN</v>
          </cell>
          <cell r="E1326" t="str">
            <v>Canby</v>
          </cell>
          <cell r="F1326" t="str">
            <v>GA</v>
          </cell>
        </row>
        <row r="1327">
          <cell r="A1327" t="str">
            <v>COQ</v>
          </cell>
          <cell r="B1327" t="str">
            <v>GL</v>
          </cell>
          <cell r="C1327" t="str">
            <v>MSP</v>
          </cell>
          <cell r="D1327" t="str">
            <v>MN</v>
          </cell>
          <cell r="E1327" t="str">
            <v>Cloquet</v>
          </cell>
          <cell r="F1327" t="str">
            <v>GA</v>
          </cell>
        </row>
        <row r="1328">
          <cell r="A1328" t="str">
            <v>CQM</v>
          </cell>
          <cell r="B1328" t="str">
            <v>GL</v>
          </cell>
          <cell r="C1328" t="str">
            <v>MSP</v>
          </cell>
          <cell r="D1328" t="str">
            <v>MN</v>
          </cell>
          <cell r="E1328" t="str">
            <v>Cook</v>
          </cell>
          <cell r="F1328" t="str">
            <v>GA</v>
          </cell>
        </row>
        <row r="1329">
          <cell r="A1329" t="str">
            <v>CKN</v>
          </cell>
          <cell r="B1329" t="str">
            <v>GL</v>
          </cell>
          <cell r="C1329" t="str">
            <v>MSP</v>
          </cell>
          <cell r="D1329" t="str">
            <v>MN</v>
          </cell>
          <cell r="E1329" t="str">
            <v>Crookston</v>
          </cell>
          <cell r="F1329" t="str">
            <v>GA</v>
          </cell>
        </row>
        <row r="1330">
          <cell r="A1330" t="str">
            <v>DTL</v>
          </cell>
          <cell r="B1330" t="str">
            <v>GL</v>
          </cell>
          <cell r="C1330" t="str">
            <v>MSP</v>
          </cell>
          <cell r="D1330" t="str">
            <v>MN</v>
          </cell>
          <cell r="E1330" t="str">
            <v>Detroit Lakes</v>
          </cell>
          <cell r="F1330" t="str">
            <v>GA</v>
          </cell>
        </row>
        <row r="1331">
          <cell r="A1331" t="str">
            <v>TOB</v>
          </cell>
          <cell r="B1331" t="str">
            <v>GL</v>
          </cell>
          <cell r="C1331" t="str">
            <v>MSP</v>
          </cell>
          <cell r="D1331" t="str">
            <v>MN</v>
          </cell>
          <cell r="E1331" t="str">
            <v>Dodge Center</v>
          </cell>
          <cell r="F1331" t="str">
            <v>GA</v>
          </cell>
        </row>
        <row r="1332">
          <cell r="A1332" t="str">
            <v>DLH</v>
          </cell>
          <cell r="B1332" t="str">
            <v>GL</v>
          </cell>
          <cell r="C1332" t="str">
            <v>MSP</v>
          </cell>
          <cell r="D1332" t="str">
            <v>MN</v>
          </cell>
          <cell r="E1332" t="str">
            <v>Duluth</v>
          </cell>
          <cell r="F1332" t="str">
            <v>P</v>
          </cell>
        </row>
        <row r="1333">
          <cell r="A1333" t="str">
            <v>DYT</v>
          </cell>
          <cell r="B1333" t="str">
            <v>GL</v>
          </cell>
          <cell r="C1333" t="str">
            <v>MSP</v>
          </cell>
          <cell r="D1333" t="str">
            <v>MN</v>
          </cell>
          <cell r="E1333" t="str">
            <v>Duluth</v>
          </cell>
          <cell r="F1333" t="str">
            <v>GA</v>
          </cell>
        </row>
        <row r="1334">
          <cell r="A1334" t="str">
            <v>Y63</v>
          </cell>
          <cell r="B1334" t="str">
            <v>GL</v>
          </cell>
          <cell r="C1334" t="str">
            <v>MSP</v>
          </cell>
          <cell r="D1334" t="str">
            <v>MN</v>
          </cell>
          <cell r="E1334" t="str">
            <v>Elbow Lake</v>
          </cell>
          <cell r="F1334" t="str">
            <v>GA</v>
          </cell>
        </row>
        <row r="1335">
          <cell r="A1335" t="str">
            <v>ELO</v>
          </cell>
          <cell r="B1335" t="str">
            <v>GL</v>
          </cell>
          <cell r="C1335" t="str">
            <v>MSP</v>
          </cell>
          <cell r="D1335" t="str">
            <v>MN</v>
          </cell>
          <cell r="E1335" t="str">
            <v>Ely</v>
          </cell>
          <cell r="F1335" t="str">
            <v>GA</v>
          </cell>
        </row>
        <row r="1336">
          <cell r="A1336" t="str">
            <v>EVM</v>
          </cell>
          <cell r="B1336" t="str">
            <v>GL</v>
          </cell>
          <cell r="C1336" t="str">
            <v>MSP</v>
          </cell>
          <cell r="D1336" t="str">
            <v>MN</v>
          </cell>
          <cell r="E1336" t="str">
            <v>Eveleth</v>
          </cell>
          <cell r="F1336" t="str">
            <v>GA</v>
          </cell>
        </row>
        <row r="1337">
          <cell r="A1337" t="str">
            <v>FRM</v>
          </cell>
          <cell r="B1337" t="str">
            <v>GL</v>
          </cell>
          <cell r="C1337" t="str">
            <v>MSP</v>
          </cell>
          <cell r="D1337" t="str">
            <v>MN</v>
          </cell>
          <cell r="E1337" t="str">
            <v>Fairmont</v>
          </cell>
          <cell r="F1337" t="str">
            <v>GA</v>
          </cell>
        </row>
        <row r="1338">
          <cell r="A1338" t="str">
            <v>FBL</v>
          </cell>
          <cell r="B1338" t="str">
            <v>GL</v>
          </cell>
          <cell r="C1338" t="str">
            <v>MSP</v>
          </cell>
          <cell r="D1338" t="str">
            <v>MN</v>
          </cell>
          <cell r="E1338" t="str">
            <v>Faribault</v>
          </cell>
          <cell r="F1338" t="str">
            <v>GA</v>
          </cell>
        </row>
        <row r="1339">
          <cell r="A1339" t="str">
            <v>FFM</v>
          </cell>
          <cell r="B1339" t="str">
            <v>GL</v>
          </cell>
          <cell r="C1339" t="str">
            <v>MSP</v>
          </cell>
          <cell r="D1339" t="str">
            <v>MN</v>
          </cell>
          <cell r="E1339" t="str">
            <v>Fergus Falls</v>
          </cell>
          <cell r="F1339" t="str">
            <v>GA</v>
          </cell>
        </row>
        <row r="1340">
          <cell r="A1340" t="str">
            <v>FSE</v>
          </cell>
          <cell r="B1340" t="str">
            <v>GL</v>
          </cell>
          <cell r="C1340" t="str">
            <v>MSP</v>
          </cell>
          <cell r="D1340" t="str">
            <v>MN</v>
          </cell>
          <cell r="E1340" t="str">
            <v>Fosston</v>
          </cell>
          <cell r="F1340" t="str">
            <v>GA</v>
          </cell>
        </row>
        <row r="1341">
          <cell r="A1341" t="str">
            <v>GHW</v>
          </cell>
          <cell r="B1341" t="str">
            <v>GL</v>
          </cell>
          <cell r="C1341" t="str">
            <v>MSP</v>
          </cell>
          <cell r="D1341" t="str">
            <v>MN</v>
          </cell>
          <cell r="E1341" t="str">
            <v>Glenwood</v>
          </cell>
          <cell r="F1341" t="str">
            <v>GA</v>
          </cell>
        </row>
        <row r="1342">
          <cell r="A1342" t="str">
            <v>CKC</v>
          </cell>
          <cell r="B1342" t="str">
            <v>GL</v>
          </cell>
          <cell r="C1342" t="str">
            <v>MSP</v>
          </cell>
          <cell r="D1342" t="str">
            <v>MN</v>
          </cell>
          <cell r="E1342" t="str">
            <v>Grand Marais</v>
          </cell>
          <cell r="F1342" t="str">
            <v>GA</v>
          </cell>
        </row>
        <row r="1343">
          <cell r="A1343" t="str">
            <v>GPZ</v>
          </cell>
          <cell r="B1343" t="str">
            <v>GL</v>
          </cell>
          <cell r="C1343" t="str">
            <v>MSP</v>
          </cell>
          <cell r="D1343" t="str">
            <v>MN</v>
          </cell>
          <cell r="E1343" t="str">
            <v>Grand Rapids</v>
          </cell>
          <cell r="F1343" t="str">
            <v>GA</v>
          </cell>
        </row>
        <row r="1344">
          <cell r="A1344" t="str">
            <v>HCO</v>
          </cell>
          <cell r="B1344" t="str">
            <v>GL</v>
          </cell>
          <cell r="C1344" t="str">
            <v>MSP</v>
          </cell>
          <cell r="D1344" t="str">
            <v>MN</v>
          </cell>
          <cell r="E1344" t="str">
            <v>Hallock</v>
          </cell>
          <cell r="F1344" t="str">
            <v>GA</v>
          </cell>
        </row>
        <row r="1345">
          <cell r="A1345" t="str">
            <v>04Y</v>
          </cell>
          <cell r="B1345" t="str">
            <v>GL</v>
          </cell>
          <cell r="C1345" t="str">
            <v>MSP</v>
          </cell>
          <cell r="D1345" t="str">
            <v>MN</v>
          </cell>
          <cell r="E1345" t="str">
            <v>Hawley</v>
          </cell>
          <cell r="F1345" t="str">
            <v>GA</v>
          </cell>
        </row>
        <row r="1346">
          <cell r="A1346" t="str">
            <v>1D6</v>
          </cell>
          <cell r="B1346" t="str">
            <v>GL</v>
          </cell>
          <cell r="C1346" t="str">
            <v>MSP</v>
          </cell>
          <cell r="D1346" t="str">
            <v>MN</v>
          </cell>
          <cell r="E1346" t="str">
            <v>Hector</v>
          </cell>
          <cell r="F1346" t="str">
            <v>GA</v>
          </cell>
        </row>
        <row r="1347">
          <cell r="A1347" t="str">
            <v>HIB</v>
          </cell>
          <cell r="B1347" t="str">
            <v>GL</v>
          </cell>
          <cell r="C1347" t="str">
            <v>MSP</v>
          </cell>
          <cell r="D1347" t="str">
            <v>MN</v>
          </cell>
          <cell r="E1347" t="str">
            <v>Hibbing</v>
          </cell>
          <cell r="F1347" t="str">
            <v>CS</v>
          </cell>
        </row>
        <row r="1348">
          <cell r="A1348" t="str">
            <v>HCD</v>
          </cell>
          <cell r="B1348" t="str">
            <v>GL</v>
          </cell>
          <cell r="C1348" t="str">
            <v>MSP</v>
          </cell>
          <cell r="D1348" t="str">
            <v>MN</v>
          </cell>
          <cell r="E1348" t="str">
            <v>Hutchinson</v>
          </cell>
          <cell r="F1348" t="str">
            <v>GA</v>
          </cell>
        </row>
        <row r="1349">
          <cell r="A1349" t="str">
            <v>INL</v>
          </cell>
          <cell r="B1349" t="str">
            <v>GL</v>
          </cell>
          <cell r="C1349" t="str">
            <v>MSP</v>
          </cell>
          <cell r="D1349" t="str">
            <v>MN</v>
          </cell>
          <cell r="E1349" t="str">
            <v>International Falls</v>
          </cell>
          <cell r="F1349" t="str">
            <v>P</v>
          </cell>
        </row>
        <row r="1350">
          <cell r="A1350" t="str">
            <v>MJQ</v>
          </cell>
          <cell r="B1350" t="str">
            <v>GL</v>
          </cell>
          <cell r="C1350" t="str">
            <v>MSP</v>
          </cell>
          <cell r="D1350" t="str">
            <v>MN</v>
          </cell>
          <cell r="E1350" t="str">
            <v>Jackson</v>
          </cell>
          <cell r="F1350" t="str">
            <v>GA</v>
          </cell>
        </row>
        <row r="1351">
          <cell r="A1351" t="str">
            <v>12Y</v>
          </cell>
          <cell r="B1351" t="str">
            <v>GL</v>
          </cell>
          <cell r="C1351" t="str">
            <v>MSP</v>
          </cell>
          <cell r="D1351" t="str">
            <v>MN</v>
          </cell>
          <cell r="E1351" t="str">
            <v>Le Sueur</v>
          </cell>
          <cell r="F1351" t="str">
            <v>GA</v>
          </cell>
        </row>
        <row r="1352">
          <cell r="A1352" t="str">
            <v>LJF</v>
          </cell>
          <cell r="B1352" t="str">
            <v>GL</v>
          </cell>
          <cell r="C1352" t="str">
            <v>MSP</v>
          </cell>
          <cell r="D1352" t="str">
            <v>MN</v>
          </cell>
          <cell r="E1352" t="str">
            <v>Litchfield</v>
          </cell>
          <cell r="F1352" t="str">
            <v>GA</v>
          </cell>
        </row>
        <row r="1353">
          <cell r="A1353" t="str">
            <v>LXL</v>
          </cell>
          <cell r="B1353" t="str">
            <v>GL</v>
          </cell>
          <cell r="C1353" t="str">
            <v>MSP</v>
          </cell>
          <cell r="D1353" t="str">
            <v>MN</v>
          </cell>
          <cell r="E1353" t="str">
            <v>Little Falls</v>
          </cell>
          <cell r="F1353" t="str">
            <v>GA</v>
          </cell>
        </row>
        <row r="1354">
          <cell r="A1354" t="str">
            <v>14Y</v>
          </cell>
          <cell r="B1354" t="str">
            <v>GL</v>
          </cell>
          <cell r="C1354" t="str">
            <v>MSP</v>
          </cell>
          <cell r="D1354" t="str">
            <v>MN</v>
          </cell>
          <cell r="E1354" t="str">
            <v>Long Prairie</v>
          </cell>
          <cell r="F1354" t="str">
            <v>GA</v>
          </cell>
        </row>
        <row r="1355">
          <cell r="A1355" t="str">
            <v>XVG</v>
          </cell>
          <cell r="B1355" t="str">
            <v>GL</v>
          </cell>
          <cell r="C1355" t="str">
            <v>MSP</v>
          </cell>
          <cell r="D1355" t="str">
            <v>MN</v>
          </cell>
          <cell r="E1355" t="str">
            <v>Longville</v>
          </cell>
          <cell r="F1355" t="str">
            <v>GA</v>
          </cell>
        </row>
        <row r="1356">
          <cell r="A1356" t="str">
            <v>LYV</v>
          </cell>
          <cell r="B1356" t="str">
            <v>GL</v>
          </cell>
          <cell r="C1356" t="str">
            <v>MSP</v>
          </cell>
          <cell r="D1356" t="str">
            <v>MN</v>
          </cell>
          <cell r="E1356" t="str">
            <v>Luverne</v>
          </cell>
          <cell r="F1356" t="str">
            <v>GA</v>
          </cell>
        </row>
        <row r="1357">
          <cell r="A1357" t="str">
            <v>DXX</v>
          </cell>
          <cell r="B1357" t="str">
            <v>GL</v>
          </cell>
          <cell r="C1357" t="str">
            <v>MSP</v>
          </cell>
          <cell r="D1357" t="str">
            <v>MN</v>
          </cell>
          <cell r="E1357" t="str">
            <v>Madison</v>
          </cell>
          <cell r="F1357" t="str">
            <v>GA</v>
          </cell>
        </row>
        <row r="1358">
          <cell r="A1358" t="str">
            <v>3N8</v>
          </cell>
          <cell r="B1358" t="str">
            <v>GL</v>
          </cell>
          <cell r="C1358" t="str">
            <v>MSP</v>
          </cell>
          <cell r="D1358" t="str">
            <v>MN</v>
          </cell>
          <cell r="E1358" t="str">
            <v>Mahnomen</v>
          </cell>
          <cell r="F1358" t="str">
            <v>GA</v>
          </cell>
        </row>
        <row r="1359">
          <cell r="A1359" t="str">
            <v>MKT</v>
          </cell>
          <cell r="B1359" t="str">
            <v>GL</v>
          </cell>
          <cell r="C1359" t="str">
            <v>MSP</v>
          </cell>
          <cell r="D1359" t="str">
            <v>MN</v>
          </cell>
          <cell r="E1359" t="str">
            <v>Mankato</v>
          </cell>
          <cell r="F1359" t="str">
            <v>GA</v>
          </cell>
        </row>
        <row r="1360">
          <cell r="A1360" t="str">
            <v>MML</v>
          </cell>
          <cell r="B1360" t="str">
            <v>GL</v>
          </cell>
          <cell r="C1360" t="str">
            <v>MSP</v>
          </cell>
          <cell r="D1360" t="str">
            <v>MN</v>
          </cell>
          <cell r="E1360" t="str">
            <v>Marshall</v>
          </cell>
          <cell r="F1360" t="str">
            <v>GA</v>
          </cell>
        </row>
        <row r="1361">
          <cell r="A1361" t="str">
            <v>ANE</v>
          </cell>
          <cell r="B1361" t="str">
            <v>GL</v>
          </cell>
          <cell r="C1361" t="str">
            <v>MSP</v>
          </cell>
          <cell r="D1361" t="str">
            <v>MN</v>
          </cell>
          <cell r="E1361" t="str">
            <v>Minneapolis</v>
          </cell>
          <cell r="F1361" t="str">
            <v>R</v>
          </cell>
        </row>
        <row r="1362">
          <cell r="A1362" t="str">
            <v>FCM</v>
          </cell>
          <cell r="B1362" t="str">
            <v>GL</v>
          </cell>
          <cell r="C1362" t="str">
            <v>MSP</v>
          </cell>
          <cell r="D1362" t="str">
            <v>MN</v>
          </cell>
          <cell r="E1362" t="str">
            <v>Minneapolis</v>
          </cell>
          <cell r="F1362" t="str">
            <v>R</v>
          </cell>
        </row>
        <row r="1363">
          <cell r="A1363" t="str">
            <v>LVN</v>
          </cell>
          <cell r="B1363" t="str">
            <v>GL</v>
          </cell>
          <cell r="C1363" t="str">
            <v>MSP</v>
          </cell>
          <cell r="D1363" t="str">
            <v>MN</v>
          </cell>
          <cell r="E1363" t="str">
            <v>Minneapolis</v>
          </cell>
          <cell r="F1363" t="str">
            <v>R</v>
          </cell>
        </row>
        <row r="1364">
          <cell r="A1364" t="str">
            <v>MIC</v>
          </cell>
          <cell r="B1364" t="str">
            <v>GL</v>
          </cell>
          <cell r="C1364" t="str">
            <v>MSP</v>
          </cell>
          <cell r="D1364" t="str">
            <v>MN</v>
          </cell>
          <cell r="E1364" t="str">
            <v>Minneapolis</v>
          </cell>
          <cell r="F1364" t="str">
            <v>R</v>
          </cell>
        </row>
        <row r="1365">
          <cell r="A1365" t="str">
            <v>MSP</v>
          </cell>
          <cell r="B1365" t="str">
            <v>GL</v>
          </cell>
          <cell r="C1365" t="str">
            <v>MSP</v>
          </cell>
          <cell r="D1365" t="str">
            <v>MN</v>
          </cell>
          <cell r="E1365" t="str">
            <v>Minneapolis</v>
          </cell>
          <cell r="F1365" t="str">
            <v>P</v>
          </cell>
        </row>
        <row r="1366">
          <cell r="A1366" t="str">
            <v>MVE</v>
          </cell>
          <cell r="B1366" t="str">
            <v>GL</v>
          </cell>
          <cell r="C1366" t="str">
            <v>MSP</v>
          </cell>
          <cell r="D1366" t="str">
            <v>MN</v>
          </cell>
          <cell r="E1366" t="str">
            <v>Montevideo</v>
          </cell>
          <cell r="F1366" t="str">
            <v>GA</v>
          </cell>
        </row>
        <row r="1367">
          <cell r="A1367" t="str">
            <v>JKJ</v>
          </cell>
          <cell r="B1367" t="str">
            <v>GL</v>
          </cell>
          <cell r="C1367" t="str">
            <v>MSP</v>
          </cell>
          <cell r="D1367" t="str">
            <v>MN</v>
          </cell>
          <cell r="E1367" t="str">
            <v>Moorhead</v>
          </cell>
          <cell r="F1367" t="str">
            <v>GA</v>
          </cell>
        </row>
        <row r="1368">
          <cell r="A1368" t="str">
            <v>MZH</v>
          </cell>
          <cell r="B1368" t="str">
            <v>GL</v>
          </cell>
          <cell r="C1368" t="str">
            <v>MSP</v>
          </cell>
          <cell r="D1368" t="str">
            <v>MN</v>
          </cell>
          <cell r="E1368" t="str">
            <v>Moose Lake</v>
          </cell>
          <cell r="F1368" t="str">
            <v>GA</v>
          </cell>
        </row>
        <row r="1369">
          <cell r="A1369" t="str">
            <v>JMR</v>
          </cell>
          <cell r="B1369" t="str">
            <v>GL</v>
          </cell>
          <cell r="C1369" t="str">
            <v>MSP</v>
          </cell>
          <cell r="D1369" t="str">
            <v>MN</v>
          </cell>
          <cell r="E1369" t="str">
            <v>Mora</v>
          </cell>
          <cell r="F1369" t="str">
            <v>GA</v>
          </cell>
        </row>
        <row r="1370">
          <cell r="A1370" t="str">
            <v>MOX</v>
          </cell>
          <cell r="B1370" t="str">
            <v>GL</v>
          </cell>
          <cell r="C1370" t="str">
            <v>MSP</v>
          </cell>
          <cell r="D1370" t="str">
            <v>MN</v>
          </cell>
          <cell r="E1370" t="str">
            <v>Morris</v>
          </cell>
          <cell r="F1370" t="str">
            <v>GA</v>
          </cell>
        </row>
        <row r="1371">
          <cell r="A1371" t="str">
            <v>ULM</v>
          </cell>
          <cell r="B1371" t="str">
            <v>GL</v>
          </cell>
          <cell r="C1371" t="str">
            <v>MSP</v>
          </cell>
          <cell r="D1371" t="str">
            <v>MN</v>
          </cell>
          <cell r="E1371" t="str">
            <v>New Ulm</v>
          </cell>
          <cell r="F1371" t="str">
            <v>GA</v>
          </cell>
        </row>
        <row r="1372">
          <cell r="A1372" t="str">
            <v>ORB</v>
          </cell>
          <cell r="B1372" t="str">
            <v>GL</v>
          </cell>
          <cell r="C1372" t="str">
            <v>MSP</v>
          </cell>
          <cell r="D1372" t="str">
            <v>MN</v>
          </cell>
          <cell r="E1372" t="str">
            <v>Orr</v>
          </cell>
          <cell r="F1372" t="str">
            <v>GA</v>
          </cell>
        </row>
        <row r="1373">
          <cell r="A1373" t="str">
            <v>VVV</v>
          </cell>
          <cell r="B1373" t="str">
            <v>GL</v>
          </cell>
          <cell r="C1373" t="str">
            <v>MSP</v>
          </cell>
          <cell r="D1373" t="str">
            <v>MN</v>
          </cell>
          <cell r="E1373" t="str">
            <v>Ortonville</v>
          </cell>
          <cell r="F1373" t="str">
            <v>GA</v>
          </cell>
        </row>
        <row r="1374">
          <cell r="A1374" t="str">
            <v>OWA</v>
          </cell>
          <cell r="B1374" t="str">
            <v>GL</v>
          </cell>
          <cell r="C1374" t="str">
            <v>MSP</v>
          </cell>
          <cell r="D1374" t="str">
            <v>MN</v>
          </cell>
          <cell r="E1374" t="str">
            <v>Owatonna</v>
          </cell>
          <cell r="F1374" t="str">
            <v>GA</v>
          </cell>
        </row>
        <row r="1375">
          <cell r="A1375" t="str">
            <v>PKD</v>
          </cell>
          <cell r="B1375" t="str">
            <v>GL</v>
          </cell>
          <cell r="C1375" t="str">
            <v>MSP</v>
          </cell>
          <cell r="D1375" t="str">
            <v>MN</v>
          </cell>
          <cell r="E1375" t="str">
            <v>Park Rapids</v>
          </cell>
          <cell r="F1375" t="str">
            <v>GA</v>
          </cell>
        </row>
        <row r="1376">
          <cell r="A1376" t="str">
            <v>PEX</v>
          </cell>
          <cell r="B1376" t="str">
            <v>GL</v>
          </cell>
          <cell r="C1376" t="str">
            <v>MSP</v>
          </cell>
          <cell r="D1376" t="str">
            <v>MN</v>
          </cell>
          <cell r="E1376" t="str">
            <v>Paynesville</v>
          </cell>
          <cell r="F1376" t="str">
            <v>GA</v>
          </cell>
        </row>
        <row r="1377">
          <cell r="A1377" t="str">
            <v>PWC</v>
          </cell>
          <cell r="B1377" t="str">
            <v>GL</v>
          </cell>
          <cell r="C1377" t="str">
            <v>MSP</v>
          </cell>
          <cell r="D1377" t="str">
            <v>MN</v>
          </cell>
          <cell r="E1377" t="str">
            <v>Pine River</v>
          </cell>
          <cell r="F1377" t="str">
            <v>GA</v>
          </cell>
        </row>
        <row r="1378">
          <cell r="A1378" t="str">
            <v>PQN</v>
          </cell>
          <cell r="B1378" t="str">
            <v>GL</v>
          </cell>
          <cell r="C1378" t="str">
            <v>MSP</v>
          </cell>
          <cell r="D1378" t="str">
            <v>MN</v>
          </cell>
          <cell r="E1378" t="str">
            <v>Pipestone</v>
          </cell>
          <cell r="F1378" t="str">
            <v>GA</v>
          </cell>
        </row>
        <row r="1379">
          <cell r="A1379" t="str">
            <v>FKA</v>
          </cell>
          <cell r="B1379" t="str">
            <v>GL</v>
          </cell>
          <cell r="C1379" t="str">
            <v>MSP</v>
          </cell>
          <cell r="D1379" t="str">
            <v>MN</v>
          </cell>
          <cell r="E1379" t="str">
            <v>Preston</v>
          </cell>
          <cell r="F1379" t="str">
            <v>GA</v>
          </cell>
        </row>
        <row r="1380">
          <cell r="A1380" t="str">
            <v>PNM</v>
          </cell>
          <cell r="B1380" t="str">
            <v>GL</v>
          </cell>
          <cell r="C1380" t="str">
            <v>MSP</v>
          </cell>
          <cell r="D1380" t="str">
            <v>MN</v>
          </cell>
          <cell r="E1380" t="str">
            <v>Princeton</v>
          </cell>
          <cell r="F1380" t="str">
            <v>GA</v>
          </cell>
        </row>
        <row r="1381">
          <cell r="A1381" t="str">
            <v>RGK</v>
          </cell>
          <cell r="B1381" t="str">
            <v>GL</v>
          </cell>
          <cell r="C1381" t="str">
            <v>MSP</v>
          </cell>
          <cell r="D1381" t="str">
            <v>MN</v>
          </cell>
          <cell r="E1381" t="str">
            <v>Red Wing</v>
          </cell>
          <cell r="F1381" t="str">
            <v>GA</v>
          </cell>
        </row>
        <row r="1382">
          <cell r="A1382" t="str">
            <v>RWF</v>
          </cell>
          <cell r="B1382" t="str">
            <v>GL</v>
          </cell>
          <cell r="C1382" t="str">
            <v>MSP</v>
          </cell>
          <cell r="D1382" t="str">
            <v>MN</v>
          </cell>
          <cell r="E1382" t="str">
            <v>Redwood Falls</v>
          </cell>
          <cell r="F1382" t="str">
            <v>GA</v>
          </cell>
        </row>
        <row r="1383">
          <cell r="A1383" t="str">
            <v>RST</v>
          </cell>
          <cell r="B1383" t="str">
            <v>GL</v>
          </cell>
          <cell r="C1383" t="str">
            <v>MSP</v>
          </cell>
          <cell r="D1383" t="str">
            <v>MN</v>
          </cell>
          <cell r="E1383" t="str">
            <v>Rochester</v>
          </cell>
          <cell r="F1383" t="str">
            <v>P</v>
          </cell>
        </row>
        <row r="1384">
          <cell r="A1384" t="str">
            <v>ROX</v>
          </cell>
          <cell r="B1384" t="str">
            <v>GL</v>
          </cell>
          <cell r="C1384" t="str">
            <v>MSP</v>
          </cell>
          <cell r="D1384" t="str">
            <v>MN</v>
          </cell>
          <cell r="E1384" t="str">
            <v>Roseau</v>
          </cell>
          <cell r="F1384" t="str">
            <v>GA</v>
          </cell>
        </row>
        <row r="1385">
          <cell r="A1385" t="str">
            <v>ROS</v>
          </cell>
          <cell r="B1385" t="str">
            <v>GL</v>
          </cell>
          <cell r="C1385" t="str">
            <v>MSP</v>
          </cell>
          <cell r="D1385" t="str">
            <v>MN</v>
          </cell>
          <cell r="E1385" t="str">
            <v>Rush City</v>
          </cell>
          <cell r="F1385" t="str">
            <v>GA</v>
          </cell>
        </row>
        <row r="1386">
          <cell r="A1386" t="str">
            <v>55Y</v>
          </cell>
          <cell r="B1386" t="str">
            <v>GL</v>
          </cell>
          <cell r="C1386" t="str">
            <v>MSP</v>
          </cell>
          <cell r="D1386" t="str">
            <v>MN</v>
          </cell>
          <cell r="E1386" t="str">
            <v>Rushford</v>
          </cell>
          <cell r="F1386" t="str">
            <v>GA</v>
          </cell>
        </row>
        <row r="1387">
          <cell r="A1387" t="str">
            <v>D39</v>
          </cell>
          <cell r="B1387" t="str">
            <v>GL</v>
          </cell>
          <cell r="C1387" t="str">
            <v>MSP</v>
          </cell>
          <cell r="D1387" t="str">
            <v>MN</v>
          </cell>
          <cell r="E1387" t="str">
            <v>Sauk Centre</v>
          </cell>
          <cell r="F1387" t="str">
            <v>GA</v>
          </cell>
        </row>
        <row r="1388">
          <cell r="A1388" t="str">
            <v>BFW</v>
          </cell>
          <cell r="B1388" t="str">
            <v>GL</v>
          </cell>
          <cell r="C1388" t="str">
            <v>MSP</v>
          </cell>
          <cell r="D1388" t="str">
            <v>MN</v>
          </cell>
          <cell r="E1388" t="str">
            <v>Silver Bay</v>
          </cell>
          <cell r="F1388" t="str">
            <v>GA</v>
          </cell>
        </row>
        <row r="1389">
          <cell r="A1389" t="str">
            <v>SGS</v>
          </cell>
          <cell r="B1389" t="str">
            <v>GL</v>
          </cell>
          <cell r="C1389" t="str">
            <v>MSP</v>
          </cell>
          <cell r="D1389" t="str">
            <v>MN</v>
          </cell>
          <cell r="E1389" t="str">
            <v>South St. Paul</v>
          </cell>
          <cell r="F1389" t="str">
            <v>R</v>
          </cell>
        </row>
        <row r="1390">
          <cell r="A1390" t="str">
            <v>D42</v>
          </cell>
          <cell r="B1390" t="str">
            <v>GL</v>
          </cell>
          <cell r="C1390" t="str">
            <v>MSP</v>
          </cell>
          <cell r="D1390" t="str">
            <v>MN</v>
          </cell>
          <cell r="E1390" t="str">
            <v>Springfield</v>
          </cell>
          <cell r="F1390" t="str">
            <v>GA</v>
          </cell>
        </row>
        <row r="1391">
          <cell r="A1391" t="str">
            <v>STC</v>
          </cell>
          <cell r="B1391" t="str">
            <v>GL</v>
          </cell>
          <cell r="C1391" t="str">
            <v>MSP</v>
          </cell>
          <cell r="D1391" t="str">
            <v>MN</v>
          </cell>
          <cell r="E1391" t="str">
            <v>St. Cloud</v>
          </cell>
          <cell r="F1391" t="str">
            <v>P</v>
          </cell>
        </row>
        <row r="1392">
          <cell r="A1392" t="str">
            <v>JYG</v>
          </cell>
          <cell r="B1392" t="str">
            <v>GL</v>
          </cell>
          <cell r="C1392" t="str">
            <v>MSP</v>
          </cell>
          <cell r="D1392" t="str">
            <v>MN</v>
          </cell>
          <cell r="E1392" t="str">
            <v>St. James</v>
          </cell>
          <cell r="F1392" t="str">
            <v>GA</v>
          </cell>
        </row>
        <row r="1393">
          <cell r="A1393" t="str">
            <v>21D</v>
          </cell>
          <cell r="B1393" t="str">
            <v>GL</v>
          </cell>
          <cell r="C1393" t="str">
            <v>MSP</v>
          </cell>
          <cell r="D1393" t="str">
            <v>MN</v>
          </cell>
          <cell r="E1393" t="str">
            <v>St. Paul</v>
          </cell>
          <cell r="F1393" t="str">
            <v>R</v>
          </cell>
        </row>
        <row r="1394">
          <cell r="A1394" t="str">
            <v>STP</v>
          </cell>
          <cell r="B1394" t="str">
            <v>GL</v>
          </cell>
          <cell r="C1394" t="str">
            <v>MSP</v>
          </cell>
          <cell r="D1394" t="str">
            <v>MN</v>
          </cell>
          <cell r="E1394" t="str">
            <v>St. Paul</v>
          </cell>
          <cell r="F1394" t="str">
            <v>R</v>
          </cell>
        </row>
        <row r="1395">
          <cell r="A1395" t="str">
            <v>SAZ</v>
          </cell>
          <cell r="B1395" t="str">
            <v>GL</v>
          </cell>
          <cell r="C1395" t="str">
            <v>MSP</v>
          </cell>
          <cell r="D1395" t="str">
            <v>MN</v>
          </cell>
          <cell r="E1395" t="str">
            <v>Staples</v>
          </cell>
          <cell r="F1395" t="str">
            <v>GA</v>
          </cell>
        </row>
        <row r="1396">
          <cell r="A1396" t="str">
            <v>TVF</v>
          </cell>
          <cell r="B1396" t="str">
            <v>GL</v>
          </cell>
          <cell r="C1396" t="str">
            <v>MSP</v>
          </cell>
          <cell r="D1396" t="str">
            <v>MN</v>
          </cell>
          <cell r="E1396" t="str">
            <v>Thief River Falls</v>
          </cell>
          <cell r="F1396" t="str">
            <v>CS</v>
          </cell>
        </row>
        <row r="1397">
          <cell r="A1397" t="str">
            <v>12D</v>
          </cell>
          <cell r="B1397" t="str">
            <v>GL</v>
          </cell>
          <cell r="C1397" t="str">
            <v>MSP</v>
          </cell>
          <cell r="D1397" t="str">
            <v>MN</v>
          </cell>
          <cell r="E1397" t="str">
            <v>Tower</v>
          </cell>
          <cell r="F1397" t="str">
            <v>GA</v>
          </cell>
        </row>
        <row r="1398">
          <cell r="A1398" t="str">
            <v>TKC</v>
          </cell>
          <cell r="B1398" t="str">
            <v>GL</v>
          </cell>
          <cell r="C1398" t="str">
            <v>MSP</v>
          </cell>
          <cell r="D1398" t="str">
            <v>MN</v>
          </cell>
          <cell r="E1398" t="str">
            <v>Tracy</v>
          </cell>
          <cell r="F1398" t="str">
            <v>GA</v>
          </cell>
        </row>
        <row r="1399">
          <cell r="A1399" t="str">
            <v>TWM</v>
          </cell>
          <cell r="B1399" t="str">
            <v>GL</v>
          </cell>
          <cell r="C1399" t="str">
            <v>MSP</v>
          </cell>
          <cell r="D1399" t="str">
            <v>MN</v>
          </cell>
          <cell r="E1399" t="str">
            <v>Two Harbors</v>
          </cell>
          <cell r="F1399" t="str">
            <v>GA</v>
          </cell>
        </row>
        <row r="1400">
          <cell r="A1400" t="str">
            <v>ADC</v>
          </cell>
          <cell r="B1400" t="str">
            <v>GL</v>
          </cell>
          <cell r="C1400" t="str">
            <v>MSP</v>
          </cell>
          <cell r="D1400" t="str">
            <v>MN</v>
          </cell>
          <cell r="E1400" t="str">
            <v>Wadena</v>
          </cell>
          <cell r="F1400" t="str">
            <v>GA</v>
          </cell>
        </row>
        <row r="1401">
          <cell r="A1401" t="str">
            <v>Y49</v>
          </cell>
          <cell r="B1401" t="str">
            <v>GL</v>
          </cell>
          <cell r="C1401" t="str">
            <v>MSP</v>
          </cell>
          <cell r="D1401" t="str">
            <v>MN</v>
          </cell>
          <cell r="E1401" t="str">
            <v>Walker</v>
          </cell>
          <cell r="F1401" t="str">
            <v>GA</v>
          </cell>
        </row>
        <row r="1402">
          <cell r="A1402" t="str">
            <v>RRT</v>
          </cell>
          <cell r="B1402" t="str">
            <v>GL</v>
          </cell>
          <cell r="C1402" t="str">
            <v>MSP</v>
          </cell>
          <cell r="D1402" t="str">
            <v>MN</v>
          </cell>
          <cell r="E1402" t="str">
            <v>Warroad</v>
          </cell>
          <cell r="F1402" t="str">
            <v>GA</v>
          </cell>
        </row>
        <row r="1403">
          <cell r="A1403" t="str">
            <v>ACQ</v>
          </cell>
          <cell r="B1403" t="str">
            <v>GL</v>
          </cell>
          <cell r="C1403" t="str">
            <v>MSP</v>
          </cell>
          <cell r="D1403" t="str">
            <v>MN</v>
          </cell>
          <cell r="E1403" t="str">
            <v>Waseca</v>
          </cell>
          <cell r="F1403" t="str">
            <v>GA</v>
          </cell>
        </row>
        <row r="1404">
          <cell r="A1404" t="str">
            <v>ETH</v>
          </cell>
          <cell r="B1404" t="str">
            <v>GL</v>
          </cell>
          <cell r="C1404" t="str">
            <v>MSP</v>
          </cell>
          <cell r="D1404" t="str">
            <v>MN</v>
          </cell>
          <cell r="E1404" t="str">
            <v>Wheaton</v>
          </cell>
          <cell r="F1404" t="str">
            <v>GA</v>
          </cell>
        </row>
        <row r="1405">
          <cell r="A1405" t="str">
            <v>BDH</v>
          </cell>
          <cell r="B1405" t="str">
            <v>GL</v>
          </cell>
          <cell r="C1405" t="str">
            <v>MSP</v>
          </cell>
          <cell r="D1405" t="str">
            <v>MN</v>
          </cell>
          <cell r="E1405" t="str">
            <v>Willmar</v>
          </cell>
          <cell r="F1405" t="str">
            <v>GA</v>
          </cell>
        </row>
        <row r="1406">
          <cell r="A1406" t="str">
            <v>MWM</v>
          </cell>
          <cell r="B1406" t="str">
            <v>GL</v>
          </cell>
          <cell r="C1406" t="str">
            <v>MSP</v>
          </cell>
          <cell r="D1406" t="str">
            <v>MN</v>
          </cell>
          <cell r="E1406" t="str">
            <v>Windom</v>
          </cell>
          <cell r="F1406" t="str">
            <v>GA</v>
          </cell>
        </row>
        <row r="1407">
          <cell r="A1407" t="str">
            <v>ONA</v>
          </cell>
          <cell r="B1407" t="str">
            <v>GL</v>
          </cell>
          <cell r="C1407" t="str">
            <v>MSP</v>
          </cell>
          <cell r="D1407" t="str">
            <v>MN</v>
          </cell>
          <cell r="E1407" t="str">
            <v>Winona</v>
          </cell>
          <cell r="F1407" t="str">
            <v>GA</v>
          </cell>
        </row>
        <row r="1408">
          <cell r="A1408" t="str">
            <v>10D</v>
          </cell>
          <cell r="B1408" t="str">
            <v>GL</v>
          </cell>
          <cell r="C1408" t="str">
            <v>MSP</v>
          </cell>
          <cell r="D1408" t="str">
            <v>MN</v>
          </cell>
          <cell r="E1408" t="str">
            <v>Winsted</v>
          </cell>
          <cell r="F1408" t="str">
            <v>GA</v>
          </cell>
        </row>
        <row r="1409">
          <cell r="A1409" t="str">
            <v>OTG</v>
          </cell>
          <cell r="B1409" t="str">
            <v>GL</v>
          </cell>
          <cell r="C1409" t="str">
            <v>MSP</v>
          </cell>
          <cell r="D1409" t="str">
            <v>MN</v>
          </cell>
          <cell r="E1409" t="str">
            <v>Worthington</v>
          </cell>
          <cell r="F1409" t="str">
            <v>GA</v>
          </cell>
        </row>
        <row r="1410">
          <cell r="A1410" t="str">
            <v>AHH</v>
          </cell>
          <cell r="B1410" t="str">
            <v>GL</v>
          </cell>
          <cell r="C1410" t="str">
            <v>MSP</v>
          </cell>
          <cell r="D1410" t="str">
            <v>WI</v>
          </cell>
          <cell r="E1410" t="str">
            <v>Amery</v>
          </cell>
          <cell r="F1410" t="str">
            <v>GA</v>
          </cell>
        </row>
        <row r="1411">
          <cell r="A1411" t="str">
            <v>AIG</v>
          </cell>
          <cell r="B1411" t="str">
            <v>GL</v>
          </cell>
          <cell r="C1411" t="str">
            <v>MSP</v>
          </cell>
          <cell r="D1411" t="str">
            <v>WI</v>
          </cell>
          <cell r="E1411" t="str">
            <v>Antigo</v>
          </cell>
          <cell r="F1411" t="str">
            <v>GA</v>
          </cell>
        </row>
        <row r="1412">
          <cell r="A1412" t="str">
            <v>ATW</v>
          </cell>
          <cell r="B1412" t="str">
            <v>GL</v>
          </cell>
          <cell r="C1412" t="str">
            <v>MSP</v>
          </cell>
          <cell r="D1412" t="str">
            <v>WI</v>
          </cell>
          <cell r="E1412" t="str">
            <v>Appleton</v>
          </cell>
          <cell r="F1412" t="str">
            <v>P</v>
          </cell>
        </row>
        <row r="1413">
          <cell r="A1413" t="str">
            <v>ASX</v>
          </cell>
          <cell r="B1413" t="str">
            <v>GL</v>
          </cell>
          <cell r="C1413" t="str">
            <v>MSP</v>
          </cell>
          <cell r="D1413" t="str">
            <v>WI</v>
          </cell>
          <cell r="E1413" t="str">
            <v>Ashland</v>
          </cell>
          <cell r="F1413" t="str">
            <v>GA</v>
          </cell>
        </row>
        <row r="1414">
          <cell r="A1414" t="str">
            <v>DLL</v>
          </cell>
          <cell r="B1414" t="str">
            <v>GL</v>
          </cell>
          <cell r="C1414" t="str">
            <v>MSP</v>
          </cell>
          <cell r="D1414" t="str">
            <v>WI</v>
          </cell>
          <cell r="E1414" t="str">
            <v>Baraboo</v>
          </cell>
          <cell r="F1414" t="str">
            <v>GA</v>
          </cell>
        </row>
        <row r="1415">
          <cell r="A1415" t="str">
            <v>BCK</v>
          </cell>
          <cell r="B1415" t="str">
            <v>GL</v>
          </cell>
          <cell r="C1415" t="str">
            <v>MSP</v>
          </cell>
          <cell r="D1415" t="str">
            <v>WI</v>
          </cell>
          <cell r="E1415" t="str">
            <v>Black River Falls</v>
          </cell>
          <cell r="F1415" t="str">
            <v>GA</v>
          </cell>
        </row>
        <row r="1416">
          <cell r="A1416" t="str">
            <v>OVS</v>
          </cell>
          <cell r="B1416" t="str">
            <v>GL</v>
          </cell>
          <cell r="C1416" t="str">
            <v>MSP</v>
          </cell>
          <cell r="D1416" t="str">
            <v>WI</v>
          </cell>
          <cell r="E1416" t="str">
            <v>Boscobel</v>
          </cell>
          <cell r="F1416" t="str">
            <v>GA</v>
          </cell>
        </row>
        <row r="1417">
          <cell r="A1417" t="str">
            <v>3T3</v>
          </cell>
          <cell r="B1417" t="str">
            <v>GL</v>
          </cell>
          <cell r="C1417" t="str">
            <v>MSP</v>
          </cell>
          <cell r="D1417" t="str">
            <v>WI</v>
          </cell>
          <cell r="E1417" t="str">
            <v>Boyceville</v>
          </cell>
          <cell r="F1417" t="str">
            <v>GA</v>
          </cell>
        </row>
        <row r="1418">
          <cell r="A1418" t="str">
            <v>02C</v>
          </cell>
          <cell r="B1418" t="str">
            <v>GL</v>
          </cell>
          <cell r="C1418" t="str">
            <v>MSP</v>
          </cell>
          <cell r="D1418" t="str">
            <v>WI</v>
          </cell>
          <cell r="E1418" t="str">
            <v>Brookfield</v>
          </cell>
          <cell r="F1418" t="str">
            <v>R</v>
          </cell>
        </row>
        <row r="1419">
          <cell r="A1419" t="str">
            <v>BUU</v>
          </cell>
          <cell r="B1419" t="str">
            <v>GL</v>
          </cell>
          <cell r="C1419" t="str">
            <v>MSP</v>
          </cell>
          <cell r="D1419" t="str">
            <v>WI</v>
          </cell>
          <cell r="E1419" t="str">
            <v>Burlington</v>
          </cell>
          <cell r="F1419" t="str">
            <v>GA</v>
          </cell>
        </row>
        <row r="1420">
          <cell r="A1420" t="str">
            <v>3CU</v>
          </cell>
          <cell r="B1420" t="str">
            <v>GL</v>
          </cell>
          <cell r="C1420" t="str">
            <v>MSP</v>
          </cell>
          <cell r="D1420" t="str">
            <v>WI</v>
          </cell>
          <cell r="E1420" t="str">
            <v>Cable</v>
          </cell>
          <cell r="F1420" t="str">
            <v>GA</v>
          </cell>
        </row>
        <row r="1421">
          <cell r="A1421" t="str">
            <v>CLI</v>
          </cell>
          <cell r="B1421" t="str">
            <v>GL</v>
          </cell>
          <cell r="C1421" t="str">
            <v>MSP</v>
          </cell>
          <cell r="D1421" t="str">
            <v>WI</v>
          </cell>
          <cell r="E1421" t="str">
            <v>Clintonville</v>
          </cell>
          <cell r="F1421" t="str">
            <v>GA</v>
          </cell>
        </row>
        <row r="1422">
          <cell r="A1422" t="str">
            <v>Y55</v>
          </cell>
          <cell r="B1422" t="str">
            <v>GL</v>
          </cell>
          <cell r="C1422" t="str">
            <v>MSP</v>
          </cell>
          <cell r="D1422" t="str">
            <v>WI</v>
          </cell>
          <cell r="E1422" t="str">
            <v>Crandon</v>
          </cell>
          <cell r="F1422" t="str">
            <v>GA</v>
          </cell>
        </row>
        <row r="1423">
          <cell r="A1423" t="str">
            <v>3D1</v>
          </cell>
          <cell r="B1423" t="str">
            <v>GL</v>
          </cell>
          <cell r="C1423" t="str">
            <v>MSP</v>
          </cell>
          <cell r="D1423" t="str">
            <v>WI</v>
          </cell>
          <cell r="E1423" t="str">
            <v>Crivitz</v>
          </cell>
          <cell r="F1423" t="str">
            <v>GA</v>
          </cell>
        </row>
        <row r="1424">
          <cell r="A1424" t="str">
            <v>UBE</v>
          </cell>
          <cell r="B1424" t="str">
            <v>GL</v>
          </cell>
          <cell r="C1424" t="str">
            <v>MSP</v>
          </cell>
          <cell r="D1424" t="str">
            <v>WI</v>
          </cell>
          <cell r="E1424" t="str">
            <v>Cumberland</v>
          </cell>
          <cell r="F1424" t="str">
            <v>GA</v>
          </cell>
        </row>
        <row r="1425">
          <cell r="A1425" t="str">
            <v>EGV</v>
          </cell>
          <cell r="B1425" t="str">
            <v>GL</v>
          </cell>
          <cell r="C1425" t="str">
            <v>MSP</v>
          </cell>
          <cell r="D1425" t="str">
            <v>WI</v>
          </cell>
          <cell r="E1425" t="str">
            <v>Eagle River</v>
          </cell>
          <cell r="F1425" t="str">
            <v>GA</v>
          </cell>
        </row>
        <row r="1426">
          <cell r="A1426" t="str">
            <v>57C</v>
          </cell>
          <cell r="B1426" t="str">
            <v>GL</v>
          </cell>
          <cell r="C1426" t="str">
            <v>MSP</v>
          </cell>
          <cell r="D1426" t="str">
            <v>WI</v>
          </cell>
          <cell r="E1426" t="str">
            <v>East Troy</v>
          </cell>
          <cell r="F1426" t="str">
            <v>GA</v>
          </cell>
        </row>
        <row r="1427">
          <cell r="A1427" t="str">
            <v>EAU</v>
          </cell>
          <cell r="B1427" t="str">
            <v>GL</v>
          </cell>
          <cell r="C1427" t="str">
            <v>MSP</v>
          </cell>
          <cell r="D1427" t="str">
            <v>WI</v>
          </cell>
          <cell r="E1427" t="str">
            <v>Eau Claire</v>
          </cell>
          <cell r="F1427" t="str">
            <v>P</v>
          </cell>
        </row>
        <row r="1428">
          <cell r="A1428" t="str">
            <v>3D2</v>
          </cell>
          <cell r="B1428" t="str">
            <v>GL</v>
          </cell>
          <cell r="C1428" t="str">
            <v>MSP</v>
          </cell>
          <cell r="D1428" t="str">
            <v>WI</v>
          </cell>
          <cell r="E1428" t="str">
            <v>Ephraim</v>
          </cell>
          <cell r="F1428" t="str">
            <v>GA</v>
          </cell>
        </row>
        <row r="1429">
          <cell r="A1429" t="str">
            <v>FLD</v>
          </cell>
          <cell r="B1429" t="str">
            <v>GL</v>
          </cell>
          <cell r="C1429" t="str">
            <v>MSP</v>
          </cell>
          <cell r="D1429" t="str">
            <v>WI</v>
          </cell>
          <cell r="E1429" t="str">
            <v>Fond du Lac</v>
          </cell>
          <cell r="F1429" t="str">
            <v>GA</v>
          </cell>
        </row>
        <row r="1430">
          <cell r="A1430" t="str">
            <v>61C</v>
          </cell>
          <cell r="B1430" t="str">
            <v>GL</v>
          </cell>
          <cell r="C1430" t="str">
            <v>MSP</v>
          </cell>
          <cell r="D1430" t="str">
            <v>WI</v>
          </cell>
          <cell r="E1430" t="str">
            <v>Fort Atkinson</v>
          </cell>
          <cell r="F1430" t="str">
            <v>GA</v>
          </cell>
        </row>
        <row r="1431">
          <cell r="A1431" t="str">
            <v>63C</v>
          </cell>
          <cell r="B1431" t="str">
            <v>GL</v>
          </cell>
          <cell r="C1431" t="str">
            <v>MSP</v>
          </cell>
          <cell r="D1431" t="str">
            <v>WI</v>
          </cell>
          <cell r="E1431" t="str">
            <v>Friendship (Adams)</v>
          </cell>
          <cell r="F1431" t="str">
            <v>GA</v>
          </cell>
        </row>
        <row r="1432">
          <cell r="A1432" t="str">
            <v>GTG</v>
          </cell>
          <cell r="B1432" t="str">
            <v>GL</v>
          </cell>
          <cell r="C1432" t="str">
            <v>MSP</v>
          </cell>
          <cell r="D1432" t="str">
            <v>WI</v>
          </cell>
          <cell r="E1432" t="str">
            <v>Grantsburg</v>
          </cell>
          <cell r="F1432" t="str">
            <v>GA</v>
          </cell>
        </row>
        <row r="1433">
          <cell r="A1433" t="str">
            <v>GRB</v>
          </cell>
          <cell r="B1433" t="str">
            <v>GL</v>
          </cell>
          <cell r="C1433" t="str">
            <v>MSP</v>
          </cell>
          <cell r="D1433" t="str">
            <v>WI</v>
          </cell>
          <cell r="E1433" t="str">
            <v>Green Bay</v>
          </cell>
          <cell r="F1433" t="str">
            <v>P</v>
          </cell>
        </row>
        <row r="1434">
          <cell r="A1434" t="str">
            <v>HXF</v>
          </cell>
          <cell r="B1434" t="str">
            <v>GL</v>
          </cell>
          <cell r="C1434" t="str">
            <v>MSP</v>
          </cell>
          <cell r="D1434" t="str">
            <v>WI</v>
          </cell>
          <cell r="E1434" t="str">
            <v>Hartford</v>
          </cell>
          <cell r="F1434" t="str">
            <v>GA</v>
          </cell>
        </row>
        <row r="1435">
          <cell r="A1435" t="str">
            <v>HYR</v>
          </cell>
          <cell r="B1435" t="str">
            <v>GL</v>
          </cell>
          <cell r="C1435" t="str">
            <v>MSP</v>
          </cell>
          <cell r="D1435" t="str">
            <v>WI</v>
          </cell>
          <cell r="E1435" t="str">
            <v>Hayward</v>
          </cell>
          <cell r="F1435" t="str">
            <v>GA</v>
          </cell>
        </row>
        <row r="1436">
          <cell r="A1436" t="str">
            <v>JVL</v>
          </cell>
          <cell r="B1436" t="str">
            <v>GL</v>
          </cell>
          <cell r="C1436" t="str">
            <v>MSP</v>
          </cell>
          <cell r="D1436" t="str">
            <v>WI</v>
          </cell>
          <cell r="E1436" t="str">
            <v>Janesville</v>
          </cell>
          <cell r="F1436" t="str">
            <v>GA</v>
          </cell>
        </row>
        <row r="1437">
          <cell r="A1437" t="str">
            <v>UNU</v>
          </cell>
          <cell r="B1437" t="str">
            <v>GL</v>
          </cell>
          <cell r="C1437" t="str">
            <v>MSP</v>
          </cell>
          <cell r="D1437" t="str">
            <v>WI</v>
          </cell>
          <cell r="E1437" t="str">
            <v>Juneau</v>
          </cell>
          <cell r="F1437" t="str">
            <v>GA</v>
          </cell>
        </row>
        <row r="1438">
          <cell r="A1438" t="str">
            <v>ENW</v>
          </cell>
          <cell r="B1438" t="str">
            <v>GL</v>
          </cell>
          <cell r="C1438" t="str">
            <v>MSP</v>
          </cell>
          <cell r="D1438" t="str">
            <v>WI</v>
          </cell>
          <cell r="E1438" t="str">
            <v>Kenosha</v>
          </cell>
          <cell r="F1438" t="str">
            <v>R</v>
          </cell>
        </row>
        <row r="1439">
          <cell r="A1439" t="str">
            <v>LSE</v>
          </cell>
          <cell r="B1439" t="str">
            <v>GL</v>
          </cell>
          <cell r="C1439" t="str">
            <v>MSP</v>
          </cell>
          <cell r="D1439" t="str">
            <v>WI</v>
          </cell>
          <cell r="E1439" t="str">
            <v>La Crosse</v>
          </cell>
          <cell r="F1439" t="str">
            <v>P</v>
          </cell>
        </row>
        <row r="1440">
          <cell r="A1440" t="str">
            <v>4R5</v>
          </cell>
          <cell r="B1440" t="str">
            <v>GL</v>
          </cell>
          <cell r="C1440" t="str">
            <v>MSP</v>
          </cell>
          <cell r="D1440" t="str">
            <v>WI</v>
          </cell>
          <cell r="E1440" t="str">
            <v>La Pointe</v>
          </cell>
          <cell r="F1440" t="str">
            <v>GA</v>
          </cell>
        </row>
        <row r="1441">
          <cell r="A1441" t="str">
            <v>RCX</v>
          </cell>
          <cell r="B1441" t="str">
            <v>GL</v>
          </cell>
          <cell r="C1441" t="str">
            <v>MSP</v>
          </cell>
          <cell r="D1441" t="str">
            <v>WI</v>
          </cell>
          <cell r="E1441" t="str">
            <v>Ladysmith</v>
          </cell>
          <cell r="F1441" t="str">
            <v>GA</v>
          </cell>
        </row>
        <row r="1442">
          <cell r="A1442" t="str">
            <v>73C</v>
          </cell>
          <cell r="B1442" t="str">
            <v>GL</v>
          </cell>
          <cell r="C1442" t="str">
            <v>MSP</v>
          </cell>
          <cell r="D1442" t="str">
            <v>WI</v>
          </cell>
          <cell r="E1442" t="str">
            <v>Lancaster</v>
          </cell>
          <cell r="F1442" t="str">
            <v>GA</v>
          </cell>
        </row>
        <row r="1443">
          <cell r="A1443" t="str">
            <v>LNL</v>
          </cell>
          <cell r="B1443" t="str">
            <v>GL</v>
          </cell>
          <cell r="C1443" t="str">
            <v>MSP</v>
          </cell>
          <cell r="D1443" t="str">
            <v>WI</v>
          </cell>
          <cell r="E1443" t="str">
            <v>Land O'Lakes</v>
          </cell>
          <cell r="F1443" t="str">
            <v>GA</v>
          </cell>
        </row>
        <row r="1444">
          <cell r="A1444" t="str">
            <v>LNR</v>
          </cell>
          <cell r="B1444" t="str">
            <v>GL</v>
          </cell>
          <cell r="C1444" t="str">
            <v>MSP</v>
          </cell>
          <cell r="D1444" t="str">
            <v>WI</v>
          </cell>
          <cell r="E1444" t="str">
            <v>Lone Rock</v>
          </cell>
          <cell r="F1444" t="str">
            <v>GA</v>
          </cell>
        </row>
        <row r="1445">
          <cell r="A1445" t="str">
            <v>87Y</v>
          </cell>
          <cell r="B1445" t="str">
            <v>GL</v>
          </cell>
          <cell r="C1445" t="str">
            <v>MSP</v>
          </cell>
          <cell r="D1445" t="str">
            <v>WI</v>
          </cell>
          <cell r="E1445" t="str">
            <v>Madison</v>
          </cell>
          <cell r="F1445" t="str">
            <v>GA</v>
          </cell>
        </row>
        <row r="1446">
          <cell r="A1446" t="str">
            <v>MSN</v>
          </cell>
          <cell r="B1446" t="str">
            <v>GL</v>
          </cell>
          <cell r="C1446" t="str">
            <v>MSP</v>
          </cell>
          <cell r="D1446" t="str">
            <v>WI</v>
          </cell>
          <cell r="E1446" t="str">
            <v>Madison</v>
          </cell>
          <cell r="F1446" t="str">
            <v>P</v>
          </cell>
        </row>
        <row r="1447">
          <cell r="A1447" t="str">
            <v>D25</v>
          </cell>
          <cell r="B1447" t="str">
            <v>GL</v>
          </cell>
          <cell r="C1447" t="str">
            <v>MSP</v>
          </cell>
          <cell r="D1447" t="str">
            <v>WI</v>
          </cell>
          <cell r="E1447" t="str">
            <v>Manitowish Waters</v>
          </cell>
          <cell r="F1447" t="str">
            <v>GA</v>
          </cell>
        </row>
        <row r="1448">
          <cell r="A1448" t="str">
            <v>MTW</v>
          </cell>
          <cell r="B1448" t="str">
            <v>GL</v>
          </cell>
          <cell r="C1448" t="str">
            <v>MSP</v>
          </cell>
          <cell r="D1448" t="str">
            <v>WI</v>
          </cell>
          <cell r="E1448" t="str">
            <v>Manitowoc</v>
          </cell>
          <cell r="F1448" t="str">
            <v>GA</v>
          </cell>
        </row>
        <row r="1449">
          <cell r="A1449" t="str">
            <v>MFI</v>
          </cell>
          <cell r="B1449" t="str">
            <v>GL</v>
          </cell>
          <cell r="C1449" t="str">
            <v>MSP</v>
          </cell>
          <cell r="D1449" t="str">
            <v>WI</v>
          </cell>
          <cell r="E1449" t="str">
            <v>Marshfield</v>
          </cell>
          <cell r="F1449" t="str">
            <v>GA</v>
          </cell>
        </row>
        <row r="1450">
          <cell r="A1450" t="str">
            <v>MDZ</v>
          </cell>
          <cell r="B1450" t="str">
            <v>GL</v>
          </cell>
          <cell r="C1450" t="str">
            <v>MSP</v>
          </cell>
          <cell r="D1450" t="str">
            <v>WI</v>
          </cell>
          <cell r="E1450" t="str">
            <v>Medford</v>
          </cell>
          <cell r="F1450" t="str">
            <v>GA</v>
          </cell>
        </row>
        <row r="1451">
          <cell r="A1451" t="str">
            <v>LUM</v>
          </cell>
          <cell r="B1451" t="str">
            <v>GL</v>
          </cell>
          <cell r="C1451" t="str">
            <v>MSP</v>
          </cell>
          <cell r="D1451" t="str">
            <v>WI</v>
          </cell>
          <cell r="E1451" t="str">
            <v>Menomonie</v>
          </cell>
          <cell r="F1451" t="str">
            <v>GA</v>
          </cell>
        </row>
        <row r="1452">
          <cell r="A1452" t="str">
            <v>RRL</v>
          </cell>
          <cell r="B1452" t="str">
            <v>GL</v>
          </cell>
          <cell r="C1452" t="str">
            <v>MSP</v>
          </cell>
          <cell r="D1452" t="str">
            <v>WI</v>
          </cell>
          <cell r="E1452" t="str">
            <v>Merrill</v>
          </cell>
          <cell r="F1452" t="str">
            <v>GA</v>
          </cell>
        </row>
        <row r="1453">
          <cell r="A1453" t="str">
            <v>C29</v>
          </cell>
          <cell r="B1453" t="str">
            <v>GL</v>
          </cell>
          <cell r="C1453" t="str">
            <v>MSP</v>
          </cell>
          <cell r="D1453" t="str">
            <v>WI</v>
          </cell>
          <cell r="E1453" t="str">
            <v>Middleton</v>
          </cell>
          <cell r="F1453" t="str">
            <v>GA</v>
          </cell>
        </row>
        <row r="1454">
          <cell r="A1454" t="str">
            <v>MKE</v>
          </cell>
          <cell r="B1454" t="str">
            <v>GL</v>
          </cell>
          <cell r="C1454" t="str">
            <v>MSP</v>
          </cell>
          <cell r="D1454" t="str">
            <v>WI</v>
          </cell>
          <cell r="E1454" t="str">
            <v>Milwaukee</v>
          </cell>
          <cell r="F1454" t="str">
            <v>P</v>
          </cell>
        </row>
        <row r="1455">
          <cell r="A1455" t="str">
            <v>MWC</v>
          </cell>
          <cell r="B1455" t="str">
            <v>GL</v>
          </cell>
          <cell r="C1455" t="str">
            <v>MSP</v>
          </cell>
          <cell r="D1455" t="str">
            <v>WI</v>
          </cell>
          <cell r="E1455" t="str">
            <v>Milwaukee</v>
          </cell>
          <cell r="F1455" t="str">
            <v>R</v>
          </cell>
        </row>
        <row r="1456">
          <cell r="A1456" t="str">
            <v>MRJ</v>
          </cell>
          <cell r="B1456" t="str">
            <v>GL</v>
          </cell>
          <cell r="C1456" t="str">
            <v>MSP</v>
          </cell>
          <cell r="D1456" t="str">
            <v>WI</v>
          </cell>
          <cell r="E1456" t="str">
            <v>Mineral Point</v>
          </cell>
          <cell r="F1456" t="str">
            <v>GA</v>
          </cell>
        </row>
        <row r="1457">
          <cell r="A1457" t="str">
            <v>ARV</v>
          </cell>
          <cell r="B1457" t="str">
            <v>GL</v>
          </cell>
          <cell r="C1457" t="str">
            <v>MSP</v>
          </cell>
          <cell r="D1457" t="str">
            <v>WI</v>
          </cell>
          <cell r="E1457" t="str">
            <v>Minocqua-Woodruff</v>
          </cell>
          <cell r="F1457" t="str">
            <v>GA</v>
          </cell>
        </row>
        <row r="1458">
          <cell r="A1458" t="str">
            <v>EFT</v>
          </cell>
          <cell r="B1458" t="str">
            <v>GL</v>
          </cell>
          <cell r="C1458" t="str">
            <v>MSP</v>
          </cell>
          <cell r="D1458" t="str">
            <v>WI</v>
          </cell>
          <cell r="E1458" t="str">
            <v>Monroe</v>
          </cell>
          <cell r="F1458" t="str">
            <v>GA</v>
          </cell>
        </row>
        <row r="1459">
          <cell r="A1459" t="str">
            <v>CWA</v>
          </cell>
          <cell r="B1459" t="str">
            <v>GL</v>
          </cell>
          <cell r="C1459" t="str">
            <v>MSP</v>
          </cell>
          <cell r="D1459" t="str">
            <v>WI</v>
          </cell>
          <cell r="E1459" t="str">
            <v>Mosinee</v>
          </cell>
          <cell r="F1459" t="str">
            <v>P</v>
          </cell>
        </row>
        <row r="1460">
          <cell r="A1460" t="str">
            <v>VIQ</v>
          </cell>
          <cell r="B1460" t="str">
            <v>GL</v>
          </cell>
          <cell r="C1460" t="str">
            <v>MSP</v>
          </cell>
          <cell r="D1460" t="str">
            <v>WI</v>
          </cell>
          <cell r="E1460" t="str">
            <v>Neillsville</v>
          </cell>
          <cell r="F1460" t="str">
            <v>GA</v>
          </cell>
        </row>
        <row r="1461">
          <cell r="A1461" t="str">
            <v>8D1</v>
          </cell>
          <cell r="B1461" t="str">
            <v>GL</v>
          </cell>
          <cell r="C1461" t="str">
            <v>MSP</v>
          </cell>
          <cell r="D1461" t="str">
            <v>WI</v>
          </cell>
          <cell r="E1461" t="str">
            <v>New Holstein</v>
          </cell>
          <cell r="F1461" t="str">
            <v>GA</v>
          </cell>
        </row>
        <row r="1462">
          <cell r="A1462" t="str">
            <v>82C</v>
          </cell>
          <cell r="B1462" t="str">
            <v>GL</v>
          </cell>
          <cell r="C1462" t="str">
            <v>MSP</v>
          </cell>
          <cell r="D1462" t="str">
            <v>WI</v>
          </cell>
          <cell r="E1462" t="str">
            <v>New Lisbon</v>
          </cell>
          <cell r="F1462" t="str">
            <v>GA</v>
          </cell>
        </row>
        <row r="1463">
          <cell r="A1463" t="str">
            <v>RNH</v>
          </cell>
          <cell r="B1463" t="str">
            <v>GL</v>
          </cell>
          <cell r="C1463" t="str">
            <v>MSP</v>
          </cell>
          <cell r="D1463" t="str">
            <v>WI</v>
          </cell>
          <cell r="E1463" t="str">
            <v>New Richmond</v>
          </cell>
          <cell r="F1463" t="str">
            <v>GA</v>
          </cell>
        </row>
        <row r="1464">
          <cell r="A1464" t="str">
            <v>OCQ</v>
          </cell>
          <cell r="B1464" t="str">
            <v>GL</v>
          </cell>
          <cell r="C1464" t="str">
            <v>MSP</v>
          </cell>
          <cell r="D1464" t="str">
            <v>WI</v>
          </cell>
          <cell r="E1464" t="str">
            <v>Oconto</v>
          </cell>
          <cell r="F1464" t="str">
            <v>GA</v>
          </cell>
        </row>
        <row r="1465">
          <cell r="A1465" t="str">
            <v>OEO</v>
          </cell>
          <cell r="B1465" t="str">
            <v>GL</v>
          </cell>
          <cell r="C1465" t="str">
            <v>MSP</v>
          </cell>
          <cell r="D1465" t="str">
            <v>WI</v>
          </cell>
          <cell r="E1465" t="str">
            <v>Osceola</v>
          </cell>
          <cell r="F1465" t="str">
            <v>GA</v>
          </cell>
        </row>
        <row r="1466">
          <cell r="A1466" t="str">
            <v>OSH</v>
          </cell>
          <cell r="B1466" t="str">
            <v>GL</v>
          </cell>
          <cell r="C1466" t="str">
            <v>MSP</v>
          </cell>
          <cell r="D1466" t="str">
            <v>WI</v>
          </cell>
          <cell r="E1466" t="str">
            <v>Oshkosh</v>
          </cell>
          <cell r="F1466" t="str">
            <v>GA</v>
          </cell>
        </row>
        <row r="1467">
          <cell r="A1467" t="str">
            <v>88C</v>
          </cell>
          <cell r="B1467" t="str">
            <v>GL</v>
          </cell>
          <cell r="C1467" t="str">
            <v>MSP</v>
          </cell>
          <cell r="D1467" t="str">
            <v>WI</v>
          </cell>
          <cell r="E1467" t="str">
            <v>Palmyra</v>
          </cell>
          <cell r="F1467" t="str">
            <v>GA</v>
          </cell>
        </row>
        <row r="1468">
          <cell r="A1468" t="str">
            <v>PKF</v>
          </cell>
          <cell r="B1468" t="str">
            <v>GL</v>
          </cell>
          <cell r="C1468" t="str">
            <v>MSP</v>
          </cell>
          <cell r="D1468" t="str">
            <v>WI</v>
          </cell>
          <cell r="E1468" t="str">
            <v>Park Falls</v>
          </cell>
          <cell r="F1468" t="str">
            <v>GA</v>
          </cell>
        </row>
        <row r="1469">
          <cell r="A1469" t="str">
            <v>PBH</v>
          </cell>
          <cell r="B1469" t="str">
            <v>GL</v>
          </cell>
          <cell r="C1469" t="str">
            <v>MSP</v>
          </cell>
          <cell r="D1469" t="str">
            <v>WI</v>
          </cell>
          <cell r="E1469" t="str">
            <v>Phillips</v>
          </cell>
          <cell r="F1469" t="str">
            <v>GA</v>
          </cell>
        </row>
        <row r="1470">
          <cell r="A1470" t="str">
            <v>PVB</v>
          </cell>
          <cell r="B1470" t="str">
            <v>GL</v>
          </cell>
          <cell r="C1470" t="str">
            <v>MSP</v>
          </cell>
          <cell r="D1470" t="str">
            <v>WI</v>
          </cell>
          <cell r="E1470" t="str">
            <v>Platteville</v>
          </cell>
          <cell r="F1470" t="str">
            <v>GA</v>
          </cell>
        </row>
        <row r="1471">
          <cell r="A1471" t="str">
            <v>C47</v>
          </cell>
          <cell r="B1471" t="str">
            <v>GL</v>
          </cell>
          <cell r="C1471" t="str">
            <v>MSP</v>
          </cell>
          <cell r="D1471" t="str">
            <v>WI</v>
          </cell>
          <cell r="E1471" t="str">
            <v>Portage</v>
          </cell>
          <cell r="F1471" t="str">
            <v>GA</v>
          </cell>
        </row>
        <row r="1472">
          <cell r="A1472" t="str">
            <v>PDC</v>
          </cell>
          <cell r="B1472" t="str">
            <v>GL</v>
          </cell>
          <cell r="C1472" t="str">
            <v>MSP</v>
          </cell>
          <cell r="D1472" t="str">
            <v>WI</v>
          </cell>
          <cell r="E1472" t="str">
            <v>Prairie du Chien</v>
          </cell>
          <cell r="F1472" t="str">
            <v>GA</v>
          </cell>
        </row>
        <row r="1473">
          <cell r="A1473" t="str">
            <v>91C</v>
          </cell>
          <cell r="B1473" t="str">
            <v>GL</v>
          </cell>
          <cell r="C1473" t="str">
            <v>MSP</v>
          </cell>
          <cell r="D1473" t="str">
            <v>WI</v>
          </cell>
          <cell r="E1473" t="str">
            <v>Prairie du Sac</v>
          </cell>
          <cell r="F1473" t="str">
            <v>GA</v>
          </cell>
        </row>
        <row r="1474">
          <cell r="A1474" t="str">
            <v>RAC</v>
          </cell>
          <cell r="B1474" t="str">
            <v>GL</v>
          </cell>
          <cell r="C1474" t="str">
            <v>MSP</v>
          </cell>
          <cell r="D1474" t="str">
            <v>WI</v>
          </cell>
          <cell r="E1474" t="str">
            <v>Racine</v>
          </cell>
          <cell r="F1474" t="str">
            <v>R</v>
          </cell>
        </row>
        <row r="1475">
          <cell r="A1475" t="str">
            <v>C35</v>
          </cell>
          <cell r="B1475" t="str">
            <v>GL</v>
          </cell>
          <cell r="C1475" t="str">
            <v>MSP</v>
          </cell>
          <cell r="D1475" t="str">
            <v>WI</v>
          </cell>
          <cell r="E1475" t="str">
            <v>Reedsburg</v>
          </cell>
          <cell r="F1475" t="str">
            <v>GA</v>
          </cell>
        </row>
        <row r="1476">
          <cell r="A1476" t="str">
            <v>RHI</v>
          </cell>
          <cell r="B1476" t="str">
            <v>GL</v>
          </cell>
          <cell r="C1476" t="str">
            <v>MSP</v>
          </cell>
          <cell r="D1476" t="str">
            <v>WI</v>
          </cell>
          <cell r="E1476" t="str">
            <v>Rhinelander</v>
          </cell>
          <cell r="F1476" t="str">
            <v>P</v>
          </cell>
        </row>
        <row r="1477">
          <cell r="A1477" t="str">
            <v>RPD</v>
          </cell>
          <cell r="B1477" t="str">
            <v>GL</v>
          </cell>
          <cell r="C1477" t="str">
            <v>MSP</v>
          </cell>
          <cell r="D1477" t="str">
            <v>WI</v>
          </cell>
          <cell r="E1477" t="str">
            <v>Rice Lake</v>
          </cell>
          <cell r="F1477" t="str">
            <v>GA</v>
          </cell>
        </row>
        <row r="1478">
          <cell r="A1478" t="str">
            <v>93C</v>
          </cell>
          <cell r="B1478" t="str">
            <v>GL</v>
          </cell>
          <cell r="C1478" t="str">
            <v>MSP</v>
          </cell>
          <cell r="D1478" t="str">
            <v>WI</v>
          </cell>
          <cell r="E1478" t="str">
            <v>Richland Center</v>
          </cell>
          <cell r="F1478" t="str">
            <v>GA</v>
          </cell>
        </row>
        <row r="1479">
          <cell r="A1479" t="str">
            <v>EZS</v>
          </cell>
          <cell r="B1479" t="str">
            <v>GL</v>
          </cell>
          <cell r="C1479" t="str">
            <v>MSP</v>
          </cell>
          <cell r="D1479" t="str">
            <v>WI</v>
          </cell>
          <cell r="E1479" t="str">
            <v>Shawano</v>
          </cell>
          <cell r="F1479" t="str">
            <v>GA</v>
          </cell>
        </row>
        <row r="1480">
          <cell r="A1480" t="str">
            <v>SBM</v>
          </cell>
          <cell r="B1480" t="str">
            <v>GL</v>
          </cell>
          <cell r="C1480" t="str">
            <v>MSP</v>
          </cell>
          <cell r="D1480" t="str">
            <v>WI</v>
          </cell>
          <cell r="E1480" t="str">
            <v>Sheboygan</v>
          </cell>
          <cell r="F1480" t="str">
            <v>GA</v>
          </cell>
        </row>
        <row r="1481">
          <cell r="A1481" t="str">
            <v>SSQ</v>
          </cell>
          <cell r="B1481" t="str">
            <v>GL</v>
          </cell>
          <cell r="C1481" t="str">
            <v>MSP</v>
          </cell>
          <cell r="D1481" t="str">
            <v>WI</v>
          </cell>
          <cell r="E1481" t="str">
            <v>Shell Lake</v>
          </cell>
          <cell r="F1481" t="str">
            <v>GA</v>
          </cell>
        </row>
        <row r="1482">
          <cell r="A1482" t="str">
            <v>RZN</v>
          </cell>
          <cell r="B1482" t="str">
            <v>GL</v>
          </cell>
          <cell r="C1482" t="str">
            <v>MSP</v>
          </cell>
          <cell r="D1482" t="str">
            <v>WI</v>
          </cell>
          <cell r="E1482" t="str">
            <v>Siren</v>
          </cell>
          <cell r="F1482" t="str">
            <v>GA</v>
          </cell>
        </row>
        <row r="1483">
          <cell r="A1483" t="str">
            <v>OLG</v>
          </cell>
          <cell r="B1483" t="str">
            <v>GL</v>
          </cell>
          <cell r="C1483" t="str">
            <v>MSP</v>
          </cell>
          <cell r="D1483" t="str">
            <v>WI</v>
          </cell>
          <cell r="E1483" t="str">
            <v>Solon Springs</v>
          </cell>
          <cell r="F1483" t="str">
            <v>GA</v>
          </cell>
        </row>
        <row r="1484">
          <cell r="A1484" t="str">
            <v>CMY</v>
          </cell>
          <cell r="B1484" t="str">
            <v>GL</v>
          </cell>
          <cell r="C1484" t="str">
            <v>MSP</v>
          </cell>
          <cell r="D1484" t="str">
            <v>WI</v>
          </cell>
          <cell r="E1484" t="str">
            <v>Sparta</v>
          </cell>
          <cell r="F1484" t="str">
            <v>GA</v>
          </cell>
        </row>
        <row r="1485">
          <cell r="A1485" t="str">
            <v>STE</v>
          </cell>
          <cell r="B1485" t="str">
            <v>GL</v>
          </cell>
          <cell r="C1485" t="str">
            <v>MSP</v>
          </cell>
          <cell r="D1485" t="str">
            <v>WI</v>
          </cell>
          <cell r="E1485" t="str">
            <v>Stevens Point</v>
          </cell>
          <cell r="F1485" t="str">
            <v>GA</v>
          </cell>
        </row>
        <row r="1486">
          <cell r="A1486" t="str">
            <v>SUE</v>
          </cell>
          <cell r="B1486" t="str">
            <v>GL</v>
          </cell>
          <cell r="C1486" t="str">
            <v>MSP</v>
          </cell>
          <cell r="D1486" t="str">
            <v>WI</v>
          </cell>
          <cell r="E1486" t="str">
            <v>Sturgeon Bay</v>
          </cell>
          <cell r="F1486" t="str">
            <v>GA</v>
          </cell>
        </row>
        <row r="1487">
          <cell r="A1487" t="str">
            <v>SUW</v>
          </cell>
          <cell r="B1487" t="str">
            <v>GL</v>
          </cell>
          <cell r="C1487" t="str">
            <v>MSP</v>
          </cell>
          <cell r="D1487" t="str">
            <v>WI</v>
          </cell>
          <cell r="E1487" t="str">
            <v>Superior</v>
          </cell>
          <cell r="F1487" t="str">
            <v>GA</v>
          </cell>
        </row>
        <row r="1488">
          <cell r="A1488" t="str">
            <v>TKV</v>
          </cell>
          <cell r="B1488" t="str">
            <v>GL</v>
          </cell>
          <cell r="C1488" t="str">
            <v>MSP</v>
          </cell>
          <cell r="D1488" t="str">
            <v>WI</v>
          </cell>
          <cell r="E1488" t="str">
            <v>Tomahawk</v>
          </cell>
          <cell r="F1488" t="str">
            <v>GA</v>
          </cell>
        </row>
        <row r="1489">
          <cell r="A1489" t="str">
            <v>Y51</v>
          </cell>
          <cell r="B1489" t="str">
            <v>GL</v>
          </cell>
          <cell r="C1489" t="str">
            <v>MSP</v>
          </cell>
          <cell r="D1489" t="str">
            <v>WI</v>
          </cell>
          <cell r="E1489" t="str">
            <v>Viroqua</v>
          </cell>
          <cell r="F1489" t="str">
            <v>GA</v>
          </cell>
        </row>
        <row r="1490">
          <cell r="A1490" t="str">
            <v>2P2</v>
          </cell>
          <cell r="B1490" t="str">
            <v>GL</v>
          </cell>
          <cell r="C1490" t="str">
            <v>MSP</v>
          </cell>
          <cell r="D1490" t="str">
            <v>WI</v>
          </cell>
          <cell r="E1490" t="str">
            <v>Washington Island</v>
          </cell>
          <cell r="F1490" t="str">
            <v>GA</v>
          </cell>
        </row>
        <row r="1491">
          <cell r="A1491" t="str">
            <v>RYV</v>
          </cell>
          <cell r="B1491" t="str">
            <v>GL</v>
          </cell>
          <cell r="C1491" t="str">
            <v>MSP</v>
          </cell>
          <cell r="D1491" t="str">
            <v>WI</v>
          </cell>
          <cell r="E1491" t="str">
            <v>Watertown</v>
          </cell>
          <cell r="F1491" t="str">
            <v>GA</v>
          </cell>
        </row>
        <row r="1492">
          <cell r="A1492" t="str">
            <v>UES</v>
          </cell>
          <cell r="B1492" t="str">
            <v>GL</v>
          </cell>
          <cell r="C1492" t="str">
            <v>MSP</v>
          </cell>
          <cell r="D1492" t="str">
            <v>WI</v>
          </cell>
          <cell r="E1492" t="str">
            <v>Waukesha</v>
          </cell>
          <cell r="F1492" t="str">
            <v>R</v>
          </cell>
        </row>
        <row r="1493">
          <cell r="A1493" t="str">
            <v>PCZ</v>
          </cell>
          <cell r="B1493" t="str">
            <v>GL</v>
          </cell>
          <cell r="C1493" t="str">
            <v>MSP</v>
          </cell>
          <cell r="D1493" t="str">
            <v>WI</v>
          </cell>
          <cell r="E1493" t="str">
            <v>Waupaca</v>
          </cell>
          <cell r="F1493" t="str">
            <v>GA</v>
          </cell>
        </row>
        <row r="1494">
          <cell r="A1494" t="str">
            <v>AUW</v>
          </cell>
          <cell r="B1494" t="str">
            <v>GL</v>
          </cell>
          <cell r="C1494" t="str">
            <v>MSP</v>
          </cell>
          <cell r="D1494" t="str">
            <v>WI</v>
          </cell>
          <cell r="E1494" t="str">
            <v>Wausau</v>
          </cell>
          <cell r="F1494" t="str">
            <v>GA</v>
          </cell>
        </row>
        <row r="1495">
          <cell r="A1495" t="str">
            <v>Y50</v>
          </cell>
          <cell r="B1495" t="str">
            <v>GL</v>
          </cell>
          <cell r="C1495" t="str">
            <v>MSP</v>
          </cell>
          <cell r="D1495" t="str">
            <v>WI</v>
          </cell>
          <cell r="E1495" t="str">
            <v>Wautoma</v>
          </cell>
          <cell r="F1495" t="str">
            <v>GA</v>
          </cell>
        </row>
        <row r="1496">
          <cell r="A1496" t="str">
            <v>ETB</v>
          </cell>
          <cell r="B1496" t="str">
            <v>GL</v>
          </cell>
          <cell r="C1496" t="str">
            <v>MSP</v>
          </cell>
          <cell r="D1496" t="str">
            <v>WI</v>
          </cell>
          <cell r="E1496" t="str">
            <v>West Bend</v>
          </cell>
          <cell r="F1496" t="str">
            <v>R</v>
          </cell>
        </row>
        <row r="1497">
          <cell r="A1497" t="str">
            <v>ISW</v>
          </cell>
          <cell r="B1497" t="str">
            <v>GL</v>
          </cell>
          <cell r="C1497" t="str">
            <v>MSP</v>
          </cell>
          <cell r="D1497" t="str">
            <v>WI</v>
          </cell>
          <cell r="E1497" t="str">
            <v>Wisconsin Rapids</v>
          </cell>
          <cell r="F1497" t="str">
            <v>GA</v>
          </cell>
        </row>
        <row r="1498">
          <cell r="A1498" t="str">
            <v>BDR</v>
          </cell>
          <cell r="B1498" t="str">
            <v>NE</v>
          </cell>
          <cell r="C1498" t="str">
            <v>ANE</v>
          </cell>
          <cell r="D1498" t="str">
            <v>CT</v>
          </cell>
          <cell r="E1498" t="str">
            <v>Bridgeport</v>
          </cell>
          <cell r="F1498" t="str">
            <v>GA</v>
          </cell>
        </row>
        <row r="1499">
          <cell r="A1499" t="str">
            <v>SNC</v>
          </cell>
          <cell r="B1499" t="str">
            <v>NE</v>
          </cell>
          <cell r="C1499" t="str">
            <v>ANE</v>
          </cell>
          <cell r="D1499" t="str">
            <v>CT</v>
          </cell>
          <cell r="E1499" t="str">
            <v>Chester</v>
          </cell>
          <cell r="F1499" t="str">
            <v>GA</v>
          </cell>
        </row>
        <row r="1500">
          <cell r="A1500" t="str">
            <v>DXR</v>
          </cell>
          <cell r="B1500" t="str">
            <v>NE</v>
          </cell>
          <cell r="C1500" t="str">
            <v>ANE</v>
          </cell>
          <cell r="D1500" t="str">
            <v>CT</v>
          </cell>
          <cell r="E1500" t="str">
            <v>Danbury</v>
          </cell>
          <cell r="F1500" t="str">
            <v>R</v>
          </cell>
        </row>
        <row r="1501">
          <cell r="A1501" t="str">
            <v>LZD</v>
          </cell>
          <cell r="B1501" t="str">
            <v>NE</v>
          </cell>
          <cell r="C1501" t="str">
            <v>ANE</v>
          </cell>
          <cell r="D1501" t="str">
            <v>CT</v>
          </cell>
          <cell r="E1501" t="str">
            <v>Danielson</v>
          </cell>
          <cell r="F1501" t="str">
            <v>GA</v>
          </cell>
        </row>
        <row r="1502">
          <cell r="A1502" t="str">
            <v>GON</v>
          </cell>
          <cell r="B1502" t="str">
            <v>NE</v>
          </cell>
          <cell r="C1502" t="str">
            <v>ANE</v>
          </cell>
          <cell r="D1502" t="str">
            <v>CT</v>
          </cell>
          <cell r="E1502" t="str">
            <v>Groton (New London)</v>
          </cell>
          <cell r="F1502" t="str">
            <v>GA</v>
          </cell>
        </row>
        <row r="1503">
          <cell r="A1503" t="str">
            <v>HFD</v>
          </cell>
          <cell r="B1503" t="str">
            <v>NE</v>
          </cell>
          <cell r="C1503" t="str">
            <v>ANE</v>
          </cell>
          <cell r="D1503" t="str">
            <v>CT</v>
          </cell>
          <cell r="E1503" t="str">
            <v>Hartford</v>
          </cell>
          <cell r="F1503" t="str">
            <v>R</v>
          </cell>
        </row>
        <row r="1504">
          <cell r="A1504" t="str">
            <v>MMK</v>
          </cell>
          <cell r="B1504" t="str">
            <v>NE</v>
          </cell>
          <cell r="C1504" t="str">
            <v>ANE</v>
          </cell>
          <cell r="D1504" t="str">
            <v>CT</v>
          </cell>
          <cell r="E1504" t="str">
            <v>Meriden</v>
          </cell>
          <cell r="F1504" t="str">
            <v>GA</v>
          </cell>
        </row>
        <row r="1505">
          <cell r="A1505" t="str">
            <v>HVN</v>
          </cell>
          <cell r="B1505" t="str">
            <v>NE</v>
          </cell>
          <cell r="C1505" t="str">
            <v>ANE</v>
          </cell>
          <cell r="D1505" t="str">
            <v>CT</v>
          </cell>
          <cell r="E1505" t="str">
            <v>New Haven</v>
          </cell>
          <cell r="F1505" t="str">
            <v>P</v>
          </cell>
        </row>
        <row r="1506">
          <cell r="A1506" t="str">
            <v>OXC</v>
          </cell>
          <cell r="B1506" t="str">
            <v>NE</v>
          </cell>
          <cell r="C1506" t="str">
            <v>ANE</v>
          </cell>
          <cell r="D1506" t="str">
            <v>CT</v>
          </cell>
          <cell r="E1506" t="str">
            <v>Oxford</v>
          </cell>
          <cell r="F1506" t="str">
            <v>GA</v>
          </cell>
        </row>
        <row r="1507">
          <cell r="A1507" t="str">
            <v>4B8</v>
          </cell>
          <cell r="B1507" t="str">
            <v>NE</v>
          </cell>
          <cell r="C1507" t="str">
            <v>ANE</v>
          </cell>
          <cell r="D1507" t="str">
            <v>CT</v>
          </cell>
          <cell r="E1507" t="str">
            <v>Plainville</v>
          </cell>
          <cell r="F1507" t="str">
            <v>R</v>
          </cell>
        </row>
        <row r="1508">
          <cell r="A1508" t="str">
            <v>4B9</v>
          </cell>
          <cell r="B1508" t="str">
            <v>NE</v>
          </cell>
          <cell r="C1508" t="str">
            <v>ANE</v>
          </cell>
          <cell r="D1508" t="str">
            <v>CT</v>
          </cell>
          <cell r="E1508" t="str">
            <v>Simsbury</v>
          </cell>
          <cell r="F1508" t="str">
            <v>GA</v>
          </cell>
        </row>
        <row r="1509">
          <cell r="A1509" t="str">
            <v>IJD</v>
          </cell>
          <cell r="B1509" t="str">
            <v>NE</v>
          </cell>
          <cell r="C1509" t="str">
            <v>ANE</v>
          </cell>
          <cell r="D1509" t="str">
            <v>CT</v>
          </cell>
          <cell r="E1509" t="str">
            <v>Willimantic</v>
          </cell>
          <cell r="F1509" t="str">
            <v>GA</v>
          </cell>
        </row>
        <row r="1510">
          <cell r="A1510" t="str">
            <v>BDL</v>
          </cell>
          <cell r="B1510" t="str">
            <v>NE</v>
          </cell>
          <cell r="C1510" t="str">
            <v>ANE</v>
          </cell>
          <cell r="D1510" t="str">
            <v>CT</v>
          </cell>
          <cell r="E1510" t="str">
            <v>Windsor Locks</v>
          </cell>
          <cell r="F1510" t="str">
            <v>P</v>
          </cell>
        </row>
        <row r="1511">
          <cell r="A1511" t="str">
            <v>BED</v>
          </cell>
          <cell r="B1511" t="str">
            <v>NE</v>
          </cell>
          <cell r="C1511" t="str">
            <v>ANE</v>
          </cell>
          <cell r="D1511" t="str">
            <v>MA</v>
          </cell>
          <cell r="E1511" t="str">
            <v>Bedford</v>
          </cell>
          <cell r="F1511" t="str">
            <v>P</v>
          </cell>
        </row>
        <row r="1512">
          <cell r="A1512" t="str">
            <v>BVY</v>
          </cell>
          <cell r="B1512" t="str">
            <v>NE</v>
          </cell>
          <cell r="C1512" t="str">
            <v>ANE</v>
          </cell>
          <cell r="D1512" t="str">
            <v>MA</v>
          </cell>
          <cell r="E1512" t="str">
            <v>Beverly</v>
          </cell>
          <cell r="F1512" t="str">
            <v>R</v>
          </cell>
        </row>
        <row r="1513">
          <cell r="A1513" t="str">
            <v>BOS</v>
          </cell>
          <cell r="B1513" t="str">
            <v>NE</v>
          </cell>
          <cell r="C1513" t="str">
            <v>ANE</v>
          </cell>
          <cell r="D1513" t="str">
            <v>MA</v>
          </cell>
          <cell r="E1513" t="str">
            <v>Boston</v>
          </cell>
          <cell r="F1513" t="str">
            <v>P</v>
          </cell>
        </row>
        <row r="1514">
          <cell r="A1514" t="str">
            <v>CQX</v>
          </cell>
          <cell r="B1514" t="str">
            <v>NE</v>
          </cell>
          <cell r="C1514" t="str">
            <v>ANE</v>
          </cell>
          <cell r="D1514" t="str">
            <v>MA</v>
          </cell>
          <cell r="E1514" t="str">
            <v>Chatham</v>
          </cell>
          <cell r="F1514" t="str">
            <v>GA</v>
          </cell>
        </row>
        <row r="1515">
          <cell r="A1515" t="str">
            <v>FIT</v>
          </cell>
          <cell r="B1515" t="str">
            <v>NE</v>
          </cell>
          <cell r="C1515" t="str">
            <v>ANE</v>
          </cell>
          <cell r="D1515" t="str">
            <v>MA</v>
          </cell>
          <cell r="E1515" t="str">
            <v>Fitchburg</v>
          </cell>
          <cell r="F1515" t="str">
            <v>GA</v>
          </cell>
        </row>
        <row r="1516">
          <cell r="A1516" t="str">
            <v>GDM</v>
          </cell>
          <cell r="B1516" t="str">
            <v>NE</v>
          </cell>
          <cell r="C1516" t="str">
            <v>ANE</v>
          </cell>
          <cell r="D1516" t="str">
            <v>MA</v>
          </cell>
          <cell r="E1516" t="str">
            <v>Gardner</v>
          </cell>
          <cell r="F1516" t="str">
            <v>GA</v>
          </cell>
        </row>
        <row r="1517">
          <cell r="A1517" t="str">
            <v>GBR</v>
          </cell>
          <cell r="B1517" t="str">
            <v>NE</v>
          </cell>
          <cell r="C1517" t="str">
            <v>ANE</v>
          </cell>
          <cell r="D1517" t="str">
            <v>MA</v>
          </cell>
          <cell r="E1517" t="str">
            <v>Great Barrington</v>
          </cell>
          <cell r="F1517" t="str">
            <v>GA</v>
          </cell>
        </row>
        <row r="1518">
          <cell r="A1518" t="str">
            <v>HYA</v>
          </cell>
          <cell r="B1518" t="str">
            <v>NE</v>
          </cell>
          <cell r="C1518" t="str">
            <v>ANE</v>
          </cell>
          <cell r="D1518" t="str">
            <v>MA</v>
          </cell>
          <cell r="E1518" t="str">
            <v>Hyannis</v>
          </cell>
          <cell r="F1518" t="str">
            <v>P</v>
          </cell>
        </row>
        <row r="1519">
          <cell r="A1519" t="str">
            <v>LWM</v>
          </cell>
          <cell r="B1519" t="str">
            <v>NE</v>
          </cell>
          <cell r="C1519" t="str">
            <v>ANE</v>
          </cell>
          <cell r="D1519" t="str">
            <v>MA</v>
          </cell>
          <cell r="E1519" t="str">
            <v>Lawrence</v>
          </cell>
          <cell r="F1519" t="str">
            <v>R</v>
          </cell>
        </row>
        <row r="1520">
          <cell r="A1520" t="str">
            <v>1B9</v>
          </cell>
          <cell r="B1520" t="str">
            <v>NE</v>
          </cell>
          <cell r="C1520" t="str">
            <v>ANE</v>
          </cell>
          <cell r="D1520" t="str">
            <v>MA</v>
          </cell>
          <cell r="E1520" t="str">
            <v>Mansfield</v>
          </cell>
          <cell r="F1520" t="str">
            <v>GA</v>
          </cell>
        </row>
        <row r="1521">
          <cell r="A1521" t="str">
            <v>GHG</v>
          </cell>
          <cell r="B1521" t="str">
            <v>NE</v>
          </cell>
          <cell r="C1521" t="str">
            <v>ANE</v>
          </cell>
          <cell r="D1521" t="str">
            <v>MA</v>
          </cell>
          <cell r="E1521" t="str">
            <v>Marshfield</v>
          </cell>
          <cell r="F1521" t="str">
            <v>GA</v>
          </cell>
        </row>
        <row r="1522">
          <cell r="A1522" t="str">
            <v>0B5</v>
          </cell>
          <cell r="B1522" t="str">
            <v>NE</v>
          </cell>
          <cell r="C1522" t="str">
            <v>ANE</v>
          </cell>
          <cell r="D1522" t="str">
            <v>MA</v>
          </cell>
          <cell r="E1522" t="str">
            <v>Montague</v>
          </cell>
          <cell r="F1522" t="str">
            <v>GA</v>
          </cell>
        </row>
        <row r="1523">
          <cell r="A1523" t="str">
            <v>ACK</v>
          </cell>
          <cell r="B1523" t="str">
            <v>NE</v>
          </cell>
          <cell r="C1523" t="str">
            <v>ANE</v>
          </cell>
          <cell r="D1523" t="str">
            <v>MA</v>
          </cell>
          <cell r="E1523" t="str">
            <v>Nantucket</v>
          </cell>
          <cell r="F1523" t="str">
            <v>P</v>
          </cell>
        </row>
        <row r="1524">
          <cell r="A1524" t="str">
            <v>EWB</v>
          </cell>
          <cell r="B1524" t="str">
            <v>NE</v>
          </cell>
          <cell r="C1524" t="str">
            <v>ANE</v>
          </cell>
          <cell r="D1524" t="str">
            <v>MA</v>
          </cell>
          <cell r="E1524" t="str">
            <v>New Bedford</v>
          </cell>
          <cell r="F1524" t="str">
            <v>P</v>
          </cell>
        </row>
        <row r="1525">
          <cell r="A1525" t="str">
            <v>AQW</v>
          </cell>
          <cell r="B1525" t="str">
            <v>NE</v>
          </cell>
          <cell r="C1525" t="str">
            <v>ANE</v>
          </cell>
          <cell r="D1525" t="str">
            <v>MA</v>
          </cell>
          <cell r="E1525" t="str">
            <v>North Adams</v>
          </cell>
          <cell r="F1525" t="str">
            <v>GA</v>
          </cell>
        </row>
        <row r="1526">
          <cell r="A1526" t="str">
            <v>7B2</v>
          </cell>
          <cell r="B1526" t="str">
            <v>NE</v>
          </cell>
          <cell r="C1526" t="str">
            <v>ANE</v>
          </cell>
          <cell r="D1526" t="str">
            <v>MA</v>
          </cell>
          <cell r="E1526" t="str">
            <v>Northampton</v>
          </cell>
          <cell r="F1526" t="str">
            <v>GA</v>
          </cell>
        </row>
        <row r="1527">
          <cell r="A1527" t="str">
            <v>OWD</v>
          </cell>
          <cell r="B1527" t="str">
            <v>NE</v>
          </cell>
          <cell r="C1527" t="str">
            <v>ANE</v>
          </cell>
          <cell r="D1527" t="str">
            <v>MA</v>
          </cell>
          <cell r="E1527" t="str">
            <v>Norwood</v>
          </cell>
          <cell r="F1527" t="str">
            <v>R</v>
          </cell>
        </row>
        <row r="1528">
          <cell r="A1528" t="str">
            <v>ORE</v>
          </cell>
          <cell r="B1528" t="str">
            <v>NE</v>
          </cell>
          <cell r="C1528" t="str">
            <v>ANE</v>
          </cell>
          <cell r="D1528" t="str">
            <v>MA</v>
          </cell>
          <cell r="E1528" t="str">
            <v>Orange</v>
          </cell>
          <cell r="F1528" t="str">
            <v>GA</v>
          </cell>
        </row>
        <row r="1529">
          <cell r="A1529" t="str">
            <v>PSF</v>
          </cell>
          <cell r="B1529" t="str">
            <v>NE</v>
          </cell>
          <cell r="C1529" t="str">
            <v>ANE</v>
          </cell>
          <cell r="D1529" t="str">
            <v>MA</v>
          </cell>
          <cell r="E1529" t="str">
            <v>Pittsfield</v>
          </cell>
          <cell r="F1529" t="str">
            <v>GA</v>
          </cell>
        </row>
        <row r="1530">
          <cell r="A1530" t="str">
            <v>PYM</v>
          </cell>
          <cell r="B1530" t="str">
            <v>NE</v>
          </cell>
          <cell r="C1530" t="str">
            <v>ANE</v>
          </cell>
          <cell r="D1530" t="str">
            <v>MA</v>
          </cell>
          <cell r="E1530" t="str">
            <v>Plymouth</v>
          </cell>
          <cell r="F1530" t="str">
            <v>GA</v>
          </cell>
        </row>
        <row r="1531">
          <cell r="A1531" t="str">
            <v>PVC</v>
          </cell>
          <cell r="B1531" t="str">
            <v>NE</v>
          </cell>
          <cell r="C1531" t="str">
            <v>ANE</v>
          </cell>
          <cell r="D1531" t="str">
            <v>MA</v>
          </cell>
          <cell r="E1531" t="str">
            <v>Provincetown</v>
          </cell>
          <cell r="F1531" t="str">
            <v>P</v>
          </cell>
        </row>
        <row r="1532">
          <cell r="A1532" t="str">
            <v>3B0</v>
          </cell>
          <cell r="B1532" t="str">
            <v>NE</v>
          </cell>
          <cell r="C1532" t="str">
            <v>ANE</v>
          </cell>
          <cell r="D1532" t="str">
            <v>MA</v>
          </cell>
          <cell r="E1532" t="str">
            <v>Southbridge</v>
          </cell>
          <cell r="F1532" t="str">
            <v>GA</v>
          </cell>
        </row>
        <row r="1533">
          <cell r="A1533" t="str">
            <v>CEF</v>
          </cell>
          <cell r="B1533" t="str">
            <v>NE</v>
          </cell>
          <cell r="C1533" t="str">
            <v>ANE</v>
          </cell>
          <cell r="D1533" t="str">
            <v>MA</v>
          </cell>
          <cell r="E1533" t="str">
            <v>Springfield/Chicopee</v>
          </cell>
          <cell r="F1533" t="str">
            <v>P</v>
          </cell>
        </row>
        <row r="1534">
          <cell r="A1534" t="str">
            <v>6B6</v>
          </cell>
          <cell r="B1534" t="str">
            <v>NE</v>
          </cell>
          <cell r="C1534" t="str">
            <v>ANE</v>
          </cell>
          <cell r="D1534" t="str">
            <v>MA</v>
          </cell>
          <cell r="E1534" t="str">
            <v>Stow</v>
          </cell>
          <cell r="F1534" t="str">
            <v>GA</v>
          </cell>
        </row>
        <row r="1535">
          <cell r="A1535" t="str">
            <v>TAN</v>
          </cell>
          <cell r="B1535" t="str">
            <v>NE</v>
          </cell>
          <cell r="C1535" t="str">
            <v>ANE</v>
          </cell>
          <cell r="D1535" t="str">
            <v>MA</v>
          </cell>
          <cell r="E1535" t="str">
            <v>Taunton</v>
          </cell>
          <cell r="F1535" t="str">
            <v>GA</v>
          </cell>
        </row>
        <row r="1536">
          <cell r="A1536" t="str">
            <v>MVY</v>
          </cell>
          <cell r="B1536" t="str">
            <v>NE</v>
          </cell>
          <cell r="C1536" t="str">
            <v>ANE</v>
          </cell>
          <cell r="D1536" t="str">
            <v>MA</v>
          </cell>
          <cell r="E1536" t="str">
            <v>Vineyard Haven</v>
          </cell>
          <cell r="F1536" t="str">
            <v>P</v>
          </cell>
        </row>
        <row r="1537">
          <cell r="A1537" t="str">
            <v>BAF</v>
          </cell>
          <cell r="B1537" t="str">
            <v>NE</v>
          </cell>
          <cell r="C1537" t="str">
            <v>ANE</v>
          </cell>
          <cell r="D1537" t="str">
            <v>MA</v>
          </cell>
          <cell r="E1537" t="str">
            <v>Westfield/Springfield</v>
          </cell>
          <cell r="F1537" t="str">
            <v>GA</v>
          </cell>
        </row>
        <row r="1538">
          <cell r="A1538" t="str">
            <v>ORH</v>
          </cell>
          <cell r="B1538" t="str">
            <v>NE</v>
          </cell>
          <cell r="C1538" t="str">
            <v>ANE</v>
          </cell>
          <cell r="D1538" t="str">
            <v>MA</v>
          </cell>
          <cell r="E1538" t="str">
            <v>Worcester</v>
          </cell>
          <cell r="F1538" t="str">
            <v>GA</v>
          </cell>
        </row>
        <row r="1539">
          <cell r="A1539" t="str">
            <v>LEW</v>
          </cell>
          <cell r="B1539" t="str">
            <v>NE</v>
          </cell>
          <cell r="C1539" t="str">
            <v>ANE</v>
          </cell>
          <cell r="D1539" t="str">
            <v>ME</v>
          </cell>
          <cell r="E1539" t="str">
            <v>Auburn/Lewiston</v>
          </cell>
          <cell r="F1539" t="str">
            <v>R</v>
          </cell>
        </row>
        <row r="1540">
          <cell r="A1540" t="str">
            <v>AUG</v>
          </cell>
          <cell r="B1540" t="str">
            <v>NE</v>
          </cell>
          <cell r="C1540" t="str">
            <v>ANE</v>
          </cell>
          <cell r="D1540" t="str">
            <v>ME</v>
          </cell>
          <cell r="E1540" t="str">
            <v>Augusta</v>
          </cell>
          <cell r="F1540" t="str">
            <v>CS</v>
          </cell>
        </row>
        <row r="1541">
          <cell r="A1541" t="str">
            <v>BGR</v>
          </cell>
          <cell r="B1541" t="str">
            <v>NE</v>
          </cell>
          <cell r="C1541" t="str">
            <v>ANE</v>
          </cell>
          <cell r="D1541" t="str">
            <v>ME</v>
          </cell>
          <cell r="E1541" t="str">
            <v>Bangor</v>
          </cell>
          <cell r="F1541" t="str">
            <v>P</v>
          </cell>
        </row>
        <row r="1542">
          <cell r="A1542" t="str">
            <v>BHB</v>
          </cell>
          <cell r="B1542" t="str">
            <v>NE</v>
          </cell>
          <cell r="C1542" t="str">
            <v>ANE</v>
          </cell>
          <cell r="D1542" t="str">
            <v>ME</v>
          </cell>
          <cell r="E1542" t="str">
            <v>Bar Harbor</v>
          </cell>
          <cell r="F1542" t="str">
            <v>P</v>
          </cell>
        </row>
        <row r="1543">
          <cell r="A1543" t="str">
            <v>BST</v>
          </cell>
          <cell r="B1543" t="str">
            <v>NE</v>
          </cell>
          <cell r="C1543" t="str">
            <v>ANE</v>
          </cell>
          <cell r="D1543" t="str">
            <v>ME</v>
          </cell>
          <cell r="E1543" t="str">
            <v>Belfast</v>
          </cell>
          <cell r="F1543" t="str">
            <v>GA</v>
          </cell>
        </row>
        <row r="1544">
          <cell r="A1544" t="str">
            <v>0B1</v>
          </cell>
          <cell r="B1544" t="str">
            <v>NE</v>
          </cell>
          <cell r="C1544" t="str">
            <v>ANE</v>
          </cell>
          <cell r="D1544" t="str">
            <v>ME</v>
          </cell>
          <cell r="E1544" t="str">
            <v>Bethel</v>
          </cell>
          <cell r="F1544" t="str">
            <v>GA</v>
          </cell>
        </row>
        <row r="1545">
          <cell r="A1545" t="str">
            <v>B19</v>
          </cell>
          <cell r="B1545" t="str">
            <v>NE</v>
          </cell>
          <cell r="C1545" t="str">
            <v>ANE</v>
          </cell>
          <cell r="D1545" t="str">
            <v>ME</v>
          </cell>
          <cell r="E1545" t="str">
            <v>Biddeford</v>
          </cell>
          <cell r="F1545" t="str">
            <v>GA</v>
          </cell>
        </row>
        <row r="1546">
          <cell r="A1546" t="str">
            <v>CAR</v>
          </cell>
          <cell r="B1546" t="str">
            <v>NE</v>
          </cell>
          <cell r="C1546" t="str">
            <v>ANE</v>
          </cell>
          <cell r="D1546" t="str">
            <v>ME</v>
          </cell>
          <cell r="E1546" t="str">
            <v>Caribou</v>
          </cell>
          <cell r="F1546" t="str">
            <v>GA</v>
          </cell>
        </row>
        <row r="1547">
          <cell r="A1547" t="str">
            <v>B21</v>
          </cell>
          <cell r="B1547" t="str">
            <v>NE</v>
          </cell>
          <cell r="C1547" t="str">
            <v>ANE</v>
          </cell>
          <cell r="D1547" t="str">
            <v>ME</v>
          </cell>
          <cell r="E1547" t="str">
            <v>Carrabassett</v>
          </cell>
          <cell r="F1547" t="str">
            <v>GA</v>
          </cell>
        </row>
        <row r="1548">
          <cell r="A1548" t="str">
            <v>1B0</v>
          </cell>
          <cell r="B1548" t="str">
            <v>NE</v>
          </cell>
          <cell r="C1548" t="str">
            <v>ANE</v>
          </cell>
          <cell r="D1548" t="str">
            <v>ME</v>
          </cell>
          <cell r="E1548" t="str">
            <v>Dexter</v>
          </cell>
          <cell r="F1548" t="str">
            <v>GA</v>
          </cell>
        </row>
        <row r="1549">
          <cell r="A1549" t="str">
            <v>44B</v>
          </cell>
          <cell r="B1549" t="str">
            <v>NE</v>
          </cell>
          <cell r="C1549" t="str">
            <v>ANE</v>
          </cell>
          <cell r="D1549" t="str">
            <v>ME</v>
          </cell>
          <cell r="E1549" t="str">
            <v>Dover/Foxcroft</v>
          </cell>
          <cell r="F1549" t="str">
            <v>GA</v>
          </cell>
        </row>
        <row r="1550">
          <cell r="A1550" t="str">
            <v>EPM</v>
          </cell>
          <cell r="B1550" t="str">
            <v>NE</v>
          </cell>
          <cell r="C1550" t="str">
            <v>ANE</v>
          </cell>
          <cell r="D1550" t="str">
            <v>ME</v>
          </cell>
          <cell r="E1550" t="str">
            <v>Eastport</v>
          </cell>
          <cell r="F1550" t="str">
            <v>GA</v>
          </cell>
        </row>
        <row r="1551">
          <cell r="A1551" t="str">
            <v>FVE</v>
          </cell>
          <cell r="B1551" t="str">
            <v>NE</v>
          </cell>
          <cell r="C1551" t="str">
            <v>ANE</v>
          </cell>
          <cell r="D1551" t="str">
            <v>ME</v>
          </cell>
          <cell r="E1551" t="str">
            <v>Frenchville</v>
          </cell>
          <cell r="F1551" t="str">
            <v>GA</v>
          </cell>
        </row>
        <row r="1552">
          <cell r="A1552" t="str">
            <v>IZG</v>
          </cell>
          <cell r="B1552" t="str">
            <v>NE</v>
          </cell>
          <cell r="C1552" t="str">
            <v>ANE</v>
          </cell>
          <cell r="D1552" t="str">
            <v>ME</v>
          </cell>
          <cell r="E1552" t="str">
            <v>Fryeburg</v>
          </cell>
          <cell r="F1552" t="str">
            <v>GA</v>
          </cell>
        </row>
        <row r="1553">
          <cell r="A1553" t="str">
            <v>3B1</v>
          </cell>
          <cell r="B1553" t="str">
            <v>NE</v>
          </cell>
          <cell r="C1553" t="str">
            <v>ANE</v>
          </cell>
          <cell r="D1553" t="str">
            <v>ME</v>
          </cell>
          <cell r="E1553" t="str">
            <v>Greenville</v>
          </cell>
          <cell r="F1553" t="str">
            <v>GA</v>
          </cell>
        </row>
        <row r="1554">
          <cell r="A1554" t="str">
            <v>HUL</v>
          </cell>
          <cell r="B1554" t="str">
            <v>NE</v>
          </cell>
          <cell r="C1554" t="str">
            <v>ANE</v>
          </cell>
          <cell r="D1554" t="str">
            <v>ME</v>
          </cell>
          <cell r="E1554" t="str">
            <v>Houlton</v>
          </cell>
          <cell r="F1554" t="str">
            <v>GA</v>
          </cell>
        </row>
        <row r="1555">
          <cell r="A1555" t="str">
            <v>57B</v>
          </cell>
          <cell r="B1555" t="str">
            <v>NE</v>
          </cell>
          <cell r="C1555" t="str">
            <v>ANE</v>
          </cell>
          <cell r="D1555" t="str">
            <v>ME</v>
          </cell>
          <cell r="E1555" t="str">
            <v>Islesboro</v>
          </cell>
          <cell r="F1555" t="str">
            <v>GA</v>
          </cell>
        </row>
        <row r="1556">
          <cell r="A1556" t="str">
            <v>59B</v>
          </cell>
          <cell r="B1556" t="str">
            <v>NE</v>
          </cell>
          <cell r="C1556" t="str">
            <v>ANE</v>
          </cell>
          <cell r="D1556" t="str">
            <v>ME</v>
          </cell>
          <cell r="E1556" t="str">
            <v>Jackman</v>
          </cell>
          <cell r="F1556" t="str">
            <v>GA</v>
          </cell>
        </row>
        <row r="1557">
          <cell r="A1557" t="str">
            <v>LRG</v>
          </cell>
          <cell r="B1557" t="str">
            <v>NE</v>
          </cell>
          <cell r="C1557" t="str">
            <v>ANE</v>
          </cell>
          <cell r="D1557" t="str">
            <v>ME</v>
          </cell>
          <cell r="E1557" t="str">
            <v>Lincoln</v>
          </cell>
          <cell r="F1557" t="str">
            <v>GA</v>
          </cell>
        </row>
        <row r="1558">
          <cell r="A1558" t="str">
            <v>MVM</v>
          </cell>
          <cell r="B1558" t="str">
            <v>NE</v>
          </cell>
          <cell r="C1558" t="str">
            <v>ANE</v>
          </cell>
          <cell r="D1558" t="str">
            <v>ME</v>
          </cell>
          <cell r="E1558" t="str">
            <v>Machias</v>
          </cell>
          <cell r="F1558" t="str">
            <v>GA</v>
          </cell>
        </row>
        <row r="1559">
          <cell r="A1559" t="str">
            <v>MLT</v>
          </cell>
          <cell r="B1559" t="str">
            <v>NE</v>
          </cell>
          <cell r="C1559" t="str">
            <v>ANE</v>
          </cell>
          <cell r="D1559" t="str">
            <v>ME</v>
          </cell>
          <cell r="E1559" t="str">
            <v>Millinocket</v>
          </cell>
          <cell r="F1559" t="str">
            <v>GA</v>
          </cell>
        </row>
        <row r="1560">
          <cell r="A1560" t="str">
            <v>OWK</v>
          </cell>
          <cell r="B1560" t="str">
            <v>NE</v>
          </cell>
          <cell r="C1560" t="str">
            <v>ANE</v>
          </cell>
          <cell r="D1560" t="str">
            <v>ME</v>
          </cell>
          <cell r="E1560" t="str">
            <v>Norridgewock</v>
          </cell>
          <cell r="F1560" t="str">
            <v>GA</v>
          </cell>
        </row>
        <row r="1561">
          <cell r="A1561" t="str">
            <v>OLD</v>
          </cell>
          <cell r="B1561" t="str">
            <v>NE</v>
          </cell>
          <cell r="C1561" t="str">
            <v>ANE</v>
          </cell>
          <cell r="D1561" t="str">
            <v>ME</v>
          </cell>
          <cell r="E1561" t="str">
            <v>Old Town</v>
          </cell>
          <cell r="F1561" t="str">
            <v>GA</v>
          </cell>
        </row>
        <row r="1562">
          <cell r="A1562" t="str">
            <v>81B</v>
          </cell>
          <cell r="B1562" t="str">
            <v>NE</v>
          </cell>
          <cell r="C1562" t="str">
            <v>ANE</v>
          </cell>
          <cell r="D1562" t="str">
            <v>ME</v>
          </cell>
          <cell r="E1562" t="str">
            <v>Oxford</v>
          </cell>
          <cell r="F1562" t="str">
            <v>GA</v>
          </cell>
        </row>
        <row r="1563">
          <cell r="A1563" t="str">
            <v>2B7</v>
          </cell>
          <cell r="B1563" t="str">
            <v>NE</v>
          </cell>
          <cell r="C1563" t="str">
            <v>ANE</v>
          </cell>
          <cell r="D1563" t="str">
            <v>ME</v>
          </cell>
          <cell r="E1563" t="str">
            <v>Pittsfield</v>
          </cell>
          <cell r="F1563" t="str">
            <v>GA</v>
          </cell>
        </row>
        <row r="1564">
          <cell r="A1564" t="str">
            <v>PWM</v>
          </cell>
          <cell r="B1564" t="str">
            <v>NE</v>
          </cell>
          <cell r="C1564" t="str">
            <v>ANE</v>
          </cell>
          <cell r="D1564" t="str">
            <v>ME</v>
          </cell>
          <cell r="E1564" t="str">
            <v>Portland</v>
          </cell>
          <cell r="F1564" t="str">
            <v>P</v>
          </cell>
        </row>
        <row r="1565">
          <cell r="A1565" t="str">
            <v>PQI</v>
          </cell>
          <cell r="B1565" t="str">
            <v>NE</v>
          </cell>
          <cell r="C1565" t="str">
            <v>ANE</v>
          </cell>
          <cell r="D1565" t="str">
            <v>ME</v>
          </cell>
          <cell r="E1565" t="str">
            <v>Presque Isle</v>
          </cell>
          <cell r="F1565" t="str">
            <v>P</v>
          </cell>
        </row>
        <row r="1566">
          <cell r="A1566" t="str">
            <v>PNN</v>
          </cell>
          <cell r="B1566" t="str">
            <v>NE</v>
          </cell>
          <cell r="C1566" t="str">
            <v>ANE</v>
          </cell>
          <cell r="D1566" t="str">
            <v>ME</v>
          </cell>
          <cell r="E1566" t="str">
            <v>Princeton</v>
          </cell>
          <cell r="F1566" t="str">
            <v>GA</v>
          </cell>
        </row>
        <row r="1567">
          <cell r="A1567" t="str">
            <v>8B0</v>
          </cell>
          <cell r="B1567" t="str">
            <v>NE</v>
          </cell>
          <cell r="C1567" t="str">
            <v>ANE</v>
          </cell>
          <cell r="D1567" t="str">
            <v>ME</v>
          </cell>
          <cell r="E1567" t="str">
            <v>Rangeley</v>
          </cell>
          <cell r="F1567" t="str">
            <v>GA</v>
          </cell>
        </row>
        <row r="1568">
          <cell r="A1568" t="str">
            <v>RKD</v>
          </cell>
          <cell r="B1568" t="str">
            <v>NE</v>
          </cell>
          <cell r="C1568" t="str">
            <v>ANE</v>
          </cell>
          <cell r="D1568" t="str">
            <v>ME</v>
          </cell>
          <cell r="E1568" t="str">
            <v>Rockland</v>
          </cell>
          <cell r="F1568" t="str">
            <v>P</v>
          </cell>
        </row>
        <row r="1569">
          <cell r="A1569" t="str">
            <v>SFM</v>
          </cell>
          <cell r="B1569" t="str">
            <v>NE</v>
          </cell>
          <cell r="C1569" t="str">
            <v>ANE</v>
          </cell>
          <cell r="D1569" t="str">
            <v>ME</v>
          </cell>
          <cell r="E1569" t="str">
            <v>Sanford</v>
          </cell>
          <cell r="F1569" t="str">
            <v>R</v>
          </cell>
        </row>
        <row r="1570">
          <cell r="A1570" t="str">
            <v>93B</v>
          </cell>
          <cell r="B1570" t="str">
            <v>NE</v>
          </cell>
          <cell r="C1570" t="str">
            <v>ANE</v>
          </cell>
          <cell r="D1570" t="str">
            <v>ME</v>
          </cell>
          <cell r="E1570" t="str">
            <v>Stonington</v>
          </cell>
          <cell r="F1570" t="str">
            <v>GA</v>
          </cell>
        </row>
        <row r="1571">
          <cell r="A1571" t="str">
            <v>WVL</v>
          </cell>
          <cell r="B1571" t="str">
            <v>NE</v>
          </cell>
          <cell r="C1571" t="str">
            <v>ANE</v>
          </cell>
          <cell r="D1571" t="str">
            <v>ME</v>
          </cell>
          <cell r="E1571" t="str">
            <v>Waterville</v>
          </cell>
          <cell r="F1571" t="str">
            <v>GA</v>
          </cell>
        </row>
        <row r="1572">
          <cell r="A1572" t="str">
            <v>IWI</v>
          </cell>
          <cell r="B1572" t="str">
            <v>NE</v>
          </cell>
          <cell r="C1572" t="str">
            <v>ANE</v>
          </cell>
          <cell r="D1572" t="str">
            <v>ME</v>
          </cell>
          <cell r="E1572" t="str">
            <v>Wiscasset</v>
          </cell>
          <cell r="F1572" t="str">
            <v>GA</v>
          </cell>
        </row>
        <row r="1573">
          <cell r="A1573" t="str">
            <v>BML</v>
          </cell>
          <cell r="B1573" t="str">
            <v>NE</v>
          </cell>
          <cell r="C1573" t="str">
            <v>ANE</v>
          </cell>
          <cell r="D1573" t="str">
            <v>NH</v>
          </cell>
          <cell r="E1573" t="str">
            <v>Berlin</v>
          </cell>
          <cell r="F1573" t="str">
            <v>GA</v>
          </cell>
        </row>
        <row r="1574">
          <cell r="A1574" t="str">
            <v>CNH</v>
          </cell>
          <cell r="B1574" t="str">
            <v>NE</v>
          </cell>
          <cell r="C1574" t="str">
            <v>ANE</v>
          </cell>
          <cell r="D1574" t="str">
            <v>NH</v>
          </cell>
          <cell r="E1574" t="str">
            <v>Claremont</v>
          </cell>
          <cell r="F1574" t="str">
            <v>GA</v>
          </cell>
        </row>
        <row r="1575">
          <cell r="A1575" t="str">
            <v>CON</v>
          </cell>
          <cell r="B1575" t="str">
            <v>NE</v>
          </cell>
          <cell r="C1575" t="str">
            <v>ANE</v>
          </cell>
          <cell r="D1575" t="str">
            <v>NH</v>
          </cell>
          <cell r="E1575" t="str">
            <v>Concord</v>
          </cell>
          <cell r="F1575" t="str">
            <v>GA</v>
          </cell>
        </row>
        <row r="1576">
          <cell r="A1576" t="str">
            <v>5B9</v>
          </cell>
          <cell r="B1576" t="str">
            <v>NE</v>
          </cell>
          <cell r="C1576" t="str">
            <v>ANE</v>
          </cell>
          <cell r="D1576" t="str">
            <v>NH</v>
          </cell>
          <cell r="E1576" t="str">
            <v>Haverhill</v>
          </cell>
          <cell r="F1576" t="str">
            <v>GA</v>
          </cell>
        </row>
        <row r="1577">
          <cell r="A1577" t="str">
            <v>AFN</v>
          </cell>
          <cell r="B1577" t="str">
            <v>NE</v>
          </cell>
          <cell r="C1577" t="str">
            <v>ANE</v>
          </cell>
          <cell r="D1577" t="str">
            <v>NH</v>
          </cell>
          <cell r="E1577" t="str">
            <v>Jaffrey</v>
          </cell>
          <cell r="F1577" t="str">
            <v>GA</v>
          </cell>
        </row>
        <row r="1578">
          <cell r="A1578" t="str">
            <v>EEN</v>
          </cell>
          <cell r="B1578" t="str">
            <v>NE</v>
          </cell>
          <cell r="C1578" t="str">
            <v>ANE</v>
          </cell>
          <cell r="D1578" t="str">
            <v>NH</v>
          </cell>
          <cell r="E1578" t="str">
            <v>Keene</v>
          </cell>
          <cell r="F1578" t="str">
            <v>GA</v>
          </cell>
        </row>
        <row r="1579">
          <cell r="A1579" t="str">
            <v>LCI</v>
          </cell>
          <cell r="B1579" t="str">
            <v>NE</v>
          </cell>
          <cell r="C1579" t="str">
            <v>ANE</v>
          </cell>
          <cell r="D1579" t="str">
            <v>NH</v>
          </cell>
          <cell r="E1579" t="str">
            <v>Laconia</v>
          </cell>
          <cell r="F1579" t="str">
            <v>GA</v>
          </cell>
        </row>
        <row r="1580">
          <cell r="A1580" t="str">
            <v>LEB</v>
          </cell>
          <cell r="B1580" t="str">
            <v>NE</v>
          </cell>
          <cell r="C1580" t="str">
            <v>ANE</v>
          </cell>
          <cell r="D1580" t="str">
            <v>NH</v>
          </cell>
          <cell r="E1580" t="str">
            <v>Lebanon</v>
          </cell>
          <cell r="F1580" t="str">
            <v>P</v>
          </cell>
        </row>
        <row r="1581">
          <cell r="A1581" t="str">
            <v>MHT</v>
          </cell>
          <cell r="B1581" t="str">
            <v>NE</v>
          </cell>
          <cell r="C1581" t="str">
            <v>ANE</v>
          </cell>
          <cell r="D1581" t="str">
            <v>NH</v>
          </cell>
          <cell r="E1581" t="str">
            <v>Manchester</v>
          </cell>
          <cell r="F1581" t="str">
            <v>P</v>
          </cell>
        </row>
        <row r="1582">
          <cell r="A1582" t="str">
            <v>ASH</v>
          </cell>
          <cell r="B1582" t="str">
            <v>NE</v>
          </cell>
          <cell r="C1582" t="str">
            <v>ANE</v>
          </cell>
          <cell r="D1582" t="str">
            <v>NH</v>
          </cell>
          <cell r="E1582" t="str">
            <v>Nashua</v>
          </cell>
          <cell r="F1582" t="str">
            <v>R</v>
          </cell>
        </row>
        <row r="1583">
          <cell r="A1583" t="str">
            <v>2B3</v>
          </cell>
          <cell r="B1583" t="str">
            <v>NE</v>
          </cell>
          <cell r="C1583" t="str">
            <v>ANE</v>
          </cell>
          <cell r="D1583" t="str">
            <v>NH</v>
          </cell>
          <cell r="E1583" t="str">
            <v>Newport</v>
          </cell>
          <cell r="F1583" t="str">
            <v>GA</v>
          </cell>
        </row>
        <row r="1584">
          <cell r="A1584" t="str">
            <v>1P1</v>
          </cell>
          <cell r="B1584" t="str">
            <v>NE</v>
          </cell>
          <cell r="C1584" t="str">
            <v>ANE</v>
          </cell>
          <cell r="D1584" t="str">
            <v>NH</v>
          </cell>
          <cell r="E1584" t="str">
            <v>Plymouth</v>
          </cell>
          <cell r="F1584" t="str">
            <v>GA</v>
          </cell>
        </row>
        <row r="1585">
          <cell r="A1585" t="str">
            <v>PSM</v>
          </cell>
          <cell r="B1585" t="str">
            <v>NE</v>
          </cell>
          <cell r="C1585" t="str">
            <v>ANE</v>
          </cell>
          <cell r="D1585" t="str">
            <v>NH</v>
          </cell>
          <cell r="E1585" t="str">
            <v>Portsmouth</v>
          </cell>
          <cell r="F1585" t="str">
            <v>P</v>
          </cell>
        </row>
        <row r="1586">
          <cell r="A1586" t="str">
            <v>DAW</v>
          </cell>
          <cell r="B1586" t="str">
            <v>NE</v>
          </cell>
          <cell r="C1586" t="str">
            <v>ANE</v>
          </cell>
          <cell r="D1586" t="str">
            <v>NH</v>
          </cell>
          <cell r="E1586" t="str">
            <v>Rochester</v>
          </cell>
          <cell r="F1586" t="str">
            <v>GA</v>
          </cell>
        </row>
        <row r="1587">
          <cell r="A1587" t="str">
            <v>HIE</v>
          </cell>
          <cell r="B1587" t="str">
            <v>NE</v>
          </cell>
          <cell r="C1587" t="str">
            <v>ANE</v>
          </cell>
          <cell r="D1587" t="str">
            <v>NH</v>
          </cell>
          <cell r="E1587" t="str">
            <v>Whitefield</v>
          </cell>
          <cell r="F1587" t="str">
            <v>GA</v>
          </cell>
        </row>
        <row r="1588">
          <cell r="A1588" t="str">
            <v>BID</v>
          </cell>
          <cell r="B1588" t="str">
            <v>NE</v>
          </cell>
          <cell r="C1588" t="str">
            <v>ANE</v>
          </cell>
          <cell r="D1588" t="str">
            <v>RI</v>
          </cell>
          <cell r="E1588" t="str">
            <v>Block Island</v>
          </cell>
          <cell r="F1588" t="str">
            <v>CS</v>
          </cell>
        </row>
        <row r="1589">
          <cell r="A1589" t="str">
            <v>UUU</v>
          </cell>
          <cell r="B1589" t="str">
            <v>NE</v>
          </cell>
          <cell r="C1589" t="str">
            <v>ANE</v>
          </cell>
          <cell r="D1589" t="str">
            <v>RI</v>
          </cell>
          <cell r="E1589" t="str">
            <v>Newport</v>
          </cell>
          <cell r="F1589" t="str">
            <v>GA</v>
          </cell>
        </row>
        <row r="1590">
          <cell r="A1590" t="str">
            <v>OQU</v>
          </cell>
          <cell r="B1590" t="str">
            <v>NE</v>
          </cell>
          <cell r="C1590" t="str">
            <v>ANE</v>
          </cell>
          <cell r="D1590" t="str">
            <v>RI</v>
          </cell>
          <cell r="E1590" t="str">
            <v>North Kingstown</v>
          </cell>
          <cell r="F1590" t="str">
            <v>R</v>
          </cell>
        </row>
        <row r="1591">
          <cell r="A1591" t="str">
            <v>SFZ</v>
          </cell>
          <cell r="B1591" t="str">
            <v>NE</v>
          </cell>
          <cell r="C1591" t="str">
            <v>ANE</v>
          </cell>
          <cell r="D1591" t="str">
            <v>RI</v>
          </cell>
          <cell r="E1591" t="str">
            <v>Pawtucket</v>
          </cell>
          <cell r="F1591" t="str">
            <v>R</v>
          </cell>
        </row>
        <row r="1592">
          <cell r="A1592" t="str">
            <v>PVD</v>
          </cell>
          <cell r="B1592" t="str">
            <v>NE</v>
          </cell>
          <cell r="C1592" t="str">
            <v>ANE</v>
          </cell>
          <cell r="D1592" t="str">
            <v>RI</v>
          </cell>
          <cell r="E1592" t="str">
            <v>Providence</v>
          </cell>
          <cell r="F1592" t="str">
            <v>P</v>
          </cell>
        </row>
        <row r="1593">
          <cell r="A1593" t="str">
            <v>WST</v>
          </cell>
          <cell r="B1593" t="str">
            <v>NE</v>
          </cell>
          <cell r="C1593" t="str">
            <v>ANE</v>
          </cell>
          <cell r="D1593" t="str">
            <v>RI</v>
          </cell>
          <cell r="E1593" t="str">
            <v>Westerly</v>
          </cell>
          <cell r="F1593" t="str">
            <v>CS</v>
          </cell>
        </row>
        <row r="1594">
          <cell r="A1594" t="str">
            <v>MPV</v>
          </cell>
          <cell r="B1594" t="str">
            <v>NE</v>
          </cell>
          <cell r="C1594" t="str">
            <v>ANE</v>
          </cell>
          <cell r="D1594" t="str">
            <v>VT</v>
          </cell>
          <cell r="E1594" t="str">
            <v>Barre/Montpelier</v>
          </cell>
          <cell r="F1594" t="str">
            <v>GA</v>
          </cell>
        </row>
        <row r="1595">
          <cell r="A1595" t="str">
            <v>DDH</v>
          </cell>
          <cell r="B1595" t="str">
            <v>NE</v>
          </cell>
          <cell r="C1595" t="str">
            <v>ANE</v>
          </cell>
          <cell r="D1595" t="str">
            <v>VT</v>
          </cell>
          <cell r="E1595" t="str">
            <v>Bennington</v>
          </cell>
          <cell r="F1595" t="str">
            <v>GA</v>
          </cell>
        </row>
        <row r="1596">
          <cell r="A1596" t="str">
            <v>BTV</v>
          </cell>
          <cell r="B1596" t="str">
            <v>NE</v>
          </cell>
          <cell r="C1596" t="str">
            <v>ANE</v>
          </cell>
          <cell r="D1596" t="str">
            <v>VT</v>
          </cell>
          <cell r="E1596" t="str">
            <v>Burlington</v>
          </cell>
          <cell r="F1596" t="str">
            <v>P</v>
          </cell>
        </row>
        <row r="1597">
          <cell r="A1597" t="str">
            <v>1B3</v>
          </cell>
          <cell r="B1597" t="str">
            <v>NE</v>
          </cell>
          <cell r="C1597" t="str">
            <v>ANE</v>
          </cell>
          <cell r="D1597" t="str">
            <v>VT</v>
          </cell>
          <cell r="E1597" t="str">
            <v>Fair Haven</v>
          </cell>
          <cell r="F1597" t="str">
            <v>GA</v>
          </cell>
        </row>
        <row r="1598">
          <cell r="A1598" t="str">
            <v>FSO</v>
          </cell>
          <cell r="B1598" t="str">
            <v>NE</v>
          </cell>
          <cell r="C1598" t="str">
            <v>ANE</v>
          </cell>
          <cell r="D1598" t="str">
            <v>VT</v>
          </cell>
          <cell r="E1598" t="str">
            <v>Highgate</v>
          </cell>
          <cell r="F1598" t="str">
            <v>GA</v>
          </cell>
        </row>
        <row r="1599">
          <cell r="A1599" t="str">
            <v>CDA</v>
          </cell>
          <cell r="B1599" t="str">
            <v>NE</v>
          </cell>
          <cell r="C1599" t="str">
            <v>ANE</v>
          </cell>
          <cell r="D1599" t="str">
            <v>VT</v>
          </cell>
          <cell r="E1599" t="str">
            <v>Lyndonville</v>
          </cell>
          <cell r="F1599" t="str">
            <v>GA</v>
          </cell>
        </row>
        <row r="1600">
          <cell r="A1600" t="str">
            <v>6B0</v>
          </cell>
          <cell r="B1600" t="str">
            <v>NE</v>
          </cell>
          <cell r="C1600" t="str">
            <v>ANE</v>
          </cell>
          <cell r="D1600" t="str">
            <v>VT</v>
          </cell>
          <cell r="E1600" t="str">
            <v>Middlebury</v>
          </cell>
          <cell r="F1600" t="str">
            <v>GA</v>
          </cell>
        </row>
        <row r="1601">
          <cell r="A1601" t="str">
            <v>MVL</v>
          </cell>
          <cell r="B1601" t="str">
            <v>NE</v>
          </cell>
          <cell r="C1601" t="str">
            <v>ANE</v>
          </cell>
          <cell r="D1601" t="str">
            <v>VT</v>
          </cell>
          <cell r="E1601" t="str">
            <v>Morrisville</v>
          </cell>
          <cell r="F1601" t="str">
            <v>GA</v>
          </cell>
        </row>
        <row r="1602">
          <cell r="A1602" t="str">
            <v>EFK</v>
          </cell>
          <cell r="B1602" t="str">
            <v>NE</v>
          </cell>
          <cell r="C1602" t="str">
            <v>ANE</v>
          </cell>
          <cell r="D1602" t="str">
            <v>VT</v>
          </cell>
          <cell r="E1602" t="str">
            <v>Newport</v>
          </cell>
          <cell r="F1602" t="str">
            <v>GA</v>
          </cell>
        </row>
        <row r="1603">
          <cell r="A1603" t="str">
            <v>2B9</v>
          </cell>
          <cell r="B1603" t="str">
            <v>NE</v>
          </cell>
          <cell r="C1603" t="str">
            <v>ANE</v>
          </cell>
          <cell r="D1603" t="str">
            <v>VT</v>
          </cell>
          <cell r="E1603" t="str">
            <v>Post Mills</v>
          </cell>
          <cell r="F1603" t="str">
            <v>GA</v>
          </cell>
        </row>
        <row r="1604">
          <cell r="A1604" t="str">
            <v>RUT</v>
          </cell>
          <cell r="B1604" t="str">
            <v>NE</v>
          </cell>
          <cell r="C1604" t="str">
            <v>ANE</v>
          </cell>
          <cell r="D1604" t="str">
            <v>VT</v>
          </cell>
          <cell r="E1604" t="str">
            <v>Rutland</v>
          </cell>
          <cell r="F1604" t="str">
            <v>GA</v>
          </cell>
        </row>
        <row r="1605">
          <cell r="A1605" t="str">
            <v>VSF</v>
          </cell>
          <cell r="B1605" t="str">
            <v>NE</v>
          </cell>
          <cell r="C1605" t="str">
            <v>ANE</v>
          </cell>
          <cell r="D1605" t="str">
            <v>VT</v>
          </cell>
          <cell r="E1605" t="str">
            <v>Springfield</v>
          </cell>
          <cell r="F1605" t="str">
            <v>GA</v>
          </cell>
        </row>
        <row r="1606">
          <cell r="A1606" t="str">
            <v>0B7</v>
          </cell>
          <cell r="B1606" t="str">
            <v>NE</v>
          </cell>
          <cell r="C1606" t="str">
            <v>ANE</v>
          </cell>
          <cell r="D1606" t="str">
            <v>VT</v>
          </cell>
          <cell r="E1606" t="str">
            <v>Warren</v>
          </cell>
          <cell r="F1606" t="str">
            <v>GA</v>
          </cell>
        </row>
        <row r="1607">
          <cell r="A1607" t="str">
            <v>AKO</v>
          </cell>
          <cell r="B1607" t="str">
            <v>NM</v>
          </cell>
          <cell r="C1607" t="str">
            <v>DEN</v>
          </cell>
          <cell r="D1607" t="str">
            <v>CO</v>
          </cell>
          <cell r="E1607" t="str">
            <v>Akron</v>
          </cell>
          <cell r="F1607" t="str">
            <v>GA</v>
          </cell>
        </row>
        <row r="1608">
          <cell r="A1608" t="str">
            <v>ALS</v>
          </cell>
          <cell r="B1608" t="str">
            <v>NM</v>
          </cell>
          <cell r="C1608" t="str">
            <v>DEN</v>
          </cell>
          <cell r="D1608" t="str">
            <v>CO</v>
          </cell>
          <cell r="E1608" t="str">
            <v>Alamosa</v>
          </cell>
          <cell r="F1608" t="str">
            <v>CS</v>
          </cell>
        </row>
        <row r="1609">
          <cell r="A1609" t="str">
            <v>ASE</v>
          </cell>
          <cell r="B1609" t="str">
            <v>NM</v>
          </cell>
          <cell r="C1609" t="str">
            <v>DEN</v>
          </cell>
          <cell r="D1609" t="str">
            <v>CO</v>
          </cell>
          <cell r="E1609" t="str">
            <v>Aspen</v>
          </cell>
          <cell r="F1609" t="str">
            <v>P</v>
          </cell>
        </row>
        <row r="1610">
          <cell r="A1610" t="str">
            <v>BDU</v>
          </cell>
          <cell r="B1610" t="str">
            <v>NM</v>
          </cell>
          <cell r="C1610" t="str">
            <v>DEN</v>
          </cell>
          <cell r="D1610" t="str">
            <v>CO</v>
          </cell>
          <cell r="E1610" t="str">
            <v>Boulder</v>
          </cell>
          <cell r="F1610" t="str">
            <v>GA</v>
          </cell>
        </row>
        <row r="1611">
          <cell r="A1611" t="str">
            <v>AEJ</v>
          </cell>
          <cell r="B1611" t="str">
            <v>NM</v>
          </cell>
          <cell r="C1611" t="str">
            <v>DEN</v>
          </cell>
          <cell r="D1611" t="str">
            <v>CO</v>
          </cell>
          <cell r="E1611" t="str">
            <v>Buena Vista</v>
          </cell>
          <cell r="F1611" t="str">
            <v>GA</v>
          </cell>
        </row>
        <row r="1612">
          <cell r="A1612" t="str">
            <v>ITR</v>
          </cell>
          <cell r="B1612" t="str">
            <v>NM</v>
          </cell>
          <cell r="C1612" t="str">
            <v>DEN</v>
          </cell>
          <cell r="D1612" t="str">
            <v>CO</v>
          </cell>
          <cell r="E1612" t="str">
            <v>Burlington</v>
          </cell>
          <cell r="F1612" t="str">
            <v>GA</v>
          </cell>
        </row>
        <row r="1613">
          <cell r="A1613" t="str">
            <v>1V6</v>
          </cell>
          <cell r="B1613" t="str">
            <v>NM</v>
          </cell>
          <cell r="C1613" t="str">
            <v>DEN</v>
          </cell>
          <cell r="D1613" t="str">
            <v>CO</v>
          </cell>
          <cell r="E1613" t="str">
            <v>Canon City</v>
          </cell>
          <cell r="F1613" t="str">
            <v>GA</v>
          </cell>
        </row>
        <row r="1614">
          <cell r="A1614" t="str">
            <v>00V</v>
          </cell>
          <cell r="B1614" t="str">
            <v>NM</v>
          </cell>
          <cell r="C1614" t="str">
            <v>DEN</v>
          </cell>
          <cell r="D1614" t="str">
            <v>CO</v>
          </cell>
          <cell r="E1614" t="str">
            <v>Colorado Springs</v>
          </cell>
          <cell r="F1614" t="str">
            <v>R</v>
          </cell>
        </row>
        <row r="1615">
          <cell r="A1615" t="str">
            <v>COS</v>
          </cell>
          <cell r="B1615" t="str">
            <v>NM</v>
          </cell>
          <cell r="C1615" t="str">
            <v>DEN</v>
          </cell>
          <cell r="D1615" t="str">
            <v>CO</v>
          </cell>
          <cell r="E1615" t="str">
            <v>Colorado Springs</v>
          </cell>
          <cell r="F1615" t="str">
            <v>P</v>
          </cell>
        </row>
        <row r="1616">
          <cell r="A1616" t="str">
            <v>CEZ</v>
          </cell>
          <cell r="B1616" t="str">
            <v>NM</v>
          </cell>
          <cell r="C1616" t="str">
            <v>DEN</v>
          </cell>
          <cell r="D1616" t="str">
            <v>CO</v>
          </cell>
          <cell r="E1616" t="str">
            <v>Cortez</v>
          </cell>
          <cell r="F1616" t="str">
            <v>P</v>
          </cell>
        </row>
        <row r="1617">
          <cell r="A1617" t="str">
            <v>CAG</v>
          </cell>
          <cell r="B1617" t="str">
            <v>NM</v>
          </cell>
          <cell r="C1617" t="str">
            <v>DEN</v>
          </cell>
          <cell r="D1617" t="str">
            <v>CO</v>
          </cell>
          <cell r="E1617" t="str">
            <v>Craig</v>
          </cell>
          <cell r="F1617" t="str">
            <v>GA</v>
          </cell>
        </row>
        <row r="1618">
          <cell r="A1618" t="str">
            <v>AJZ</v>
          </cell>
          <cell r="B1618" t="str">
            <v>NM</v>
          </cell>
          <cell r="C1618" t="str">
            <v>DEN</v>
          </cell>
          <cell r="D1618" t="str">
            <v>CO</v>
          </cell>
          <cell r="E1618" t="str">
            <v>Delta</v>
          </cell>
          <cell r="F1618" t="str">
            <v>GA</v>
          </cell>
        </row>
        <row r="1619">
          <cell r="A1619" t="str">
            <v>APA</v>
          </cell>
          <cell r="B1619" t="str">
            <v>NM</v>
          </cell>
          <cell r="C1619" t="str">
            <v>DEN</v>
          </cell>
          <cell r="D1619" t="str">
            <v>CO</v>
          </cell>
          <cell r="E1619" t="str">
            <v>Denver</v>
          </cell>
          <cell r="F1619" t="str">
            <v>R</v>
          </cell>
        </row>
        <row r="1620">
          <cell r="A1620" t="str">
            <v>BJC</v>
          </cell>
          <cell r="B1620" t="str">
            <v>NM</v>
          </cell>
          <cell r="C1620" t="str">
            <v>DEN</v>
          </cell>
          <cell r="D1620" t="str">
            <v>CO</v>
          </cell>
          <cell r="E1620" t="str">
            <v>Denver</v>
          </cell>
          <cell r="F1620" t="str">
            <v>R</v>
          </cell>
        </row>
        <row r="1621">
          <cell r="A1621" t="str">
            <v>DEN</v>
          </cell>
          <cell r="B1621" t="str">
            <v>NM</v>
          </cell>
          <cell r="C1621" t="str">
            <v>DEN</v>
          </cell>
          <cell r="D1621" t="str">
            <v>CO</v>
          </cell>
          <cell r="E1621" t="str">
            <v>Denver</v>
          </cell>
          <cell r="F1621" t="str">
            <v>P</v>
          </cell>
        </row>
        <row r="1622">
          <cell r="A1622" t="str">
            <v>FTG</v>
          </cell>
          <cell r="B1622" t="str">
            <v>NM</v>
          </cell>
          <cell r="C1622" t="str">
            <v>DEN</v>
          </cell>
          <cell r="D1622" t="str">
            <v>CO</v>
          </cell>
          <cell r="E1622" t="str">
            <v>Denver</v>
          </cell>
          <cell r="F1622" t="str">
            <v>R</v>
          </cell>
        </row>
        <row r="1623">
          <cell r="A1623" t="str">
            <v>DRO</v>
          </cell>
          <cell r="B1623" t="str">
            <v>NM</v>
          </cell>
          <cell r="C1623" t="str">
            <v>DEN</v>
          </cell>
          <cell r="D1623" t="str">
            <v>CO</v>
          </cell>
          <cell r="E1623" t="str">
            <v>Durango</v>
          </cell>
          <cell r="F1623" t="str">
            <v>P</v>
          </cell>
        </row>
        <row r="1624">
          <cell r="A1624" t="str">
            <v>EGE</v>
          </cell>
          <cell r="B1624" t="str">
            <v>NM</v>
          </cell>
          <cell r="C1624" t="str">
            <v>DEN</v>
          </cell>
          <cell r="D1624" t="str">
            <v>CO</v>
          </cell>
          <cell r="E1624" t="str">
            <v>Eagle</v>
          </cell>
          <cell r="F1624" t="str">
            <v>P</v>
          </cell>
        </row>
        <row r="1625">
          <cell r="A1625" t="str">
            <v>EIK</v>
          </cell>
          <cell r="B1625" t="str">
            <v>NM</v>
          </cell>
          <cell r="C1625" t="str">
            <v>DEN</v>
          </cell>
          <cell r="D1625" t="str">
            <v>CO</v>
          </cell>
          <cell r="E1625" t="str">
            <v>Erie</v>
          </cell>
          <cell r="F1625" t="str">
            <v>GA</v>
          </cell>
        </row>
        <row r="1626">
          <cell r="A1626" t="str">
            <v>FNL</v>
          </cell>
          <cell r="B1626" t="str">
            <v>NM</v>
          </cell>
          <cell r="C1626" t="str">
            <v>DEN</v>
          </cell>
          <cell r="D1626" t="str">
            <v>CO</v>
          </cell>
          <cell r="E1626" t="str">
            <v>Fort Collins/Loveland</v>
          </cell>
          <cell r="F1626" t="str">
            <v>P</v>
          </cell>
        </row>
        <row r="1627">
          <cell r="A1627" t="str">
            <v>FMM</v>
          </cell>
          <cell r="B1627" t="str">
            <v>NM</v>
          </cell>
          <cell r="C1627" t="str">
            <v>DEN</v>
          </cell>
          <cell r="D1627" t="str">
            <v>CO</v>
          </cell>
          <cell r="E1627" t="str">
            <v>Fort Morgan</v>
          </cell>
          <cell r="F1627" t="str">
            <v>GA</v>
          </cell>
        </row>
        <row r="1628">
          <cell r="A1628" t="str">
            <v>GNB</v>
          </cell>
          <cell r="B1628" t="str">
            <v>NM</v>
          </cell>
          <cell r="C1628" t="str">
            <v>DEN</v>
          </cell>
          <cell r="D1628" t="str">
            <v>CO</v>
          </cell>
          <cell r="E1628" t="str">
            <v>Granby</v>
          </cell>
          <cell r="F1628" t="str">
            <v>GA</v>
          </cell>
        </row>
        <row r="1629">
          <cell r="A1629" t="str">
            <v>GJT</v>
          </cell>
          <cell r="B1629" t="str">
            <v>NM</v>
          </cell>
          <cell r="C1629" t="str">
            <v>DEN</v>
          </cell>
          <cell r="D1629" t="str">
            <v>CO</v>
          </cell>
          <cell r="E1629" t="str">
            <v>Grand Junction</v>
          </cell>
          <cell r="F1629" t="str">
            <v>P</v>
          </cell>
        </row>
        <row r="1630">
          <cell r="A1630" t="str">
            <v>GXY</v>
          </cell>
          <cell r="B1630" t="str">
            <v>NM</v>
          </cell>
          <cell r="C1630" t="str">
            <v>DEN</v>
          </cell>
          <cell r="D1630" t="str">
            <v>CO</v>
          </cell>
          <cell r="E1630" t="str">
            <v>Greeley</v>
          </cell>
          <cell r="F1630" t="str">
            <v>GA</v>
          </cell>
        </row>
        <row r="1631">
          <cell r="A1631" t="str">
            <v>GUC</v>
          </cell>
          <cell r="B1631" t="str">
            <v>NM</v>
          </cell>
          <cell r="C1631" t="str">
            <v>DEN</v>
          </cell>
          <cell r="D1631" t="str">
            <v>CO</v>
          </cell>
          <cell r="E1631" t="str">
            <v>Gunnison</v>
          </cell>
          <cell r="F1631" t="str">
            <v>P</v>
          </cell>
        </row>
        <row r="1632">
          <cell r="A1632" t="str">
            <v>HDN</v>
          </cell>
          <cell r="B1632" t="str">
            <v>NM</v>
          </cell>
          <cell r="C1632" t="str">
            <v>DEN</v>
          </cell>
          <cell r="D1632" t="str">
            <v>CO</v>
          </cell>
          <cell r="E1632" t="str">
            <v>Hayden</v>
          </cell>
          <cell r="F1632" t="str">
            <v>P</v>
          </cell>
        </row>
        <row r="1633">
          <cell r="A1633" t="str">
            <v>HEQ</v>
          </cell>
          <cell r="B1633" t="str">
            <v>NM</v>
          </cell>
          <cell r="C1633" t="str">
            <v>DEN</v>
          </cell>
          <cell r="D1633" t="str">
            <v>CO</v>
          </cell>
          <cell r="E1633" t="str">
            <v>Holyoke</v>
          </cell>
          <cell r="F1633" t="str">
            <v>GA</v>
          </cell>
        </row>
        <row r="1634">
          <cell r="A1634" t="str">
            <v>20V</v>
          </cell>
          <cell r="B1634" t="str">
            <v>NM</v>
          </cell>
          <cell r="C1634" t="str">
            <v>DEN</v>
          </cell>
          <cell r="D1634" t="str">
            <v>CO</v>
          </cell>
          <cell r="E1634" t="str">
            <v>Kremmling</v>
          </cell>
          <cell r="F1634" t="str">
            <v>GA</v>
          </cell>
        </row>
        <row r="1635">
          <cell r="A1635" t="str">
            <v>LHX</v>
          </cell>
          <cell r="B1635" t="str">
            <v>NM</v>
          </cell>
          <cell r="C1635" t="str">
            <v>DEN</v>
          </cell>
          <cell r="D1635" t="str">
            <v>CO</v>
          </cell>
          <cell r="E1635" t="str">
            <v>La Junta</v>
          </cell>
          <cell r="F1635" t="str">
            <v>GA</v>
          </cell>
        </row>
        <row r="1636">
          <cell r="A1636" t="str">
            <v>LAA</v>
          </cell>
          <cell r="B1636" t="str">
            <v>NM</v>
          </cell>
          <cell r="C1636" t="str">
            <v>DEN</v>
          </cell>
          <cell r="D1636" t="str">
            <v>CO</v>
          </cell>
          <cell r="E1636" t="str">
            <v>Lamar</v>
          </cell>
          <cell r="F1636" t="str">
            <v>GA</v>
          </cell>
        </row>
        <row r="1637">
          <cell r="A1637" t="str">
            <v>LXV</v>
          </cell>
          <cell r="B1637" t="str">
            <v>NM</v>
          </cell>
          <cell r="C1637" t="str">
            <v>DEN</v>
          </cell>
          <cell r="D1637" t="str">
            <v>CO</v>
          </cell>
          <cell r="E1637" t="str">
            <v>Leadville</v>
          </cell>
          <cell r="F1637" t="str">
            <v>GA</v>
          </cell>
        </row>
        <row r="1638">
          <cell r="A1638" t="str">
            <v>LIC</v>
          </cell>
          <cell r="B1638" t="str">
            <v>NM</v>
          </cell>
          <cell r="C1638" t="str">
            <v>DEN</v>
          </cell>
          <cell r="D1638" t="str">
            <v>CO</v>
          </cell>
          <cell r="E1638" t="str">
            <v>Limon</v>
          </cell>
          <cell r="F1638" t="str">
            <v>GA</v>
          </cell>
        </row>
        <row r="1639">
          <cell r="A1639" t="str">
            <v>LMO</v>
          </cell>
          <cell r="B1639" t="str">
            <v>NM</v>
          </cell>
          <cell r="C1639" t="str">
            <v>DEN</v>
          </cell>
          <cell r="D1639" t="str">
            <v>CO</v>
          </cell>
          <cell r="E1639" t="str">
            <v>Longmont</v>
          </cell>
          <cell r="F1639" t="str">
            <v>GA</v>
          </cell>
        </row>
        <row r="1640">
          <cell r="A1640" t="str">
            <v>EEO</v>
          </cell>
          <cell r="B1640" t="str">
            <v>NM</v>
          </cell>
          <cell r="C1640" t="str">
            <v>DEN</v>
          </cell>
          <cell r="D1640" t="str">
            <v>CO</v>
          </cell>
          <cell r="E1640" t="str">
            <v>Meeker</v>
          </cell>
          <cell r="F1640" t="str">
            <v>GA</v>
          </cell>
        </row>
        <row r="1641">
          <cell r="A1641" t="str">
            <v>MVI</v>
          </cell>
          <cell r="B1641" t="str">
            <v>NM</v>
          </cell>
          <cell r="C1641" t="str">
            <v>DEN</v>
          </cell>
          <cell r="D1641" t="str">
            <v>CO</v>
          </cell>
          <cell r="E1641" t="str">
            <v>Monte Vista</v>
          </cell>
          <cell r="F1641" t="str">
            <v>GA</v>
          </cell>
        </row>
        <row r="1642">
          <cell r="A1642" t="str">
            <v>MTJ</v>
          </cell>
          <cell r="B1642" t="str">
            <v>NM</v>
          </cell>
          <cell r="C1642" t="str">
            <v>DEN</v>
          </cell>
          <cell r="D1642" t="str">
            <v>CO</v>
          </cell>
          <cell r="E1642" t="str">
            <v>Montrose</v>
          </cell>
          <cell r="F1642" t="str">
            <v>P</v>
          </cell>
        </row>
        <row r="1643">
          <cell r="A1643" t="str">
            <v>AIB</v>
          </cell>
          <cell r="B1643" t="str">
            <v>NM</v>
          </cell>
          <cell r="C1643" t="str">
            <v>DEN</v>
          </cell>
          <cell r="D1643" t="str">
            <v>CO</v>
          </cell>
          <cell r="E1643" t="str">
            <v>Nucla</v>
          </cell>
          <cell r="F1643" t="str">
            <v>GA</v>
          </cell>
        </row>
        <row r="1644">
          <cell r="A1644" t="str">
            <v>PSO</v>
          </cell>
          <cell r="B1644" t="str">
            <v>NM</v>
          </cell>
          <cell r="C1644" t="str">
            <v>DEN</v>
          </cell>
          <cell r="D1644" t="str">
            <v>CO</v>
          </cell>
          <cell r="E1644" t="str">
            <v>Pagosa Springs</v>
          </cell>
          <cell r="F1644" t="str">
            <v>GA</v>
          </cell>
        </row>
        <row r="1645">
          <cell r="A1645" t="str">
            <v>PUB</v>
          </cell>
          <cell r="B1645" t="str">
            <v>NM</v>
          </cell>
          <cell r="C1645" t="str">
            <v>DEN</v>
          </cell>
          <cell r="D1645" t="str">
            <v>CO</v>
          </cell>
          <cell r="E1645" t="str">
            <v>Pueblo</v>
          </cell>
          <cell r="F1645" t="str">
            <v>CS</v>
          </cell>
        </row>
        <row r="1646">
          <cell r="A1646" t="str">
            <v>4V0</v>
          </cell>
          <cell r="B1646" t="str">
            <v>NM</v>
          </cell>
          <cell r="C1646" t="str">
            <v>DEN</v>
          </cell>
          <cell r="D1646" t="str">
            <v>CO</v>
          </cell>
          <cell r="E1646" t="str">
            <v>Rangely</v>
          </cell>
          <cell r="F1646" t="str">
            <v>GA</v>
          </cell>
        </row>
        <row r="1647">
          <cell r="A1647" t="str">
            <v>RIL</v>
          </cell>
          <cell r="B1647" t="str">
            <v>NM</v>
          </cell>
          <cell r="C1647" t="str">
            <v>DEN</v>
          </cell>
          <cell r="D1647" t="str">
            <v>CO</v>
          </cell>
          <cell r="E1647" t="str">
            <v>Rifle</v>
          </cell>
          <cell r="F1647" t="str">
            <v>GA</v>
          </cell>
        </row>
        <row r="1648">
          <cell r="A1648" t="str">
            <v>ANK</v>
          </cell>
          <cell r="B1648" t="str">
            <v>NM</v>
          </cell>
          <cell r="C1648" t="str">
            <v>DEN</v>
          </cell>
          <cell r="D1648" t="str">
            <v>CO</v>
          </cell>
          <cell r="E1648" t="str">
            <v>Salida</v>
          </cell>
          <cell r="F1648" t="str">
            <v>GA</v>
          </cell>
        </row>
        <row r="1649">
          <cell r="A1649" t="str">
            <v>SBS</v>
          </cell>
          <cell r="B1649" t="str">
            <v>NM</v>
          </cell>
          <cell r="C1649" t="str">
            <v>DEN</v>
          </cell>
          <cell r="D1649" t="str">
            <v>CO</v>
          </cell>
          <cell r="E1649" t="str">
            <v>Steamboat Springs</v>
          </cell>
          <cell r="F1649" t="str">
            <v>GA</v>
          </cell>
        </row>
        <row r="1650">
          <cell r="A1650" t="str">
            <v>STK</v>
          </cell>
          <cell r="B1650" t="str">
            <v>NM</v>
          </cell>
          <cell r="C1650" t="str">
            <v>DEN</v>
          </cell>
          <cell r="D1650" t="str">
            <v>CO</v>
          </cell>
          <cell r="E1650" t="str">
            <v>Sterling</v>
          </cell>
          <cell r="F1650" t="str">
            <v>GA</v>
          </cell>
        </row>
        <row r="1651">
          <cell r="A1651" t="str">
            <v>TEX</v>
          </cell>
          <cell r="B1651" t="str">
            <v>NM</v>
          </cell>
          <cell r="C1651" t="str">
            <v>DEN</v>
          </cell>
          <cell r="D1651" t="str">
            <v>CO</v>
          </cell>
          <cell r="E1651" t="str">
            <v>Telluride</v>
          </cell>
          <cell r="F1651" t="str">
            <v>P</v>
          </cell>
        </row>
        <row r="1652">
          <cell r="A1652" t="str">
            <v>TAD</v>
          </cell>
          <cell r="B1652" t="str">
            <v>NM</v>
          </cell>
          <cell r="C1652" t="str">
            <v>DEN</v>
          </cell>
          <cell r="D1652" t="str">
            <v>CO</v>
          </cell>
          <cell r="E1652" t="str">
            <v>Trinidad</v>
          </cell>
          <cell r="F1652" t="str">
            <v>GA</v>
          </cell>
        </row>
        <row r="1653">
          <cell r="A1653" t="str">
            <v>4V1</v>
          </cell>
          <cell r="B1653" t="str">
            <v>NM</v>
          </cell>
          <cell r="C1653" t="str">
            <v>DEN</v>
          </cell>
          <cell r="D1653" t="str">
            <v>CO</v>
          </cell>
          <cell r="E1653" t="str">
            <v>Walsenburg</v>
          </cell>
          <cell r="F1653" t="str">
            <v>GA</v>
          </cell>
        </row>
        <row r="1654">
          <cell r="A1654" t="str">
            <v>2V5</v>
          </cell>
          <cell r="B1654" t="str">
            <v>NM</v>
          </cell>
          <cell r="C1654" t="str">
            <v>DEN</v>
          </cell>
          <cell r="D1654" t="str">
            <v>CO</v>
          </cell>
          <cell r="E1654" t="str">
            <v>Wray</v>
          </cell>
          <cell r="F1654" t="str">
            <v>GA</v>
          </cell>
        </row>
        <row r="1655">
          <cell r="A1655" t="str">
            <v>2V6</v>
          </cell>
          <cell r="B1655" t="str">
            <v>NM</v>
          </cell>
          <cell r="C1655" t="str">
            <v>DEN</v>
          </cell>
          <cell r="D1655" t="str">
            <v>CO</v>
          </cell>
          <cell r="E1655" t="str">
            <v>Yuma</v>
          </cell>
          <cell r="F1655" t="str">
            <v>GA</v>
          </cell>
        </row>
        <row r="1656">
          <cell r="A1656" t="str">
            <v>U52</v>
          </cell>
          <cell r="B1656" t="str">
            <v>NM</v>
          </cell>
          <cell r="C1656" t="str">
            <v>DEN</v>
          </cell>
          <cell r="D1656" t="str">
            <v>UT</v>
          </cell>
          <cell r="E1656" t="str">
            <v>Beaver</v>
          </cell>
          <cell r="F1656" t="str">
            <v>GA</v>
          </cell>
        </row>
        <row r="1657">
          <cell r="A1657" t="str">
            <v>BDG</v>
          </cell>
          <cell r="B1657" t="str">
            <v>NM</v>
          </cell>
          <cell r="C1657" t="str">
            <v>DEN</v>
          </cell>
          <cell r="D1657" t="str">
            <v>UT</v>
          </cell>
          <cell r="E1657" t="str">
            <v>Blanding</v>
          </cell>
          <cell r="F1657" t="str">
            <v>GA</v>
          </cell>
        </row>
        <row r="1658">
          <cell r="A1658" t="str">
            <v>BMC</v>
          </cell>
          <cell r="B1658" t="str">
            <v>NM</v>
          </cell>
          <cell r="C1658" t="str">
            <v>DEN</v>
          </cell>
          <cell r="D1658" t="str">
            <v>UT</v>
          </cell>
          <cell r="E1658" t="str">
            <v>Brigham City</v>
          </cell>
          <cell r="F1658" t="str">
            <v>GA</v>
          </cell>
        </row>
        <row r="1659">
          <cell r="A1659" t="str">
            <v>BCE</v>
          </cell>
          <cell r="B1659" t="str">
            <v>NM</v>
          </cell>
          <cell r="C1659" t="str">
            <v>DEN</v>
          </cell>
          <cell r="D1659" t="str">
            <v>UT</v>
          </cell>
          <cell r="E1659" t="str">
            <v>Bryce Canyon</v>
          </cell>
          <cell r="F1659" t="str">
            <v>CS</v>
          </cell>
        </row>
        <row r="1660">
          <cell r="A1660" t="str">
            <v>CDC</v>
          </cell>
          <cell r="B1660" t="str">
            <v>NM</v>
          </cell>
          <cell r="C1660" t="str">
            <v>DEN</v>
          </cell>
          <cell r="D1660" t="str">
            <v>UT</v>
          </cell>
          <cell r="E1660" t="str">
            <v>Cedar City</v>
          </cell>
          <cell r="F1660" t="str">
            <v>CS</v>
          </cell>
        </row>
        <row r="1661">
          <cell r="A1661" t="str">
            <v>DTA</v>
          </cell>
          <cell r="B1661" t="str">
            <v>NM</v>
          </cell>
          <cell r="C1661" t="str">
            <v>DEN</v>
          </cell>
          <cell r="D1661" t="str">
            <v>UT</v>
          </cell>
          <cell r="E1661" t="str">
            <v>Delta</v>
          </cell>
          <cell r="F1661" t="str">
            <v>GA</v>
          </cell>
        </row>
        <row r="1662">
          <cell r="A1662" t="str">
            <v>U69</v>
          </cell>
          <cell r="B1662" t="str">
            <v>NM</v>
          </cell>
          <cell r="C1662" t="str">
            <v>DEN</v>
          </cell>
          <cell r="D1662" t="str">
            <v>UT</v>
          </cell>
          <cell r="E1662" t="str">
            <v>Duchesne</v>
          </cell>
          <cell r="F1662" t="str">
            <v>GA</v>
          </cell>
        </row>
        <row r="1663">
          <cell r="A1663" t="str">
            <v>1L7</v>
          </cell>
          <cell r="B1663" t="str">
            <v>NM</v>
          </cell>
          <cell r="C1663" t="str">
            <v>DEN</v>
          </cell>
          <cell r="D1663" t="str">
            <v>UT</v>
          </cell>
          <cell r="E1663" t="str">
            <v>Escalante</v>
          </cell>
          <cell r="F1663" t="str">
            <v>GA</v>
          </cell>
        </row>
        <row r="1664">
          <cell r="A1664" t="str">
            <v>U34</v>
          </cell>
          <cell r="B1664" t="str">
            <v>NM</v>
          </cell>
          <cell r="C1664" t="str">
            <v>DEN</v>
          </cell>
          <cell r="D1664" t="str">
            <v>UT</v>
          </cell>
          <cell r="E1664" t="str">
            <v>Green River</v>
          </cell>
          <cell r="F1664" t="str">
            <v>GA</v>
          </cell>
        </row>
        <row r="1665">
          <cell r="A1665" t="str">
            <v>U96</v>
          </cell>
          <cell r="B1665" t="str">
            <v>NM</v>
          </cell>
          <cell r="C1665" t="str">
            <v>DEN</v>
          </cell>
          <cell r="D1665" t="str">
            <v>UT</v>
          </cell>
          <cell r="E1665" t="str">
            <v>Halls Crossing</v>
          </cell>
          <cell r="F1665" t="str">
            <v>GA</v>
          </cell>
        </row>
        <row r="1666">
          <cell r="A1666" t="str">
            <v>HVE</v>
          </cell>
          <cell r="B1666" t="str">
            <v>NM</v>
          </cell>
          <cell r="C1666" t="str">
            <v>DEN</v>
          </cell>
          <cell r="D1666" t="str">
            <v>UT</v>
          </cell>
          <cell r="E1666" t="str">
            <v>Hanksville</v>
          </cell>
          <cell r="F1666" t="str">
            <v>GA</v>
          </cell>
        </row>
        <row r="1667">
          <cell r="A1667" t="str">
            <v>36U</v>
          </cell>
          <cell r="B1667" t="str">
            <v>NM</v>
          </cell>
          <cell r="C1667" t="str">
            <v>DEN</v>
          </cell>
          <cell r="D1667" t="str">
            <v>UT</v>
          </cell>
          <cell r="E1667" t="str">
            <v>Heber</v>
          </cell>
          <cell r="F1667" t="str">
            <v>GA</v>
          </cell>
        </row>
        <row r="1668">
          <cell r="A1668" t="str">
            <v>1L8</v>
          </cell>
          <cell r="B1668" t="str">
            <v>NM</v>
          </cell>
          <cell r="C1668" t="str">
            <v>DEN</v>
          </cell>
          <cell r="D1668" t="str">
            <v>UT</v>
          </cell>
          <cell r="E1668" t="str">
            <v>Hurricane</v>
          </cell>
          <cell r="F1668" t="str">
            <v>GA</v>
          </cell>
        </row>
        <row r="1669">
          <cell r="A1669" t="str">
            <v>KNB</v>
          </cell>
          <cell r="B1669" t="str">
            <v>NM</v>
          </cell>
          <cell r="C1669" t="str">
            <v>DEN</v>
          </cell>
          <cell r="D1669" t="str">
            <v>UT</v>
          </cell>
          <cell r="E1669" t="str">
            <v>Kanab</v>
          </cell>
          <cell r="F1669" t="str">
            <v>GA</v>
          </cell>
        </row>
        <row r="1670">
          <cell r="A1670" t="str">
            <v>38U</v>
          </cell>
          <cell r="B1670" t="str">
            <v>NM</v>
          </cell>
          <cell r="C1670" t="str">
            <v>DEN</v>
          </cell>
          <cell r="D1670" t="str">
            <v>UT</v>
          </cell>
          <cell r="E1670" t="str">
            <v>Loa</v>
          </cell>
          <cell r="F1670" t="str">
            <v>GA</v>
          </cell>
        </row>
        <row r="1671">
          <cell r="A1671" t="str">
            <v>LGU</v>
          </cell>
          <cell r="B1671" t="str">
            <v>NM</v>
          </cell>
          <cell r="C1671" t="str">
            <v>DEN</v>
          </cell>
          <cell r="D1671" t="str">
            <v>UT</v>
          </cell>
          <cell r="E1671" t="str">
            <v>Logan</v>
          </cell>
          <cell r="F1671" t="str">
            <v>GA</v>
          </cell>
        </row>
        <row r="1672">
          <cell r="A1672" t="str">
            <v>40U</v>
          </cell>
          <cell r="B1672" t="str">
            <v>NM</v>
          </cell>
          <cell r="C1672" t="str">
            <v>DEN</v>
          </cell>
          <cell r="D1672" t="str">
            <v>UT</v>
          </cell>
          <cell r="E1672" t="str">
            <v>Manila</v>
          </cell>
          <cell r="F1672" t="str">
            <v>GA</v>
          </cell>
        </row>
        <row r="1673">
          <cell r="A1673" t="str">
            <v>41U</v>
          </cell>
          <cell r="B1673" t="str">
            <v>NM</v>
          </cell>
          <cell r="C1673" t="str">
            <v>DEN</v>
          </cell>
          <cell r="D1673" t="str">
            <v>UT</v>
          </cell>
          <cell r="E1673" t="str">
            <v>Manti</v>
          </cell>
          <cell r="F1673" t="str">
            <v>GA</v>
          </cell>
        </row>
        <row r="1674">
          <cell r="A1674" t="str">
            <v>MLF</v>
          </cell>
          <cell r="B1674" t="str">
            <v>NM</v>
          </cell>
          <cell r="C1674" t="str">
            <v>DEN</v>
          </cell>
          <cell r="D1674" t="str">
            <v>UT</v>
          </cell>
          <cell r="E1674" t="str">
            <v>Milford</v>
          </cell>
          <cell r="F1674" t="str">
            <v>GA</v>
          </cell>
        </row>
        <row r="1675">
          <cell r="A1675" t="str">
            <v>CNY</v>
          </cell>
          <cell r="B1675" t="str">
            <v>NM</v>
          </cell>
          <cell r="C1675" t="str">
            <v>DEN</v>
          </cell>
          <cell r="D1675" t="str">
            <v>UT</v>
          </cell>
          <cell r="E1675" t="str">
            <v>Moab</v>
          </cell>
          <cell r="F1675" t="str">
            <v>CS</v>
          </cell>
        </row>
        <row r="1676">
          <cell r="A1676" t="str">
            <v>U43</v>
          </cell>
          <cell r="B1676" t="str">
            <v>NM</v>
          </cell>
          <cell r="C1676" t="str">
            <v>DEN</v>
          </cell>
          <cell r="D1676" t="str">
            <v>UT</v>
          </cell>
          <cell r="E1676" t="str">
            <v>Monticello</v>
          </cell>
          <cell r="F1676" t="str">
            <v>GA</v>
          </cell>
        </row>
        <row r="1677">
          <cell r="A1677" t="str">
            <v>U14</v>
          </cell>
          <cell r="B1677" t="str">
            <v>NM</v>
          </cell>
          <cell r="C1677" t="str">
            <v>DEN</v>
          </cell>
          <cell r="D1677" t="str">
            <v>UT</v>
          </cell>
          <cell r="E1677" t="str">
            <v>Nephi</v>
          </cell>
          <cell r="F1677" t="str">
            <v>GA</v>
          </cell>
        </row>
        <row r="1678">
          <cell r="A1678" t="str">
            <v>OGD</v>
          </cell>
          <cell r="B1678" t="str">
            <v>NM</v>
          </cell>
          <cell r="C1678" t="str">
            <v>DEN</v>
          </cell>
          <cell r="D1678" t="str">
            <v>UT</v>
          </cell>
          <cell r="E1678" t="str">
            <v>Ogden</v>
          </cell>
          <cell r="F1678" t="str">
            <v>R</v>
          </cell>
        </row>
        <row r="1679">
          <cell r="A1679" t="str">
            <v>U55</v>
          </cell>
          <cell r="B1679" t="str">
            <v>NM</v>
          </cell>
          <cell r="C1679" t="str">
            <v>DEN</v>
          </cell>
          <cell r="D1679" t="str">
            <v>UT</v>
          </cell>
          <cell r="E1679" t="str">
            <v>Panguitch</v>
          </cell>
          <cell r="F1679" t="str">
            <v>GA</v>
          </cell>
        </row>
        <row r="1680">
          <cell r="A1680" t="str">
            <v>1L9</v>
          </cell>
          <cell r="B1680" t="str">
            <v>NM</v>
          </cell>
          <cell r="C1680" t="str">
            <v>DEN</v>
          </cell>
          <cell r="D1680" t="str">
            <v>UT</v>
          </cell>
          <cell r="E1680" t="str">
            <v>Parowan</v>
          </cell>
          <cell r="F1680" t="str">
            <v>GA</v>
          </cell>
        </row>
        <row r="1681">
          <cell r="A1681" t="str">
            <v>PUC</v>
          </cell>
          <cell r="B1681" t="str">
            <v>NM</v>
          </cell>
          <cell r="C1681" t="str">
            <v>DEN</v>
          </cell>
          <cell r="D1681" t="str">
            <v>UT</v>
          </cell>
          <cell r="E1681" t="str">
            <v>Price</v>
          </cell>
          <cell r="F1681" t="str">
            <v>GA</v>
          </cell>
        </row>
        <row r="1682">
          <cell r="A1682" t="str">
            <v>PVU</v>
          </cell>
          <cell r="B1682" t="str">
            <v>NM</v>
          </cell>
          <cell r="C1682" t="str">
            <v>DEN</v>
          </cell>
          <cell r="D1682" t="str">
            <v>UT</v>
          </cell>
          <cell r="E1682" t="str">
            <v>Provo</v>
          </cell>
          <cell r="F1682" t="str">
            <v>GA</v>
          </cell>
        </row>
        <row r="1683">
          <cell r="A1683" t="str">
            <v>RIF</v>
          </cell>
          <cell r="B1683" t="str">
            <v>NM</v>
          </cell>
          <cell r="C1683" t="str">
            <v>DEN</v>
          </cell>
          <cell r="D1683" t="str">
            <v>UT</v>
          </cell>
          <cell r="E1683" t="str">
            <v>Richfield</v>
          </cell>
          <cell r="F1683" t="str">
            <v>GA</v>
          </cell>
        </row>
        <row r="1684">
          <cell r="A1684" t="str">
            <v>74V</v>
          </cell>
          <cell r="B1684" t="str">
            <v>NM</v>
          </cell>
          <cell r="C1684" t="str">
            <v>DEN</v>
          </cell>
          <cell r="D1684" t="str">
            <v>UT</v>
          </cell>
          <cell r="E1684" t="str">
            <v>Roosevelt</v>
          </cell>
          <cell r="F1684" t="str">
            <v>GA</v>
          </cell>
        </row>
        <row r="1685">
          <cell r="A1685" t="str">
            <v>SLC</v>
          </cell>
          <cell r="B1685" t="str">
            <v>NM</v>
          </cell>
          <cell r="C1685" t="str">
            <v>DEN</v>
          </cell>
          <cell r="D1685" t="str">
            <v>UT</v>
          </cell>
          <cell r="E1685" t="str">
            <v>Salt Lake City</v>
          </cell>
          <cell r="F1685" t="str">
            <v>P</v>
          </cell>
        </row>
        <row r="1686">
          <cell r="A1686" t="str">
            <v>U42</v>
          </cell>
          <cell r="B1686" t="str">
            <v>NM</v>
          </cell>
          <cell r="C1686" t="str">
            <v>DEN</v>
          </cell>
          <cell r="D1686" t="str">
            <v>UT</v>
          </cell>
          <cell r="E1686" t="str">
            <v>Salt Lake City</v>
          </cell>
          <cell r="F1686" t="str">
            <v>R</v>
          </cell>
        </row>
        <row r="1687">
          <cell r="A1687" t="str">
            <v>U77</v>
          </cell>
          <cell r="B1687" t="str">
            <v>NM</v>
          </cell>
          <cell r="C1687" t="str">
            <v>DEN</v>
          </cell>
          <cell r="D1687" t="str">
            <v>UT</v>
          </cell>
          <cell r="E1687" t="str">
            <v>Spanish Fork</v>
          </cell>
          <cell r="F1687" t="str">
            <v>GA</v>
          </cell>
        </row>
        <row r="1688">
          <cell r="A1688" t="str">
            <v>SGU</v>
          </cell>
          <cell r="B1688" t="str">
            <v>NM</v>
          </cell>
          <cell r="C1688" t="str">
            <v>DEN</v>
          </cell>
          <cell r="D1688" t="str">
            <v>UT</v>
          </cell>
          <cell r="E1688" t="str">
            <v>St. George</v>
          </cell>
          <cell r="F1688" t="str">
            <v>P</v>
          </cell>
        </row>
        <row r="1689">
          <cell r="A1689" t="str">
            <v>TVY</v>
          </cell>
          <cell r="B1689" t="str">
            <v>NM</v>
          </cell>
          <cell r="C1689" t="str">
            <v>DEN</v>
          </cell>
          <cell r="D1689" t="str">
            <v>UT</v>
          </cell>
          <cell r="E1689" t="str">
            <v>Tooele</v>
          </cell>
          <cell r="F1689" t="str">
            <v>GA</v>
          </cell>
        </row>
        <row r="1690">
          <cell r="A1690" t="str">
            <v>VEL</v>
          </cell>
          <cell r="B1690" t="str">
            <v>NM</v>
          </cell>
          <cell r="C1690" t="str">
            <v>DEN</v>
          </cell>
          <cell r="D1690" t="str">
            <v>UT</v>
          </cell>
          <cell r="E1690" t="str">
            <v>Vernal</v>
          </cell>
          <cell r="F1690" t="str">
            <v>CS</v>
          </cell>
        </row>
        <row r="1691">
          <cell r="A1691" t="str">
            <v>ENV</v>
          </cell>
          <cell r="B1691" t="str">
            <v>NM</v>
          </cell>
          <cell r="C1691" t="str">
            <v>DEN</v>
          </cell>
          <cell r="D1691" t="str">
            <v>UT</v>
          </cell>
          <cell r="E1691" t="str">
            <v>Wendover</v>
          </cell>
          <cell r="F1691" t="str">
            <v>GA</v>
          </cell>
        </row>
        <row r="1692">
          <cell r="A1692" t="str">
            <v>AFO</v>
          </cell>
          <cell r="B1692" t="str">
            <v>NM</v>
          </cell>
          <cell r="C1692" t="str">
            <v>DEN</v>
          </cell>
          <cell r="D1692" t="str">
            <v>WY</v>
          </cell>
          <cell r="E1692" t="str">
            <v>Afton</v>
          </cell>
          <cell r="F1692" t="str">
            <v>GA</v>
          </cell>
        </row>
        <row r="1693">
          <cell r="A1693" t="str">
            <v>BPI</v>
          </cell>
          <cell r="B1693" t="str">
            <v>NM</v>
          </cell>
          <cell r="C1693" t="str">
            <v>DEN</v>
          </cell>
          <cell r="D1693" t="str">
            <v>WY</v>
          </cell>
          <cell r="E1693" t="str">
            <v>Big Piney</v>
          </cell>
          <cell r="F1693" t="str">
            <v>GA</v>
          </cell>
        </row>
        <row r="1694">
          <cell r="A1694" t="str">
            <v>BYG</v>
          </cell>
          <cell r="B1694" t="str">
            <v>NM</v>
          </cell>
          <cell r="C1694" t="str">
            <v>DEN</v>
          </cell>
          <cell r="D1694" t="str">
            <v>WY</v>
          </cell>
          <cell r="E1694" t="str">
            <v>Buffalo</v>
          </cell>
          <cell r="F1694" t="str">
            <v>GA</v>
          </cell>
        </row>
        <row r="1695">
          <cell r="A1695" t="str">
            <v>CPR</v>
          </cell>
          <cell r="B1695" t="str">
            <v>NM</v>
          </cell>
          <cell r="C1695" t="str">
            <v>DEN</v>
          </cell>
          <cell r="D1695" t="str">
            <v>WY</v>
          </cell>
          <cell r="E1695" t="str">
            <v>Casper</v>
          </cell>
          <cell r="F1695" t="str">
            <v>P</v>
          </cell>
        </row>
        <row r="1696">
          <cell r="A1696" t="str">
            <v>CYS</v>
          </cell>
          <cell r="B1696" t="str">
            <v>NM</v>
          </cell>
          <cell r="C1696" t="str">
            <v>DEN</v>
          </cell>
          <cell r="D1696" t="str">
            <v>WY</v>
          </cell>
          <cell r="E1696" t="str">
            <v>Cheyenne</v>
          </cell>
          <cell r="F1696" t="str">
            <v>P</v>
          </cell>
        </row>
        <row r="1697">
          <cell r="A1697" t="str">
            <v>COD</v>
          </cell>
          <cell r="B1697" t="str">
            <v>NM</v>
          </cell>
          <cell r="C1697" t="str">
            <v>DEN</v>
          </cell>
          <cell r="D1697" t="str">
            <v>WY</v>
          </cell>
          <cell r="E1697" t="str">
            <v>Cody</v>
          </cell>
          <cell r="F1697" t="str">
            <v>P</v>
          </cell>
        </row>
        <row r="1698">
          <cell r="A1698" t="str">
            <v>U68</v>
          </cell>
          <cell r="B1698" t="str">
            <v>NM</v>
          </cell>
          <cell r="C1698" t="str">
            <v>DEN</v>
          </cell>
          <cell r="D1698" t="str">
            <v>WY</v>
          </cell>
          <cell r="E1698" t="str">
            <v>Cowley/Lovell/Byron</v>
          </cell>
          <cell r="F1698" t="str">
            <v>GA</v>
          </cell>
        </row>
        <row r="1699">
          <cell r="A1699" t="str">
            <v>9U4</v>
          </cell>
          <cell r="B1699" t="str">
            <v>NM</v>
          </cell>
          <cell r="C1699" t="str">
            <v>DEN</v>
          </cell>
          <cell r="D1699" t="str">
            <v>WY</v>
          </cell>
          <cell r="E1699" t="str">
            <v>Dixon</v>
          </cell>
          <cell r="F1699" t="str">
            <v>GA</v>
          </cell>
        </row>
        <row r="1700">
          <cell r="A1700" t="str">
            <v>DGW</v>
          </cell>
          <cell r="B1700" t="str">
            <v>NM</v>
          </cell>
          <cell r="C1700" t="str">
            <v>DEN</v>
          </cell>
          <cell r="D1700" t="str">
            <v>WY</v>
          </cell>
          <cell r="E1700" t="str">
            <v>Douglas</v>
          </cell>
          <cell r="F1700" t="str">
            <v>GA</v>
          </cell>
        </row>
        <row r="1701">
          <cell r="A1701" t="str">
            <v>U25</v>
          </cell>
          <cell r="B1701" t="str">
            <v>NM</v>
          </cell>
          <cell r="C1701" t="str">
            <v>DEN</v>
          </cell>
          <cell r="D1701" t="str">
            <v>WY</v>
          </cell>
          <cell r="E1701" t="str">
            <v>Dubois</v>
          </cell>
          <cell r="F1701" t="str">
            <v>GA</v>
          </cell>
        </row>
        <row r="1702">
          <cell r="A1702" t="str">
            <v>EVW</v>
          </cell>
          <cell r="B1702" t="str">
            <v>NM</v>
          </cell>
          <cell r="C1702" t="str">
            <v>DEN</v>
          </cell>
          <cell r="D1702" t="str">
            <v>WY</v>
          </cell>
          <cell r="E1702" t="str">
            <v>Evanston</v>
          </cell>
          <cell r="F1702" t="str">
            <v>GA</v>
          </cell>
        </row>
        <row r="1703">
          <cell r="A1703" t="str">
            <v>FBR</v>
          </cell>
          <cell r="B1703" t="str">
            <v>NM</v>
          </cell>
          <cell r="C1703" t="str">
            <v>DEN</v>
          </cell>
          <cell r="D1703" t="str">
            <v>WY</v>
          </cell>
          <cell r="E1703" t="str">
            <v>Fort Bridger</v>
          </cell>
          <cell r="F1703" t="str">
            <v>GA</v>
          </cell>
        </row>
        <row r="1704">
          <cell r="A1704" t="str">
            <v>GCC</v>
          </cell>
          <cell r="B1704" t="str">
            <v>NM</v>
          </cell>
          <cell r="C1704" t="str">
            <v>DEN</v>
          </cell>
          <cell r="D1704" t="str">
            <v>WY</v>
          </cell>
          <cell r="E1704" t="str">
            <v>Gillette</v>
          </cell>
          <cell r="F1704" t="str">
            <v>P</v>
          </cell>
        </row>
        <row r="1705">
          <cell r="A1705" t="str">
            <v>GEY</v>
          </cell>
          <cell r="B1705" t="str">
            <v>NM</v>
          </cell>
          <cell r="C1705" t="str">
            <v>DEN</v>
          </cell>
          <cell r="D1705" t="str">
            <v>WY</v>
          </cell>
          <cell r="E1705" t="str">
            <v>Greybull</v>
          </cell>
          <cell r="F1705" t="str">
            <v>GA</v>
          </cell>
        </row>
        <row r="1706">
          <cell r="A1706" t="str">
            <v>W43</v>
          </cell>
          <cell r="B1706" t="str">
            <v>NM</v>
          </cell>
          <cell r="C1706" t="str">
            <v>DEN</v>
          </cell>
          <cell r="D1706" t="str">
            <v>WY</v>
          </cell>
          <cell r="E1706" t="str">
            <v>Hulett</v>
          </cell>
          <cell r="F1706" t="str">
            <v>GA</v>
          </cell>
        </row>
        <row r="1707">
          <cell r="A1707" t="str">
            <v>JAC</v>
          </cell>
          <cell r="B1707" t="str">
            <v>NM</v>
          </cell>
          <cell r="C1707" t="str">
            <v>DEN</v>
          </cell>
          <cell r="D1707" t="str">
            <v>WY</v>
          </cell>
          <cell r="E1707" t="str">
            <v>Jackson</v>
          </cell>
          <cell r="F1707" t="str">
            <v>P</v>
          </cell>
        </row>
        <row r="1708">
          <cell r="A1708" t="str">
            <v>EMM</v>
          </cell>
          <cell r="B1708" t="str">
            <v>NM</v>
          </cell>
          <cell r="C1708" t="str">
            <v>DEN</v>
          </cell>
          <cell r="D1708" t="str">
            <v>WY</v>
          </cell>
          <cell r="E1708" t="str">
            <v>Kemmerer</v>
          </cell>
          <cell r="F1708" t="str">
            <v>GA</v>
          </cell>
        </row>
        <row r="1709">
          <cell r="A1709" t="str">
            <v>LND</v>
          </cell>
          <cell r="B1709" t="str">
            <v>NM</v>
          </cell>
          <cell r="C1709" t="str">
            <v>DEN</v>
          </cell>
          <cell r="D1709" t="str">
            <v>WY</v>
          </cell>
          <cell r="E1709" t="str">
            <v>Lander</v>
          </cell>
          <cell r="F1709" t="str">
            <v>GA</v>
          </cell>
        </row>
        <row r="1710">
          <cell r="A1710" t="str">
            <v>LAR</v>
          </cell>
          <cell r="B1710" t="str">
            <v>NM</v>
          </cell>
          <cell r="C1710" t="str">
            <v>DEN</v>
          </cell>
          <cell r="D1710" t="str">
            <v>WY</v>
          </cell>
          <cell r="E1710" t="str">
            <v>Laramie</v>
          </cell>
          <cell r="F1710" t="str">
            <v>P</v>
          </cell>
        </row>
        <row r="1711">
          <cell r="A1711" t="str">
            <v>LSK</v>
          </cell>
          <cell r="B1711" t="str">
            <v>NM</v>
          </cell>
          <cell r="C1711" t="str">
            <v>DEN</v>
          </cell>
          <cell r="D1711" t="str">
            <v>WY</v>
          </cell>
          <cell r="E1711" t="str">
            <v>Lusk</v>
          </cell>
          <cell r="F1711" t="str">
            <v>GA</v>
          </cell>
        </row>
        <row r="1712">
          <cell r="A1712" t="str">
            <v>ECS</v>
          </cell>
          <cell r="B1712" t="str">
            <v>NM</v>
          </cell>
          <cell r="C1712" t="str">
            <v>DEN</v>
          </cell>
          <cell r="D1712" t="str">
            <v>WY</v>
          </cell>
          <cell r="E1712" t="str">
            <v>Newcastle</v>
          </cell>
          <cell r="F1712" t="str">
            <v>GA</v>
          </cell>
        </row>
        <row r="1713">
          <cell r="A1713" t="str">
            <v>82V</v>
          </cell>
          <cell r="B1713" t="str">
            <v>NM</v>
          </cell>
          <cell r="C1713" t="str">
            <v>DEN</v>
          </cell>
          <cell r="D1713" t="str">
            <v>WY</v>
          </cell>
          <cell r="E1713" t="str">
            <v>Pine Bluffs</v>
          </cell>
          <cell r="F1713" t="str">
            <v>GA</v>
          </cell>
        </row>
        <row r="1714">
          <cell r="A1714" t="str">
            <v>PNA</v>
          </cell>
          <cell r="B1714" t="str">
            <v>NM</v>
          </cell>
          <cell r="C1714" t="str">
            <v>DEN</v>
          </cell>
          <cell r="D1714" t="str">
            <v>WY</v>
          </cell>
          <cell r="E1714" t="str">
            <v>Pinedale</v>
          </cell>
          <cell r="F1714" t="str">
            <v>GA</v>
          </cell>
        </row>
        <row r="1715">
          <cell r="A1715" t="str">
            <v>POY</v>
          </cell>
          <cell r="B1715" t="str">
            <v>NM</v>
          </cell>
          <cell r="C1715" t="str">
            <v>DEN</v>
          </cell>
          <cell r="D1715" t="str">
            <v>WY</v>
          </cell>
          <cell r="E1715" t="str">
            <v>Powell</v>
          </cell>
          <cell r="F1715" t="str">
            <v>GA</v>
          </cell>
        </row>
        <row r="1716">
          <cell r="A1716" t="str">
            <v>RWL</v>
          </cell>
          <cell r="B1716" t="str">
            <v>NM</v>
          </cell>
          <cell r="C1716" t="str">
            <v>DEN</v>
          </cell>
          <cell r="D1716" t="str">
            <v>WY</v>
          </cell>
          <cell r="E1716" t="str">
            <v>Rawlins</v>
          </cell>
          <cell r="F1716" t="str">
            <v>GA</v>
          </cell>
        </row>
        <row r="1717">
          <cell r="A1717" t="str">
            <v>RIW</v>
          </cell>
          <cell r="B1717" t="str">
            <v>NM</v>
          </cell>
          <cell r="C1717" t="str">
            <v>DEN</v>
          </cell>
          <cell r="D1717" t="str">
            <v>WY</v>
          </cell>
          <cell r="E1717" t="str">
            <v>Riverton</v>
          </cell>
          <cell r="F1717" t="str">
            <v>P</v>
          </cell>
        </row>
        <row r="1718">
          <cell r="A1718" t="str">
            <v>RKS</v>
          </cell>
          <cell r="B1718" t="str">
            <v>NM</v>
          </cell>
          <cell r="C1718" t="str">
            <v>DEN</v>
          </cell>
          <cell r="D1718" t="str">
            <v>WY</v>
          </cell>
          <cell r="E1718" t="str">
            <v>Rock Springs</v>
          </cell>
          <cell r="F1718" t="str">
            <v>P</v>
          </cell>
        </row>
        <row r="1719">
          <cell r="A1719" t="str">
            <v>SAA</v>
          </cell>
          <cell r="B1719" t="str">
            <v>NM</v>
          </cell>
          <cell r="C1719" t="str">
            <v>DEN</v>
          </cell>
          <cell r="D1719" t="str">
            <v>WY</v>
          </cell>
          <cell r="E1719" t="str">
            <v>Saratoga</v>
          </cell>
          <cell r="F1719" t="str">
            <v>GA</v>
          </cell>
        </row>
        <row r="1720">
          <cell r="A1720" t="str">
            <v>SHR</v>
          </cell>
          <cell r="B1720" t="str">
            <v>NM</v>
          </cell>
          <cell r="C1720" t="str">
            <v>DEN</v>
          </cell>
          <cell r="D1720" t="str">
            <v>WY</v>
          </cell>
          <cell r="E1720" t="str">
            <v>Sheridan</v>
          </cell>
          <cell r="F1720" t="str">
            <v>P</v>
          </cell>
        </row>
        <row r="1721">
          <cell r="A1721" t="str">
            <v>THP</v>
          </cell>
          <cell r="B1721" t="str">
            <v>NM</v>
          </cell>
          <cell r="C1721" t="str">
            <v>DEN</v>
          </cell>
          <cell r="D1721" t="str">
            <v>WY</v>
          </cell>
          <cell r="E1721" t="str">
            <v>Thermopolis</v>
          </cell>
          <cell r="F1721" t="str">
            <v>GA</v>
          </cell>
        </row>
        <row r="1722">
          <cell r="A1722" t="str">
            <v>TOR</v>
          </cell>
          <cell r="B1722" t="str">
            <v>NM</v>
          </cell>
          <cell r="C1722" t="str">
            <v>DEN</v>
          </cell>
          <cell r="D1722" t="str">
            <v>WY</v>
          </cell>
          <cell r="E1722" t="str">
            <v>Torrington</v>
          </cell>
          <cell r="F1722" t="str">
            <v>GA</v>
          </cell>
        </row>
        <row r="1723">
          <cell r="A1723" t="str">
            <v>EAN</v>
          </cell>
          <cell r="B1723" t="str">
            <v>NM</v>
          </cell>
          <cell r="C1723" t="str">
            <v>DEN</v>
          </cell>
          <cell r="D1723" t="str">
            <v>WY</v>
          </cell>
          <cell r="E1723" t="str">
            <v>Wheatland</v>
          </cell>
          <cell r="F1723" t="str">
            <v>GA</v>
          </cell>
        </row>
        <row r="1724">
          <cell r="A1724" t="str">
            <v>WRL</v>
          </cell>
          <cell r="B1724" t="str">
            <v>NM</v>
          </cell>
          <cell r="C1724" t="str">
            <v>DEN</v>
          </cell>
          <cell r="D1724" t="str">
            <v>WY</v>
          </cell>
          <cell r="E1724" t="str">
            <v>Worland</v>
          </cell>
          <cell r="F1724" t="str">
            <v>CS</v>
          </cell>
        </row>
        <row r="1725">
          <cell r="A1725" t="str">
            <v>3U3</v>
          </cell>
          <cell r="B1725" t="str">
            <v>NM</v>
          </cell>
          <cell r="C1725" t="str">
            <v>HLN</v>
          </cell>
          <cell r="D1725" t="str">
            <v>MT</v>
          </cell>
          <cell r="E1725" t="str">
            <v>Anaconda</v>
          </cell>
          <cell r="F1725" t="str">
            <v>GA</v>
          </cell>
        </row>
        <row r="1726">
          <cell r="A1726" t="str">
            <v>BHK</v>
          </cell>
          <cell r="B1726" t="str">
            <v>NM</v>
          </cell>
          <cell r="C1726" t="str">
            <v>HLN</v>
          </cell>
          <cell r="D1726" t="str">
            <v>MT</v>
          </cell>
          <cell r="E1726" t="str">
            <v>Baker</v>
          </cell>
          <cell r="F1726" t="str">
            <v>GA</v>
          </cell>
        </row>
        <row r="1727">
          <cell r="A1727" t="str">
            <v>3U8</v>
          </cell>
          <cell r="B1727" t="str">
            <v>NM</v>
          </cell>
          <cell r="C1727" t="str">
            <v>HLN</v>
          </cell>
          <cell r="D1727" t="str">
            <v>MT</v>
          </cell>
          <cell r="E1727" t="str">
            <v>Big Sandy</v>
          </cell>
          <cell r="F1727" t="str">
            <v>GA</v>
          </cell>
        </row>
        <row r="1728">
          <cell r="A1728" t="str">
            <v>6S0</v>
          </cell>
          <cell r="B1728" t="str">
            <v>NM</v>
          </cell>
          <cell r="C1728" t="str">
            <v>HLN</v>
          </cell>
          <cell r="D1728" t="str">
            <v>MT</v>
          </cell>
          <cell r="E1728" t="str">
            <v>Big Timber</v>
          </cell>
          <cell r="F1728" t="str">
            <v>GA</v>
          </cell>
        </row>
        <row r="1729">
          <cell r="A1729" t="str">
            <v>BIL</v>
          </cell>
          <cell r="B1729" t="str">
            <v>NM</v>
          </cell>
          <cell r="C1729" t="str">
            <v>HLN</v>
          </cell>
          <cell r="D1729" t="str">
            <v>MT</v>
          </cell>
          <cell r="E1729" t="str">
            <v>Billings</v>
          </cell>
          <cell r="F1729" t="str">
            <v>P</v>
          </cell>
        </row>
        <row r="1730">
          <cell r="A1730" t="str">
            <v>BZN</v>
          </cell>
          <cell r="B1730" t="str">
            <v>NM</v>
          </cell>
          <cell r="C1730" t="str">
            <v>HLN</v>
          </cell>
          <cell r="D1730" t="str">
            <v>MT</v>
          </cell>
          <cell r="E1730" t="str">
            <v>Bozeman</v>
          </cell>
          <cell r="F1730" t="str">
            <v>P</v>
          </cell>
        </row>
        <row r="1731">
          <cell r="A1731" t="str">
            <v>00F</v>
          </cell>
          <cell r="B1731" t="str">
            <v>NM</v>
          </cell>
          <cell r="C1731" t="str">
            <v>HLN</v>
          </cell>
          <cell r="D1731" t="str">
            <v>MT</v>
          </cell>
          <cell r="E1731" t="str">
            <v>Broadus</v>
          </cell>
          <cell r="F1731" t="str">
            <v>GA</v>
          </cell>
        </row>
        <row r="1732">
          <cell r="A1732" t="str">
            <v>BTM</v>
          </cell>
          <cell r="B1732" t="str">
            <v>NM</v>
          </cell>
          <cell r="C1732" t="str">
            <v>HLN</v>
          </cell>
          <cell r="D1732" t="str">
            <v>MT</v>
          </cell>
          <cell r="E1732" t="str">
            <v>Butte</v>
          </cell>
          <cell r="F1732" t="str">
            <v>P</v>
          </cell>
        </row>
        <row r="1733">
          <cell r="A1733" t="str">
            <v>LTY</v>
          </cell>
          <cell r="B1733" t="str">
            <v>NM</v>
          </cell>
          <cell r="C1733" t="str">
            <v>HLN</v>
          </cell>
          <cell r="D1733" t="str">
            <v>MT</v>
          </cell>
          <cell r="E1733" t="str">
            <v>Chester</v>
          </cell>
          <cell r="F1733" t="str">
            <v>GA</v>
          </cell>
        </row>
        <row r="1734">
          <cell r="A1734" t="str">
            <v>S71</v>
          </cell>
          <cell r="B1734" t="str">
            <v>NM</v>
          </cell>
          <cell r="C1734" t="str">
            <v>HLN</v>
          </cell>
          <cell r="D1734" t="str">
            <v>MT</v>
          </cell>
          <cell r="E1734" t="str">
            <v>Chinook</v>
          </cell>
          <cell r="F1734" t="str">
            <v>GA</v>
          </cell>
        </row>
        <row r="1735">
          <cell r="A1735" t="str">
            <v>CII</v>
          </cell>
          <cell r="B1735" t="str">
            <v>NM</v>
          </cell>
          <cell r="C1735" t="str">
            <v>HLN</v>
          </cell>
          <cell r="D1735" t="str">
            <v>MT</v>
          </cell>
          <cell r="E1735" t="str">
            <v>Choteau</v>
          </cell>
          <cell r="F1735" t="str">
            <v>GA</v>
          </cell>
        </row>
        <row r="1736">
          <cell r="A1736" t="str">
            <v>4U6</v>
          </cell>
          <cell r="B1736" t="str">
            <v>NM</v>
          </cell>
          <cell r="C1736" t="str">
            <v>HLN</v>
          </cell>
          <cell r="D1736" t="str">
            <v>MT</v>
          </cell>
          <cell r="E1736" t="str">
            <v>Circle</v>
          </cell>
          <cell r="F1736" t="str">
            <v>GA</v>
          </cell>
        </row>
        <row r="1737">
          <cell r="A1737" t="str">
            <v>M46</v>
          </cell>
          <cell r="B1737" t="str">
            <v>NM</v>
          </cell>
          <cell r="C1737" t="str">
            <v>HLN</v>
          </cell>
          <cell r="D1737" t="str">
            <v>MT</v>
          </cell>
          <cell r="E1737" t="str">
            <v>Colstrip</v>
          </cell>
          <cell r="F1737" t="str">
            <v>GA</v>
          </cell>
        </row>
        <row r="1738">
          <cell r="A1738" t="str">
            <v>6S3</v>
          </cell>
          <cell r="B1738" t="str">
            <v>NM</v>
          </cell>
          <cell r="C1738" t="str">
            <v>HLN</v>
          </cell>
          <cell r="D1738" t="str">
            <v>MT</v>
          </cell>
          <cell r="E1738" t="str">
            <v>Columbus</v>
          </cell>
          <cell r="F1738" t="str">
            <v>GA</v>
          </cell>
        </row>
        <row r="1739">
          <cell r="A1739" t="str">
            <v>S01</v>
          </cell>
          <cell r="B1739" t="str">
            <v>NM</v>
          </cell>
          <cell r="C1739" t="str">
            <v>HLN</v>
          </cell>
          <cell r="D1739" t="str">
            <v>MT</v>
          </cell>
          <cell r="E1739" t="str">
            <v>Conrad</v>
          </cell>
          <cell r="F1739" t="str">
            <v>GA</v>
          </cell>
        </row>
        <row r="1740">
          <cell r="A1740" t="str">
            <v>S85</v>
          </cell>
          <cell r="B1740" t="str">
            <v>NM</v>
          </cell>
          <cell r="C1740" t="str">
            <v>HLN</v>
          </cell>
          <cell r="D1740" t="str">
            <v>MT</v>
          </cell>
          <cell r="E1740" t="str">
            <v>Culbertson</v>
          </cell>
          <cell r="F1740" t="str">
            <v>GA</v>
          </cell>
        </row>
        <row r="1741">
          <cell r="A1741" t="str">
            <v>CTB</v>
          </cell>
          <cell r="B1741" t="str">
            <v>NM</v>
          </cell>
          <cell r="C1741" t="str">
            <v>HLN</v>
          </cell>
          <cell r="D1741" t="str">
            <v>MT</v>
          </cell>
          <cell r="E1741" t="str">
            <v>Cut Bank</v>
          </cell>
          <cell r="F1741" t="str">
            <v>GA</v>
          </cell>
        </row>
        <row r="1742">
          <cell r="A1742" t="str">
            <v>38S</v>
          </cell>
          <cell r="B1742" t="str">
            <v>NM</v>
          </cell>
          <cell r="C1742" t="str">
            <v>HLN</v>
          </cell>
          <cell r="D1742" t="str">
            <v>MT</v>
          </cell>
          <cell r="E1742" t="str">
            <v>Deer Lodge</v>
          </cell>
          <cell r="F1742" t="str">
            <v>GA</v>
          </cell>
        </row>
        <row r="1743">
          <cell r="A1743" t="str">
            <v>DLN</v>
          </cell>
          <cell r="B1743" t="str">
            <v>NM</v>
          </cell>
          <cell r="C1743" t="str">
            <v>HLN</v>
          </cell>
          <cell r="D1743" t="str">
            <v>MT</v>
          </cell>
          <cell r="E1743" t="str">
            <v>Dillon</v>
          </cell>
          <cell r="F1743" t="str">
            <v>GA</v>
          </cell>
        </row>
        <row r="1744">
          <cell r="A1744" t="str">
            <v>97M</v>
          </cell>
          <cell r="B1744" t="str">
            <v>NM</v>
          </cell>
          <cell r="C1744" t="str">
            <v>HLN</v>
          </cell>
          <cell r="D1744" t="str">
            <v>MT</v>
          </cell>
          <cell r="E1744" t="str">
            <v>Ekalaka</v>
          </cell>
          <cell r="F1744" t="str">
            <v>GA</v>
          </cell>
        </row>
        <row r="1745">
          <cell r="A1745" t="str">
            <v>EKS</v>
          </cell>
          <cell r="B1745" t="str">
            <v>NM</v>
          </cell>
          <cell r="C1745" t="str">
            <v>HLN</v>
          </cell>
          <cell r="D1745" t="str">
            <v>MT</v>
          </cell>
          <cell r="E1745" t="str">
            <v>Ennis</v>
          </cell>
          <cell r="F1745" t="str">
            <v>GA</v>
          </cell>
        </row>
        <row r="1746">
          <cell r="A1746" t="str">
            <v>88M</v>
          </cell>
          <cell r="B1746" t="str">
            <v>NM</v>
          </cell>
          <cell r="C1746" t="str">
            <v>HLN</v>
          </cell>
          <cell r="D1746" t="str">
            <v>MT</v>
          </cell>
          <cell r="E1746" t="str">
            <v>Eureka</v>
          </cell>
          <cell r="F1746" t="str">
            <v>GA</v>
          </cell>
        </row>
        <row r="1747">
          <cell r="A1747" t="str">
            <v>1S3</v>
          </cell>
          <cell r="B1747" t="str">
            <v>NM</v>
          </cell>
          <cell r="C1747" t="str">
            <v>HLN</v>
          </cell>
          <cell r="D1747" t="str">
            <v>MT</v>
          </cell>
          <cell r="E1747" t="str">
            <v>Forsyth</v>
          </cell>
          <cell r="F1747" t="str">
            <v>GA</v>
          </cell>
        </row>
        <row r="1748">
          <cell r="A1748" t="str">
            <v>79S</v>
          </cell>
          <cell r="B1748" t="str">
            <v>NM</v>
          </cell>
          <cell r="C1748" t="str">
            <v>HLN</v>
          </cell>
          <cell r="D1748" t="str">
            <v>MT</v>
          </cell>
          <cell r="E1748" t="str">
            <v>Fort Benton</v>
          </cell>
          <cell r="F1748" t="str">
            <v>GA</v>
          </cell>
        </row>
        <row r="1749">
          <cell r="A1749" t="str">
            <v>29S</v>
          </cell>
          <cell r="B1749" t="str">
            <v>NM</v>
          </cell>
          <cell r="C1749" t="str">
            <v>HLN</v>
          </cell>
          <cell r="D1749" t="str">
            <v>MT</v>
          </cell>
          <cell r="E1749" t="str">
            <v>Gardiner</v>
          </cell>
          <cell r="F1749" t="str">
            <v>GA</v>
          </cell>
        </row>
        <row r="1750">
          <cell r="A1750" t="str">
            <v>5U8</v>
          </cell>
          <cell r="B1750" t="str">
            <v>NM</v>
          </cell>
          <cell r="C1750" t="str">
            <v>HLN</v>
          </cell>
          <cell r="D1750" t="str">
            <v>MT</v>
          </cell>
          <cell r="E1750" t="str">
            <v>Geraldine</v>
          </cell>
          <cell r="F1750" t="str">
            <v>GA</v>
          </cell>
        </row>
        <row r="1751">
          <cell r="A1751" t="str">
            <v>GGW</v>
          </cell>
          <cell r="B1751" t="str">
            <v>NM</v>
          </cell>
          <cell r="C1751" t="str">
            <v>HLN</v>
          </cell>
          <cell r="D1751" t="str">
            <v>MT</v>
          </cell>
          <cell r="E1751" t="str">
            <v>Glasgow</v>
          </cell>
          <cell r="F1751" t="str">
            <v>GA</v>
          </cell>
        </row>
        <row r="1752">
          <cell r="A1752" t="str">
            <v>GDV</v>
          </cell>
          <cell r="B1752" t="str">
            <v>NM</v>
          </cell>
          <cell r="C1752" t="str">
            <v>HLN</v>
          </cell>
          <cell r="D1752" t="str">
            <v>MT</v>
          </cell>
          <cell r="E1752" t="str">
            <v>Glendive</v>
          </cell>
          <cell r="F1752" t="str">
            <v>GA</v>
          </cell>
        </row>
        <row r="1753">
          <cell r="A1753" t="str">
            <v>GTF</v>
          </cell>
          <cell r="B1753" t="str">
            <v>NM</v>
          </cell>
          <cell r="C1753" t="str">
            <v>HLN</v>
          </cell>
          <cell r="D1753" t="str">
            <v>MT</v>
          </cell>
          <cell r="E1753" t="str">
            <v>Great Falls</v>
          </cell>
          <cell r="F1753" t="str">
            <v>P</v>
          </cell>
        </row>
        <row r="1754">
          <cell r="A1754" t="str">
            <v>6S5</v>
          </cell>
          <cell r="B1754" t="str">
            <v>NM</v>
          </cell>
          <cell r="C1754" t="str">
            <v>HLN</v>
          </cell>
          <cell r="D1754" t="str">
            <v>MT</v>
          </cell>
          <cell r="E1754" t="str">
            <v>Hamilton</v>
          </cell>
          <cell r="F1754" t="str">
            <v>GA</v>
          </cell>
        </row>
        <row r="1755">
          <cell r="A1755" t="str">
            <v>48S</v>
          </cell>
          <cell r="B1755" t="str">
            <v>NM</v>
          </cell>
          <cell r="C1755" t="str">
            <v>HLN</v>
          </cell>
          <cell r="D1755" t="str">
            <v>MT</v>
          </cell>
          <cell r="E1755" t="str">
            <v>Harlem</v>
          </cell>
          <cell r="F1755" t="str">
            <v>GA</v>
          </cell>
        </row>
        <row r="1756">
          <cell r="A1756" t="str">
            <v>HWQ</v>
          </cell>
          <cell r="B1756" t="str">
            <v>NM</v>
          </cell>
          <cell r="C1756" t="str">
            <v>HLN</v>
          </cell>
          <cell r="D1756" t="str">
            <v>MT</v>
          </cell>
          <cell r="E1756" t="str">
            <v>Harlowton</v>
          </cell>
          <cell r="F1756" t="str">
            <v>GA</v>
          </cell>
        </row>
        <row r="1757">
          <cell r="A1757" t="str">
            <v>HVR</v>
          </cell>
          <cell r="B1757" t="str">
            <v>NM</v>
          </cell>
          <cell r="C1757" t="str">
            <v>HLN</v>
          </cell>
          <cell r="D1757" t="str">
            <v>MT</v>
          </cell>
          <cell r="E1757" t="str">
            <v>Havre</v>
          </cell>
          <cell r="F1757" t="str">
            <v>GA</v>
          </cell>
        </row>
        <row r="1758">
          <cell r="A1758" t="str">
            <v>HLN</v>
          </cell>
          <cell r="B1758" t="str">
            <v>NM</v>
          </cell>
          <cell r="C1758" t="str">
            <v>HLN</v>
          </cell>
          <cell r="D1758" t="str">
            <v>MT</v>
          </cell>
          <cell r="E1758" t="str">
            <v>Helena</v>
          </cell>
          <cell r="F1758" t="str">
            <v>P</v>
          </cell>
        </row>
        <row r="1759">
          <cell r="A1759" t="str">
            <v>JDN</v>
          </cell>
          <cell r="B1759" t="str">
            <v>NM</v>
          </cell>
          <cell r="C1759" t="str">
            <v>HLN</v>
          </cell>
          <cell r="D1759" t="str">
            <v>MT</v>
          </cell>
          <cell r="E1759" t="str">
            <v>Jordan</v>
          </cell>
          <cell r="F1759" t="str">
            <v>GA</v>
          </cell>
        </row>
        <row r="1760">
          <cell r="A1760" t="str">
            <v>GPI</v>
          </cell>
          <cell r="B1760" t="str">
            <v>NM</v>
          </cell>
          <cell r="C1760" t="str">
            <v>HLN</v>
          </cell>
          <cell r="D1760" t="str">
            <v>MT</v>
          </cell>
          <cell r="E1760" t="str">
            <v>Kalispell</v>
          </cell>
          <cell r="F1760" t="str">
            <v>P</v>
          </cell>
        </row>
        <row r="1761">
          <cell r="A1761" t="str">
            <v>S27</v>
          </cell>
          <cell r="B1761" t="str">
            <v>NM</v>
          </cell>
          <cell r="C1761" t="str">
            <v>HLN</v>
          </cell>
          <cell r="D1761" t="str">
            <v>MT</v>
          </cell>
          <cell r="E1761" t="str">
            <v>Kalispell</v>
          </cell>
          <cell r="F1761" t="str">
            <v>GA</v>
          </cell>
        </row>
        <row r="1762">
          <cell r="A1762" t="str">
            <v>6S8</v>
          </cell>
          <cell r="B1762" t="str">
            <v>NM</v>
          </cell>
          <cell r="C1762" t="str">
            <v>HLN</v>
          </cell>
          <cell r="D1762" t="str">
            <v>MT</v>
          </cell>
          <cell r="E1762" t="str">
            <v>Laurel</v>
          </cell>
          <cell r="F1762" t="str">
            <v>GA</v>
          </cell>
        </row>
        <row r="1763">
          <cell r="A1763" t="str">
            <v>LWT</v>
          </cell>
          <cell r="B1763" t="str">
            <v>NM</v>
          </cell>
          <cell r="C1763" t="str">
            <v>HLN</v>
          </cell>
          <cell r="D1763" t="str">
            <v>MT</v>
          </cell>
          <cell r="E1763" t="str">
            <v>Lewistown</v>
          </cell>
          <cell r="F1763" t="str">
            <v>GA</v>
          </cell>
        </row>
        <row r="1764">
          <cell r="A1764" t="str">
            <v>S59</v>
          </cell>
          <cell r="B1764" t="str">
            <v>NM</v>
          </cell>
          <cell r="C1764" t="str">
            <v>HLN</v>
          </cell>
          <cell r="D1764" t="str">
            <v>MT</v>
          </cell>
          <cell r="E1764" t="str">
            <v>Libby</v>
          </cell>
          <cell r="F1764" t="str">
            <v>GA</v>
          </cell>
        </row>
        <row r="1765">
          <cell r="A1765" t="str">
            <v>S69</v>
          </cell>
          <cell r="B1765" t="str">
            <v>NM</v>
          </cell>
          <cell r="C1765" t="str">
            <v>HLN</v>
          </cell>
          <cell r="D1765" t="str">
            <v>MT</v>
          </cell>
          <cell r="E1765" t="str">
            <v>Lincoln</v>
          </cell>
          <cell r="F1765" t="str">
            <v>GA</v>
          </cell>
        </row>
        <row r="1766">
          <cell r="A1766" t="str">
            <v>LVM</v>
          </cell>
          <cell r="B1766" t="str">
            <v>NM</v>
          </cell>
          <cell r="C1766" t="str">
            <v>HLN</v>
          </cell>
          <cell r="D1766" t="str">
            <v>MT</v>
          </cell>
          <cell r="E1766" t="str">
            <v>Livingston</v>
          </cell>
          <cell r="F1766" t="str">
            <v>GA</v>
          </cell>
        </row>
        <row r="1767">
          <cell r="A1767" t="str">
            <v>M75</v>
          </cell>
          <cell r="B1767" t="str">
            <v>NM</v>
          </cell>
          <cell r="C1767" t="str">
            <v>HLN</v>
          </cell>
          <cell r="D1767" t="str">
            <v>MT</v>
          </cell>
          <cell r="E1767" t="str">
            <v>Malta</v>
          </cell>
          <cell r="F1767" t="str">
            <v>GA</v>
          </cell>
        </row>
        <row r="1768">
          <cell r="A1768" t="str">
            <v>MLS</v>
          </cell>
          <cell r="B1768" t="str">
            <v>NM</v>
          </cell>
          <cell r="C1768" t="str">
            <v>HLN</v>
          </cell>
          <cell r="D1768" t="str">
            <v>MT</v>
          </cell>
          <cell r="E1768" t="str">
            <v>Miles City</v>
          </cell>
          <cell r="F1768" t="str">
            <v>GA</v>
          </cell>
        </row>
        <row r="1769">
          <cell r="A1769" t="str">
            <v>MSO</v>
          </cell>
          <cell r="B1769" t="str">
            <v>NM</v>
          </cell>
          <cell r="C1769" t="str">
            <v>HLN</v>
          </cell>
          <cell r="D1769" t="str">
            <v>MT</v>
          </cell>
          <cell r="E1769" t="str">
            <v>Missoula</v>
          </cell>
          <cell r="F1769" t="str">
            <v>P</v>
          </cell>
        </row>
        <row r="1770">
          <cell r="A1770" t="str">
            <v>U05</v>
          </cell>
          <cell r="B1770" t="str">
            <v>NM</v>
          </cell>
          <cell r="C1770" t="str">
            <v>HLN</v>
          </cell>
          <cell r="D1770" t="str">
            <v>MT</v>
          </cell>
          <cell r="E1770" t="str">
            <v>Philipsburg</v>
          </cell>
          <cell r="F1770" t="str">
            <v>GA</v>
          </cell>
        </row>
        <row r="1771">
          <cell r="A1771" t="str">
            <v>S34</v>
          </cell>
          <cell r="B1771" t="str">
            <v>NM</v>
          </cell>
          <cell r="C1771" t="str">
            <v>HLN</v>
          </cell>
          <cell r="D1771" t="str">
            <v>MT</v>
          </cell>
          <cell r="E1771" t="str">
            <v>Plains</v>
          </cell>
          <cell r="F1771" t="str">
            <v>GA</v>
          </cell>
        </row>
        <row r="1772">
          <cell r="A1772" t="str">
            <v>PWD</v>
          </cell>
          <cell r="B1772" t="str">
            <v>NM</v>
          </cell>
          <cell r="C1772" t="str">
            <v>HLN</v>
          </cell>
          <cell r="D1772" t="str">
            <v>MT</v>
          </cell>
          <cell r="E1772" t="str">
            <v>Plentywood</v>
          </cell>
          <cell r="F1772" t="str">
            <v>GA</v>
          </cell>
        </row>
        <row r="1773">
          <cell r="A1773" t="str">
            <v>8S1</v>
          </cell>
          <cell r="B1773" t="str">
            <v>NM</v>
          </cell>
          <cell r="C1773" t="str">
            <v>HLN</v>
          </cell>
          <cell r="D1773" t="str">
            <v>MT</v>
          </cell>
          <cell r="E1773" t="str">
            <v>Polson</v>
          </cell>
          <cell r="F1773" t="str">
            <v>GA</v>
          </cell>
        </row>
        <row r="1774">
          <cell r="A1774" t="str">
            <v>42S</v>
          </cell>
          <cell r="B1774" t="str">
            <v>NM</v>
          </cell>
          <cell r="C1774" t="str">
            <v>HLN</v>
          </cell>
          <cell r="D1774" t="str">
            <v>MT</v>
          </cell>
          <cell r="E1774" t="str">
            <v>Poplar</v>
          </cell>
          <cell r="F1774" t="str">
            <v>GA</v>
          </cell>
        </row>
        <row r="1775">
          <cell r="A1775" t="str">
            <v>RED</v>
          </cell>
          <cell r="B1775" t="str">
            <v>NM</v>
          </cell>
          <cell r="C1775" t="str">
            <v>HLN</v>
          </cell>
          <cell r="D1775" t="str">
            <v>MT</v>
          </cell>
          <cell r="E1775" t="str">
            <v>Red Lodge</v>
          </cell>
          <cell r="F1775" t="str">
            <v>GA</v>
          </cell>
        </row>
        <row r="1776">
          <cell r="A1776" t="str">
            <v>7S0</v>
          </cell>
          <cell r="B1776" t="str">
            <v>NM</v>
          </cell>
          <cell r="C1776" t="str">
            <v>HLN</v>
          </cell>
          <cell r="D1776" t="str">
            <v>MT</v>
          </cell>
          <cell r="E1776" t="str">
            <v>Ronan</v>
          </cell>
          <cell r="F1776" t="str">
            <v>GA</v>
          </cell>
        </row>
        <row r="1777">
          <cell r="A1777" t="str">
            <v>RPX</v>
          </cell>
          <cell r="B1777" t="str">
            <v>NM</v>
          </cell>
          <cell r="C1777" t="str">
            <v>HLN</v>
          </cell>
          <cell r="D1777" t="str">
            <v>MT</v>
          </cell>
          <cell r="E1777" t="str">
            <v>Roundup</v>
          </cell>
          <cell r="F1777" t="str">
            <v>GA</v>
          </cell>
        </row>
        <row r="1778">
          <cell r="A1778" t="str">
            <v>9S2</v>
          </cell>
          <cell r="B1778" t="str">
            <v>NM</v>
          </cell>
          <cell r="C1778" t="str">
            <v>HLN</v>
          </cell>
          <cell r="D1778" t="str">
            <v>MT</v>
          </cell>
          <cell r="E1778" t="str">
            <v>Scobey</v>
          </cell>
          <cell r="F1778" t="str">
            <v>GA</v>
          </cell>
        </row>
        <row r="1779">
          <cell r="A1779" t="str">
            <v>SBX</v>
          </cell>
          <cell r="B1779" t="str">
            <v>NM</v>
          </cell>
          <cell r="C1779" t="str">
            <v>HLN</v>
          </cell>
          <cell r="D1779" t="str">
            <v>MT</v>
          </cell>
          <cell r="E1779" t="str">
            <v>Shelby</v>
          </cell>
          <cell r="F1779" t="str">
            <v>GA</v>
          </cell>
        </row>
        <row r="1780">
          <cell r="A1780" t="str">
            <v>SDY</v>
          </cell>
          <cell r="B1780" t="str">
            <v>NM</v>
          </cell>
          <cell r="C1780" t="str">
            <v>HLN</v>
          </cell>
          <cell r="D1780" t="str">
            <v>MT</v>
          </cell>
          <cell r="E1780" t="str">
            <v>Sidney</v>
          </cell>
          <cell r="F1780" t="str">
            <v>CS</v>
          </cell>
        </row>
        <row r="1781">
          <cell r="A1781" t="str">
            <v>S64</v>
          </cell>
          <cell r="B1781" t="str">
            <v>NM</v>
          </cell>
          <cell r="C1781" t="str">
            <v>HLN</v>
          </cell>
          <cell r="D1781" t="str">
            <v>MT</v>
          </cell>
          <cell r="E1781" t="str">
            <v>Stanford</v>
          </cell>
          <cell r="F1781" t="str">
            <v>GA</v>
          </cell>
        </row>
        <row r="1782">
          <cell r="A1782" t="str">
            <v>32S</v>
          </cell>
          <cell r="B1782" t="str">
            <v>NM</v>
          </cell>
          <cell r="C1782" t="str">
            <v>HLN</v>
          </cell>
          <cell r="D1782" t="str">
            <v>MT</v>
          </cell>
          <cell r="E1782" t="str">
            <v>Stevensville</v>
          </cell>
          <cell r="F1782" t="str">
            <v>GA</v>
          </cell>
        </row>
        <row r="1783">
          <cell r="A1783" t="str">
            <v>9S4</v>
          </cell>
          <cell r="B1783" t="str">
            <v>NM</v>
          </cell>
          <cell r="C1783" t="str">
            <v>HLN</v>
          </cell>
          <cell r="D1783" t="str">
            <v>MT</v>
          </cell>
          <cell r="E1783" t="str">
            <v>Superior</v>
          </cell>
          <cell r="F1783" t="str">
            <v>GA</v>
          </cell>
        </row>
        <row r="1784">
          <cell r="A1784" t="str">
            <v>8U6</v>
          </cell>
          <cell r="B1784" t="str">
            <v>NM</v>
          </cell>
          <cell r="C1784" t="str">
            <v>HLN</v>
          </cell>
          <cell r="D1784" t="str">
            <v>MT</v>
          </cell>
          <cell r="E1784" t="str">
            <v>Terry</v>
          </cell>
          <cell r="F1784" t="str">
            <v>GA</v>
          </cell>
        </row>
        <row r="1785">
          <cell r="A1785" t="str">
            <v>THM</v>
          </cell>
          <cell r="B1785" t="str">
            <v>NM</v>
          </cell>
          <cell r="C1785" t="str">
            <v>HLN</v>
          </cell>
          <cell r="D1785" t="str">
            <v>MT</v>
          </cell>
          <cell r="E1785" t="str">
            <v>Thompson Falls</v>
          </cell>
          <cell r="F1785" t="str">
            <v>GA</v>
          </cell>
        </row>
        <row r="1786">
          <cell r="A1786" t="str">
            <v>9S5</v>
          </cell>
          <cell r="B1786" t="str">
            <v>NM</v>
          </cell>
          <cell r="C1786" t="str">
            <v>HLN</v>
          </cell>
          <cell r="D1786" t="str">
            <v>MT</v>
          </cell>
          <cell r="E1786" t="str">
            <v>Three Forks</v>
          </cell>
          <cell r="F1786" t="str">
            <v>GA</v>
          </cell>
        </row>
        <row r="1787">
          <cell r="A1787" t="str">
            <v>8U8</v>
          </cell>
          <cell r="B1787" t="str">
            <v>NM</v>
          </cell>
          <cell r="C1787" t="str">
            <v>HLN</v>
          </cell>
          <cell r="D1787" t="str">
            <v>MT</v>
          </cell>
          <cell r="E1787" t="str">
            <v>Townsend</v>
          </cell>
          <cell r="F1787" t="str">
            <v>GA</v>
          </cell>
        </row>
        <row r="1788">
          <cell r="A1788" t="str">
            <v>9U0</v>
          </cell>
          <cell r="B1788" t="str">
            <v>NM</v>
          </cell>
          <cell r="C1788" t="str">
            <v>HLN</v>
          </cell>
          <cell r="D1788" t="str">
            <v>MT</v>
          </cell>
          <cell r="E1788" t="str">
            <v>Turner</v>
          </cell>
          <cell r="F1788" t="str">
            <v>GA</v>
          </cell>
        </row>
        <row r="1789">
          <cell r="A1789" t="str">
            <v>7S1</v>
          </cell>
          <cell r="B1789" t="str">
            <v>NM</v>
          </cell>
          <cell r="C1789" t="str">
            <v>HLN</v>
          </cell>
          <cell r="D1789" t="str">
            <v>MT</v>
          </cell>
          <cell r="E1789" t="str">
            <v>Twin Bridges</v>
          </cell>
          <cell r="F1789" t="str">
            <v>GA</v>
          </cell>
        </row>
        <row r="1790">
          <cell r="A1790" t="str">
            <v>7S7</v>
          </cell>
          <cell r="B1790" t="str">
            <v>NM</v>
          </cell>
          <cell r="C1790" t="str">
            <v>HLN</v>
          </cell>
          <cell r="D1790" t="str">
            <v>MT</v>
          </cell>
          <cell r="E1790" t="str">
            <v>Valier</v>
          </cell>
          <cell r="F1790" t="str">
            <v>GA</v>
          </cell>
        </row>
        <row r="1791">
          <cell r="A1791" t="str">
            <v>WYS</v>
          </cell>
          <cell r="B1791" t="str">
            <v>NM</v>
          </cell>
          <cell r="C1791" t="str">
            <v>HLN</v>
          </cell>
          <cell r="D1791" t="str">
            <v>MT</v>
          </cell>
          <cell r="E1791" t="str">
            <v>West Yellowstone</v>
          </cell>
          <cell r="F1791" t="str">
            <v>CS</v>
          </cell>
        </row>
        <row r="1792">
          <cell r="A1792" t="str">
            <v>7S6</v>
          </cell>
          <cell r="B1792" t="str">
            <v>NM</v>
          </cell>
          <cell r="C1792" t="str">
            <v>HLN</v>
          </cell>
          <cell r="D1792" t="str">
            <v>MT</v>
          </cell>
          <cell r="E1792" t="str">
            <v>White Sulphur Springs</v>
          </cell>
          <cell r="F1792" t="str">
            <v>GA</v>
          </cell>
        </row>
        <row r="1793">
          <cell r="A1793" t="str">
            <v>9S7</v>
          </cell>
          <cell r="B1793" t="str">
            <v>NM</v>
          </cell>
          <cell r="C1793" t="str">
            <v>HLN</v>
          </cell>
          <cell r="D1793" t="str">
            <v>MT</v>
          </cell>
          <cell r="E1793" t="str">
            <v>Winifred</v>
          </cell>
          <cell r="F1793" t="str">
            <v>GA</v>
          </cell>
        </row>
        <row r="1794">
          <cell r="A1794" t="str">
            <v>OLF</v>
          </cell>
          <cell r="B1794" t="str">
            <v>NM</v>
          </cell>
          <cell r="C1794" t="str">
            <v>HLN</v>
          </cell>
          <cell r="D1794" t="str">
            <v>MT</v>
          </cell>
          <cell r="E1794" t="str">
            <v>Wolf Point</v>
          </cell>
          <cell r="F1794" t="str">
            <v>GA</v>
          </cell>
        </row>
        <row r="1795">
          <cell r="A1795" t="str">
            <v>U36</v>
          </cell>
          <cell r="B1795" t="str">
            <v>NM</v>
          </cell>
          <cell r="C1795" t="str">
            <v>SEA</v>
          </cell>
          <cell r="D1795" t="str">
            <v>ID</v>
          </cell>
          <cell r="E1795" t="str">
            <v>Aberdeen</v>
          </cell>
          <cell r="F1795" t="str">
            <v>GA</v>
          </cell>
        </row>
        <row r="1796">
          <cell r="A1796" t="str">
            <v>AOC</v>
          </cell>
          <cell r="B1796" t="str">
            <v>NM</v>
          </cell>
          <cell r="C1796" t="str">
            <v>SEA</v>
          </cell>
          <cell r="D1796" t="str">
            <v>ID</v>
          </cell>
          <cell r="E1796" t="str">
            <v>Arco</v>
          </cell>
          <cell r="F1796" t="str">
            <v>GA</v>
          </cell>
        </row>
        <row r="1797">
          <cell r="A1797" t="str">
            <v>U02</v>
          </cell>
          <cell r="B1797" t="str">
            <v>NM</v>
          </cell>
          <cell r="C1797" t="str">
            <v>SEA</v>
          </cell>
          <cell r="D1797" t="str">
            <v>ID</v>
          </cell>
          <cell r="E1797" t="str">
            <v>Blackfoot</v>
          </cell>
          <cell r="F1797" t="str">
            <v>GA</v>
          </cell>
        </row>
        <row r="1798">
          <cell r="A1798" t="str">
            <v>BOI</v>
          </cell>
          <cell r="B1798" t="str">
            <v>NM</v>
          </cell>
          <cell r="C1798" t="str">
            <v>SEA</v>
          </cell>
          <cell r="D1798" t="str">
            <v>ID</v>
          </cell>
          <cell r="E1798" t="str">
            <v>Boise</v>
          </cell>
          <cell r="F1798" t="str">
            <v>P</v>
          </cell>
        </row>
        <row r="1799">
          <cell r="A1799" t="str">
            <v>65S</v>
          </cell>
          <cell r="B1799" t="str">
            <v>NM</v>
          </cell>
          <cell r="C1799" t="str">
            <v>SEA</v>
          </cell>
          <cell r="D1799" t="str">
            <v>ID</v>
          </cell>
          <cell r="E1799" t="str">
            <v>Bonners Ferry</v>
          </cell>
          <cell r="F1799" t="str">
            <v>GA</v>
          </cell>
        </row>
        <row r="1800">
          <cell r="A1800" t="str">
            <v>U03</v>
          </cell>
          <cell r="B1800" t="str">
            <v>NM</v>
          </cell>
          <cell r="C1800" t="str">
            <v>SEA</v>
          </cell>
          <cell r="D1800" t="str">
            <v>ID</v>
          </cell>
          <cell r="E1800" t="str">
            <v>Buhl</v>
          </cell>
          <cell r="F1800" t="str">
            <v>GA</v>
          </cell>
        </row>
        <row r="1801">
          <cell r="A1801" t="str">
            <v>BYI</v>
          </cell>
          <cell r="B1801" t="str">
            <v>NM</v>
          </cell>
          <cell r="C1801" t="str">
            <v>SEA</v>
          </cell>
          <cell r="D1801" t="str">
            <v>ID</v>
          </cell>
          <cell r="E1801" t="str">
            <v>Burley</v>
          </cell>
          <cell r="F1801" t="str">
            <v>GA</v>
          </cell>
        </row>
        <row r="1802">
          <cell r="A1802" t="str">
            <v>EUL</v>
          </cell>
          <cell r="B1802" t="str">
            <v>NM</v>
          </cell>
          <cell r="C1802" t="str">
            <v>SEA</v>
          </cell>
          <cell r="D1802" t="str">
            <v>ID</v>
          </cell>
          <cell r="E1802" t="str">
            <v>Caldwell</v>
          </cell>
          <cell r="F1802" t="str">
            <v>R</v>
          </cell>
        </row>
        <row r="1803">
          <cell r="A1803" t="str">
            <v>U70</v>
          </cell>
          <cell r="B1803" t="str">
            <v>NM</v>
          </cell>
          <cell r="C1803" t="str">
            <v>SEA</v>
          </cell>
          <cell r="D1803" t="str">
            <v>ID</v>
          </cell>
          <cell r="E1803" t="str">
            <v>Cascade</v>
          </cell>
          <cell r="F1803" t="str">
            <v>GA</v>
          </cell>
        </row>
        <row r="1804">
          <cell r="A1804" t="str">
            <v>LLJ</v>
          </cell>
          <cell r="B1804" t="str">
            <v>NM</v>
          </cell>
          <cell r="C1804" t="str">
            <v>SEA</v>
          </cell>
          <cell r="D1804" t="str">
            <v>ID</v>
          </cell>
          <cell r="E1804" t="str">
            <v>Challis</v>
          </cell>
          <cell r="F1804" t="str">
            <v>GA</v>
          </cell>
        </row>
        <row r="1805">
          <cell r="A1805" t="str">
            <v>COE</v>
          </cell>
          <cell r="B1805" t="str">
            <v>NM</v>
          </cell>
          <cell r="C1805" t="str">
            <v>SEA</v>
          </cell>
          <cell r="D1805" t="str">
            <v>ID</v>
          </cell>
          <cell r="E1805" t="str">
            <v>Coeur d'Alene</v>
          </cell>
          <cell r="F1805" t="str">
            <v>GA</v>
          </cell>
        </row>
        <row r="1806">
          <cell r="A1806" t="str">
            <v>U82</v>
          </cell>
          <cell r="B1806" t="str">
            <v>NM</v>
          </cell>
          <cell r="C1806" t="str">
            <v>SEA</v>
          </cell>
          <cell r="D1806" t="str">
            <v>ID</v>
          </cell>
          <cell r="E1806" t="str">
            <v>Council</v>
          </cell>
          <cell r="F1806" t="str">
            <v>GA</v>
          </cell>
        </row>
        <row r="1807">
          <cell r="A1807" t="str">
            <v>S89</v>
          </cell>
          <cell r="B1807" t="str">
            <v>NM</v>
          </cell>
          <cell r="C1807" t="str">
            <v>SEA</v>
          </cell>
          <cell r="D1807" t="str">
            <v>ID</v>
          </cell>
          <cell r="E1807" t="str">
            <v>Craigmont</v>
          </cell>
          <cell r="F1807" t="str">
            <v>GA</v>
          </cell>
        </row>
        <row r="1808">
          <cell r="A1808" t="str">
            <v>DIJ</v>
          </cell>
          <cell r="B1808" t="str">
            <v>NM</v>
          </cell>
          <cell r="C1808" t="str">
            <v>SEA</v>
          </cell>
          <cell r="D1808" t="str">
            <v>ID</v>
          </cell>
          <cell r="E1808" t="str">
            <v>Driggs</v>
          </cell>
          <cell r="F1808" t="str">
            <v>GA</v>
          </cell>
        </row>
        <row r="1809">
          <cell r="A1809" t="str">
            <v>GNG</v>
          </cell>
          <cell r="B1809" t="str">
            <v>NM</v>
          </cell>
          <cell r="C1809" t="str">
            <v>SEA</v>
          </cell>
          <cell r="D1809" t="str">
            <v>ID</v>
          </cell>
          <cell r="E1809" t="str">
            <v>Gooding</v>
          </cell>
          <cell r="F1809" t="str">
            <v>GA</v>
          </cell>
        </row>
        <row r="1810">
          <cell r="A1810" t="str">
            <v>S80</v>
          </cell>
          <cell r="B1810" t="str">
            <v>NM</v>
          </cell>
          <cell r="C1810" t="str">
            <v>SEA</v>
          </cell>
          <cell r="D1810" t="str">
            <v>ID</v>
          </cell>
          <cell r="E1810" t="str">
            <v>Grangeville</v>
          </cell>
          <cell r="F1810" t="str">
            <v>GA</v>
          </cell>
        </row>
        <row r="1811">
          <cell r="A1811" t="str">
            <v>SUN</v>
          </cell>
          <cell r="B1811" t="str">
            <v>NM</v>
          </cell>
          <cell r="C1811" t="str">
            <v>SEA</v>
          </cell>
          <cell r="D1811" t="str">
            <v>ID</v>
          </cell>
          <cell r="E1811" t="str">
            <v>Hailey</v>
          </cell>
          <cell r="F1811" t="str">
            <v>P</v>
          </cell>
        </row>
        <row r="1812">
          <cell r="A1812" t="str">
            <v>S66</v>
          </cell>
          <cell r="B1812" t="str">
            <v>NM</v>
          </cell>
          <cell r="C1812" t="str">
            <v>SEA</v>
          </cell>
          <cell r="D1812" t="str">
            <v>ID</v>
          </cell>
          <cell r="E1812" t="str">
            <v>Homedale</v>
          </cell>
          <cell r="F1812" t="str">
            <v>GA</v>
          </cell>
        </row>
        <row r="1813">
          <cell r="A1813" t="str">
            <v>IDA</v>
          </cell>
          <cell r="B1813" t="str">
            <v>NM</v>
          </cell>
          <cell r="C1813" t="str">
            <v>SEA</v>
          </cell>
          <cell r="D1813" t="str">
            <v>ID</v>
          </cell>
          <cell r="E1813" t="str">
            <v>Idaho Falls</v>
          </cell>
          <cell r="F1813" t="str">
            <v>P</v>
          </cell>
        </row>
        <row r="1814">
          <cell r="A1814" t="str">
            <v>JER</v>
          </cell>
          <cell r="B1814" t="str">
            <v>NM</v>
          </cell>
          <cell r="C1814" t="str">
            <v>SEA</v>
          </cell>
          <cell r="D1814" t="str">
            <v>ID</v>
          </cell>
          <cell r="E1814" t="str">
            <v>Jerome</v>
          </cell>
          <cell r="F1814" t="str">
            <v>GA</v>
          </cell>
        </row>
        <row r="1815">
          <cell r="A1815" t="str">
            <v>S73</v>
          </cell>
          <cell r="B1815" t="str">
            <v>NM</v>
          </cell>
          <cell r="C1815" t="str">
            <v>SEA</v>
          </cell>
          <cell r="D1815" t="str">
            <v>ID</v>
          </cell>
          <cell r="E1815" t="str">
            <v>Kamiah</v>
          </cell>
          <cell r="F1815" t="str">
            <v>GA</v>
          </cell>
        </row>
        <row r="1816">
          <cell r="A1816" t="str">
            <v>S83</v>
          </cell>
          <cell r="B1816" t="str">
            <v>NM</v>
          </cell>
          <cell r="C1816" t="str">
            <v>SEA</v>
          </cell>
          <cell r="D1816" t="str">
            <v>ID</v>
          </cell>
          <cell r="E1816" t="str">
            <v>Kellogg</v>
          </cell>
          <cell r="F1816" t="str">
            <v>GA</v>
          </cell>
        </row>
        <row r="1817">
          <cell r="A1817" t="str">
            <v>LWS</v>
          </cell>
          <cell r="B1817" t="str">
            <v>NM</v>
          </cell>
          <cell r="C1817" t="str">
            <v>SEA</v>
          </cell>
          <cell r="D1817" t="str">
            <v>ID</v>
          </cell>
          <cell r="E1817" t="str">
            <v>Lewiston</v>
          </cell>
          <cell r="F1817" t="str">
            <v>P</v>
          </cell>
        </row>
        <row r="1818">
          <cell r="A1818" t="str">
            <v>MYL</v>
          </cell>
          <cell r="B1818" t="str">
            <v>NM</v>
          </cell>
          <cell r="C1818" t="str">
            <v>SEA</v>
          </cell>
          <cell r="D1818" t="str">
            <v>ID</v>
          </cell>
          <cell r="E1818" t="str">
            <v>McCall</v>
          </cell>
          <cell r="F1818" t="str">
            <v>GA</v>
          </cell>
        </row>
        <row r="1819">
          <cell r="A1819" t="str">
            <v>U76</v>
          </cell>
          <cell r="B1819" t="str">
            <v>NM</v>
          </cell>
          <cell r="C1819" t="str">
            <v>SEA</v>
          </cell>
          <cell r="D1819" t="str">
            <v>ID</v>
          </cell>
          <cell r="E1819" t="str">
            <v>Mountain Home</v>
          </cell>
          <cell r="F1819" t="str">
            <v>GA</v>
          </cell>
        </row>
        <row r="1820">
          <cell r="A1820" t="str">
            <v>S67</v>
          </cell>
          <cell r="B1820" t="str">
            <v>NM</v>
          </cell>
          <cell r="C1820" t="str">
            <v>SEA</v>
          </cell>
          <cell r="D1820" t="str">
            <v>ID</v>
          </cell>
          <cell r="E1820" t="str">
            <v>Nampa</v>
          </cell>
          <cell r="F1820" t="str">
            <v>GA</v>
          </cell>
        </row>
        <row r="1821">
          <cell r="A1821" t="str">
            <v>S68</v>
          </cell>
          <cell r="B1821" t="str">
            <v>NM</v>
          </cell>
          <cell r="C1821" t="str">
            <v>SEA</v>
          </cell>
          <cell r="D1821" t="str">
            <v>ID</v>
          </cell>
          <cell r="E1821" t="str">
            <v>Orofino</v>
          </cell>
          <cell r="F1821" t="str">
            <v>GA</v>
          </cell>
        </row>
        <row r="1822">
          <cell r="A1822" t="str">
            <v>1U7</v>
          </cell>
          <cell r="B1822" t="str">
            <v>NM</v>
          </cell>
          <cell r="C1822" t="str">
            <v>SEA</v>
          </cell>
          <cell r="D1822" t="str">
            <v>ID</v>
          </cell>
          <cell r="E1822" t="str">
            <v>Paris</v>
          </cell>
          <cell r="F1822" t="str">
            <v>GA</v>
          </cell>
        </row>
        <row r="1823">
          <cell r="A1823" t="str">
            <v>PIH</v>
          </cell>
          <cell r="B1823" t="str">
            <v>NM</v>
          </cell>
          <cell r="C1823" t="str">
            <v>SEA</v>
          </cell>
          <cell r="D1823" t="str">
            <v>ID</v>
          </cell>
          <cell r="E1823" t="str">
            <v>Pocatello</v>
          </cell>
          <cell r="F1823" t="str">
            <v>P</v>
          </cell>
        </row>
        <row r="1824">
          <cell r="A1824" t="str">
            <v>U10</v>
          </cell>
          <cell r="B1824" t="str">
            <v>NM</v>
          </cell>
          <cell r="C1824" t="str">
            <v>SEA</v>
          </cell>
          <cell r="D1824" t="str">
            <v>ID</v>
          </cell>
          <cell r="E1824" t="str">
            <v>Preston</v>
          </cell>
          <cell r="F1824" t="str">
            <v>GA</v>
          </cell>
        </row>
        <row r="1825">
          <cell r="A1825" t="str">
            <v>1S6</v>
          </cell>
          <cell r="B1825" t="str">
            <v>NM</v>
          </cell>
          <cell r="C1825" t="str">
            <v>SEA</v>
          </cell>
          <cell r="D1825" t="str">
            <v>ID</v>
          </cell>
          <cell r="E1825" t="str">
            <v>Priest River</v>
          </cell>
          <cell r="F1825" t="str">
            <v>GA</v>
          </cell>
        </row>
        <row r="1826">
          <cell r="A1826" t="str">
            <v>RXE</v>
          </cell>
          <cell r="B1826" t="str">
            <v>NM</v>
          </cell>
          <cell r="C1826" t="str">
            <v>SEA</v>
          </cell>
          <cell r="D1826" t="str">
            <v>ID</v>
          </cell>
          <cell r="E1826" t="str">
            <v>Rexburg</v>
          </cell>
          <cell r="F1826" t="str">
            <v>GA</v>
          </cell>
        </row>
        <row r="1827">
          <cell r="A1827" t="str">
            <v>SMN</v>
          </cell>
          <cell r="B1827" t="str">
            <v>NM</v>
          </cell>
          <cell r="C1827" t="str">
            <v>SEA</v>
          </cell>
          <cell r="D1827" t="str">
            <v>ID</v>
          </cell>
          <cell r="E1827" t="str">
            <v>Salmon</v>
          </cell>
          <cell r="F1827" t="str">
            <v>GA</v>
          </cell>
        </row>
        <row r="1828">
          <cell r="A1828" t="str">
            <v>SZT</v>
          </cell>
          <cell r="B1828" t="str">
            <v>NM</v>
          </cell>
          <cell r="C1828" t="str">
            <v>SEA</v>
          </cell>
          <cell r="D1828" t="str">
            <v>ID</v>
          </cell>
          <cell r="E1828" t="str">
            <v>Sandpoint</v>
          </cell>
          <cell r="F1828" t="str">
            <v>GA</v>
          </cell>
        </row>
        <row r="1829">
          <cell r="A1829" t="str">
            <v>S72</v>
          </cell>
          <cell r="B1829" t="str">
            <v>NM</v>
          </cell>
          <cell r="C1829" t="str">
            <v>SEA</v>
          </cell>
          <cell r="D1829" t="str">
            <v>ID</v>
          </cell>
          <cell r="E1829" t="str">
            <v>St Maries</v>
          </cell>
          <cell r="F1829" t="str">
            <v>GA</v>
          </cell>
        </row>
        <row r="1830">
          <cell r="A1830" t="str">
            <v>TWF</v>
          </cell>
          <cell r="B1830" t="str">
            <v>NM</v>
          </cell>
          <cell r="C1830" t="str">
            <v>SEA</v>
          </cell>
          <cell r="D1830" t="str">
            <v>ID</v>
          </cell>
          <cell r="E1830" t="str">
            <v>Twin Falls</v>
          </cell>
          <cell r="F1830" t="str">
            <v>P</v>
          </cell>
        </row>
        <row r="1831">
          <cell r="A1831" t="str">
            <v>S87</v>
          </cell>
          <cell r="B1831" t="str">
            <v>NM</v>
          </cell>
          <cell r="C1831" t="str">
            <v>SEA</v>
          </cell>
          <cell r="D1831" t="str">
            <v>ID</v>
          </cell>
          <cell r="E1831" t="str">
            <v>Weiser</v>
          </cell>
          <cell r="F1831" t="str">
            <v>GA</v>
          </cell>
        </row>
        <row r="1832">
          <cell r="A1832" t="str">
            <v>S12</v>
          </cell>
          <cell r="B1832" t="str">
            <v>NM</v>
          </cell>
          <cell r="C1832" t="str">
            <v>SEA</v>
          </cell>
          <cell r="D1832" t="str">
            <v>OR</v>
          </cell>
          <cell r="E1832" t="str">
            <v>Albany</v>
          </cell>
          <cell r="F1832" t="str">
            <v>GA</v>
          </cell>
        </row>
        <row r="1833">
          <cell r="A1833" t="str">
            <v>S03</v>
          </cell>
          <cell r="B1833" t="str">
            <v>NM</v>
          </cell>
          <cell r="C1833" t="str">
            <v>SEA</v>
          </cell>
          <cell r="D1833" t="str">
            <v>OR</v>
          </cell>
          <cell r="E1833" t="str">
            <v>Ashland</v>
          </cell>
          <cell r="F1833" t="str">
            <v>GA</v>
          </cell>
        </row>
        <row r="1834">
          <cell r="A1834" t="str">
            <v>AST</v>
          </cell>
          <cell r="B1834" t="str">
            <v>NM</v>
          </cell>
          <cell r="C1834" t="str">
            <v>SEA</v>
          </cell>
          <cell r="D1834" t="str">
            <v>OR</v>
          </cell>
          <cell r="E1834" t="str">
            <v>Astoria</v>
          </cell>
          <cell r="F1834" t="str">
            <v>GA</v>
          </cell>
        </row>
        <row r="1835">
          <cell r="A1835" t="str">
            <v>UAO</v>
          </cell>
          <cell r="B1835" t="str">
            <v>NM</v>
          </cell>
          <cell r="C1835" t="str">
            <v>SEA</v>
          </cell>
          <cell r="D1835" t="str">
            <v>OR</v>
          </cell>
          <cell r="E1835" t="str">
            <v>Aurora</v>
          </cell>
          <cell r="F1835" t="str">
            <v>GA</v>
          </cell>
        </row>
        <row r="1836">
          <cell r="A1836" t="str">
            <v>BKE</v>
          </cell>
          <cell r="B1836" t="str">
            <v>NM</v>
          </cell>
          <cell r="C1836" t="str">
            <v>SEA</v>
          </cell>
          <cell r="D1836" t="str">
            <v>OR</v>
          </cell>
          <cell r="E1836" t="str">
            <v>Baker City</v>
          </cell>
          <cell r="F1836" t="str">
            <v>GA</v>
          </cell>
        </row>
        <row r="1837">
          <cell r="A1837" t="str">
            <v>S05</v>
          </cell>
          <cell r="B1837" t="str">
            <v>NM</v>
          </cell>
          <cell r="C1837" t="str">
            <v>SEA</v>
          </cell>
          <cell r="D1837" t="str">
            <v>OR</v>
          </cell>
          <cell r="E1837" t="str">
            <v>Bandon</v>
          </cell>
          <cell r="F1837" t="str">
            <v>GA</v>
          </cell>
        </row>
        <row r="1838">
          <cell r="A1838" t="str">
            <v>BDN</v>
          </cell>
          <cell r="B1838" t="str">
            <v>NM</v>
          </cell>
          <cell r="C1838" t="str">
            <v>SEA</v>
          </cell>
          <cell r="D1838" t="str">
            <v>OR</v>
          </cell>
          <cell r="E1838" t="str">
            <v>Bend</v>
          </cell>
          <cell r="F1838" t="str">
            <v>GA</v>
          </cell>
        </row>
        <row r="1839">
          <cell r="A1839" t="str">
            <v>M50</v>
          </cell>
          <cell r="B1839" t="str">
            <v>NM</v>
          </cell>
          <cell r="C1839" t="str">
            <v>SEA</v>
          </cell>
          <cell r="D1839" t="str">
            <v>OR</v>
          </cell>
          <cell r="E1839" t="str">
            <v>Boardman</v>
          </cell>
          <cell r="F1839" t="str">
            <v>GA</v>
          </cell>
        </row>
        <row r="1840">
          <cell r="A1840" t="str">
            <v>BOK</v>
          </cell>
          <cell r="B1840" t="str">
            <v>NM</v>
          </cell>
          <cell r="C1840" t="str">
            <v>SEA</v>
          </cell>
          <cell r="D1840" t="str">
            <v>OR</v>
          </cell>
          <cell r="E1840" t="str">
            <v>Brookings</v>
          </cell>
          <cell r="F1840" t="str">
            <v>GA</v>
          </cell>
        </row>
        <row r="1841">
          <cell r="A1841" t="str">
            <v>BNO</v>
          </cell>
          <cell r="B1841" t="str">
            <v>NM</v>
          </cell>
          <cell r="C1841" t="str">
            <v>SEA</v>
          </cell>
          <cell r="D1841" t="str">
            <v>OR</v>
          </cell>
          <cell r="E1841" t="str">
            <v>Burns</v>
          </cell>
          <cell r="F1841" t="str">
            <v>GA</v>
          </cell>
        </row>
        <row r="1842">
          <cell r="A1842" t="str">
            <v>3S4</v>
          </cell>
          <cell r="B1842" t="str">
            <v>NM</v>
          </cell>
          <cell r="C1842" t="str">
            <v>SEA</v>
          </cell>
          <cell r="D1842" t="str">
            <v>OR</v>
          </cell>
          <cell r="E1842" t="str">
            <v>Cave Junction</v>
          </cell>
          <cell r="F1842" t="str">
            <v>GA</v>
          </cell>
        </row>
        <row r="1843">
          <cell r="A1843" t="str">
            <v>2S7</v>
          </cell>
          <cell r="B1843" t="str">
            <v>NM</v>
          </cell>
          <cell r="C1843" t="str">
            <v>SEA</v>
          </cell>
          <cell r="D1843" t="str">
            <v>OR</v>
          </cell>
          <cell r="E1843" t="str">
            <v>Chiloquin</v>
          </cell>
          <cell r="F1843" t="str">
            <v>GA</v>
          </cell>
        </row>
        <row r="1844">
          <cell r="A1844" t="str">
            <v>62S</v>
          </cell>
          <cell r="B1844" t="str">
            <v>NM</v>
          </cell>
          <cell r="C1844" t="str">
            <v>SEA</v>
          </cell>
          <cell r="D1844" t="str">
            <v>OR</v>
          </cell>
          <cell r="E1844" t="str">
            <v>Christmas Valley</v>
          </cell>
          <cell r="F1844" t="str">
            <v>GA</v>
          </cell>
        </row>
        <row r="1845">
          <cell r="A1845" t="str">
            <v>3S9</v>
          </cell>
          <cell r="B1845" t="str">
            <v>NM</v>
          </cell>
          <cell r="C1845" t="str">
            <v>SEA</v>
          </cell>
          <cell r="D1845" t="str">
            <v>OR</v>
          </cell>
          <cell r="E1845" t="str">
            <v>Condon</v>
          </cell>
          <cell r="F1845" t="str">
            <v>GA</v>
          </cell>
        </row>
        <row r="1846">
          <cell r="A1846" t="str">
            <v>CVO</v>
          </cell>
          <cell r="B1846" t="str">
            <v>NM</v>
          </cell>
          <cell r="C1846" t="str">
            <v>SEA</v>
          </cell>
          <cell r="D1846" t="str">
            <v>OR</v>
          </cell>
          <cell r="E1846" t="str">
            <v>Corvallis</v>
          </cell>
          <cell r="F1846" t="str">
            <v>GA</v>
          </cell>
        </row>
        <row r="1847">
          <cell r="A1847" t="str">
            <v>61S</v>
          </cell>
          <cell r="B1847" t="str">
            <v>NM</v>
          </cell>
          <cell r="C1847" t="str">
            <v>SEA</v>
          </cell>
          <cell r="D1847" t="str">
            <v>OR</v>
          </cell>
          <cell r="E1847" t="str">
            <v>Cottage Grove</v>
          </cell>
          <cell r="F1847" t="str">
            <v>GA</v>
          </cell>
        </row>
        <row r="1848">
          <cell r="A1848" t="str">
            <v>77S</v>
          </cell>
          <cell r="B1848" t="str">
            <v>NM</v>
          </cell>
          <cell r="C1848" t="str">
            <v>SEA</v>
          </cell>
          <cell r="D1848" t="str">
            <v>OR</v>
          </cell>
          <cell r="E1848" t="str">
            <v>Creswell</v>
          </cell>
          <cell r="F1848" t="str">
            <v>GA</v>
          </cell>
        </row>
        <row r="1849">
          <cell r="A1849" t="str">
            <v>EUG</v>
          </cell>
          <cell r="B1849" t="str">
            <v>NM</v>
          </cell>
          <cell r="C1849" t="str">
            <v>SEA</v>
          </cell>
          <cell r="D1849" t="str">
            <v>OR</v>
          </cell>
          <cell r="E1849" t="str">
            <v>Eugene</v>
          </cell>
          <cell r="F1849" t="str">
            <v>P</v>
          </cell>
        </row>
        <row r="1850">
          <cell r="A1850" t="str">
            <v>6S2</v>
          </cell>
          <cell r="B1850" t="str">
            <v>NM</v>
          </cell>
          <cell r="C1850" t="str">
            <v>SEA</v>
          </cell>
          <cell r="D1850" t="str">
            <v>OR</v>
          </cell>
          <cell r="E1850" t="str">
            <v>Florence</v>
          </cell>
          <cell r="F1850" t="str">
            <v>GA</v>
          </cell>
        </row>
        <row r="1851">
          <cell r="A1851" t="str">
            <v>S45</v>
          </cell>
          <cell r="B1851" t="str">
            <v>NM</v>
          </cell>
          <cell r="C1851" t="str">
            <v>SEA</v>
          </cell>
          <cell r="D1851" t="str">
            <v>OR</v>
          </cell>
          <cell r="E1851" t="str">
            <v>Gleneden Beach</v>
          </cell>
          <cell r="F1851" t="str">
            <v>GA</v>
          </cell>
        </row>
        <row r="1852">
          <cell r="A1852" t="str">
            <v>4S1</v>
          </cell>
          <cell r="B1852" t="str">
            <v>NM</v>
          </cell>
          <cell r="C1852" t="str">
            <v>SEA</v>
          </cell>
          <cell r="D1852" t="str">
            <v>OR</v>
          </cell>
          <cell r="E1852" t="str">
            <v>Gold Beach</v>
          </cell>
          <cell r="F1852" t="str">
            <v>GA</v>
          </cell>
        </row>
        <row r="1853">
          <cell r="A1853" t="str">
            <v>3S8</v>
          </cell>
          <cell r="B1853" t="str">
            <v>NM</v>
          </cell>
          <cell r="C1853" t="str">
            <v>SEA</v>
          </cell>
          <cell r="D1853" t="str">
            <v>OR</v>
          </cell>
          <cell r="E1853" t="str">
            <v>Grants Pass</v>
          </cell>
          <cell r="F1853" t="str">
            <v>GA</v>
          </cell>
        </row>
        <row r="1854">
          <cell r="A1854" t="str">
            <v>HRI</v>
          </cell>
          <cell r="B1854" t="str">
            <v>NM</v>
          </cell>
          <cell r="C1854" t="str">
            <v>SEA</v>
          </cell>
          <cell r="D1854" t="str">
            <v>OR</v>
          </cell>
          <cell r="E1854" t="str">
            <v>Hermiston</v>
          </cell>
          <cell r="F1854" t="str">
            <v>GA</v>
          </cell>
        </row>
        <row r="1855">
          <cell r="A1855" t="str">
            <v>4S2</v>
          </cell>
          <cell r="B1855" t="str">
            <v>NM</v>
          </cell>
          <cell r="C1855" t="str">
            <v>SEA</v>
          </cell>
          <cell r="D1855" t="str">
            <v>OR</v>
          </cell>
          <cell r="E1855" t="str">
            <v>Hood River</v>
          </cell>
          <cell r="F1855" t="str">
            <v>GA</v>
          </cell>
        </row>
        <row r="1856">
          <cell r="A1856" t="str">
            <v>7S5</v>
          </cell>
          <cell r="B1856" t="str">
            <v>NM</v>
          </cell>
          <cell r="C1856" t="str">
            <v>SEA</v>
          </cell>
          <cell r="D1856" t="str">
            <v>OR</v>
          </cell>
          <cell r="E1856" t="str">
            <v>Independence</v>
          </cell>
          <cell r="F1856" t="str">
            <v>GA</v>
          </cell>
        </row>
        <row r="1857">
          <cell r="A1857" t="str">
            <v>GCD</v>
          </cell>
          <cell r="B1857" t="str">
            <v>NM</v>
          </cell>
          <cell r="C1857" t="str">
            <v>SEA</v>
          </cell>
          <cell r="D1857" t="str">
            <v>OR</v>
          </cell>
          <cell r="E1857" t="str">
            <v>John Day</v>
          </cell>
          <cell r="F1857" t="str">
            <v>GA</v>
          </cell>
        </row>
        <row r="1858">
          <cell r="A1858" t="str">
            <v>4S3</v>
          </cell>
          <cell r="B1858" t="str">
            <v>NM</v>
          </cell>
          <cell r="C1858" t="str">
            <v>SEA</v>
          </cell>
          <cell r="D1858" t="str">
            <v>OR</v>
          </cell>
          <cell r="E1858" t="str">
            <v>Joseph</v>
          </cell>
          <cell r="F1858" t="str">
            <v>GA</v>
          </cell>
        </row>
        <row r="1859">
          <cell r="A1859" t="str">
            <v>LMT</v>
          </cell>
          <cell r="B1859" t="str">
            <v>NM</v>
          </cell>
          <cell r="C1859" t="str">
            <v>SEA</v>
          </cell>
          <cell r="D1859" t="str">
            <v>OR</v>
          </cell>
          <cell r="E1859" t="str">
            <v>Klamath Falls</v>
          </cell>
          <cell r="F1859" t="str">
            <v>P</v>
          </cell>
        </row>
        <row r="1860">
          <cell r="A1860" t="str">
            <v>LGD</v>
          </cell>
          <cell r="B1860" t="str">
            <v>NM</v>
          </cell>
          <cell r="C1860" t="str">
            <v>SEA</v>
          </cell>
          <cell r="D1860" t="str">
            <v>OR</v>
          </cell>
          <cell r="E1860" t="str">
            <v>La Grande</v>
          </cell>
          <cell r="F1860" t="str">
            <v>GA</v>
          </cell>
        </row>
        <row r="1861">
          <cell r="A1861" t="str">
            <v>LKV</v>
          </cell>
          <cell r="B1861" t="str">
            <v>NM</v>
          </cell>
          <cell r="C1861" t="str">
            <v>SEA</v>
          </cell>
          <cell r="D1861" t="str">
            <v>OR</v>
          </cell>
          <cell r="E1861" t="str">
            <v>Lakeview</v>
          </cell>
          <cell r="F1861" t="str">
            <v>GA</v>
          </cell>
        </row>
        <row r="1862">
          <cell r="A1862" t="str">
            <v>S30</v>
          </cell>
          <cell r="B1862" t="str">
            <v>NM</v>
          </cell>
          <cell r="C1862" t="str">
            <v>SEA</v>
          </cell>
          <cell r="D1862" t="str">
            <v>OR</v>
          </cell>
          <cell r="E1862" t="str">
            <v>Lebanon</v>
          </cell>
          <cell r="F1862" t="str">
            <v>GA</v>
          </cell>
        </row>
        <row r="1863">
          <cell r="A1863" t="str">
            <v>9S9</v>
          </cell>
          <cell r="B1863" t="str">
            <v>NM</v>
          </cell>
          <cell r="C1863" t="str">
            <v>SEA</v>
          </cell>
          <cell r="D1863" t="str">
            <v>OR</v>
          </cell>
          <cell r="E1863" t="str">
            <v>Lexington</v>
          </cell>
          <cell r="F1863" t="str">
            <v>GA</v>
          </cell>
        </row>
        <row r="1864">
          <cell r="A1864" t="str">
            <v>S33</v>
          </cell>
          <cell r="B1864" t="str">
            <v>NM</v>
          </cell>
          <cell r="C1864" t="str">
            <v>SEA</v>
          </cell>
          <cell r="D1864" t="str">
            <v>OR</v>
          </cell>
          <cell r="E1864" t="str">
            <v>Madras</v>
          </cell>
          <cell r="F1864" t="str">
            <v>GA</v>
          </cell>
        </row>
        <row r="1865">
          <cell r="A1865" t="str">
            <v>26U</v>
          </cell>
          <cell r="B1865" t="str">
            <v>NM</v>
          </cell>
          <cell r="C1865" t="str">
            <v>SEA</v>
          </cell>
          <cell r="D1865" t="str">
            <v>OR</v>
          </cell>
          <cell r="E1865" t="str">
            <v>McDermitt</v>
          </cell>
          <cell r="F1865" t="str">
            <v>GA</v>
          </cell>
        </row>
        <row r="1866">
          <cell r="A1866" t="str">
            <v>MMV</v>
          </cell>
          <cell r="B1866" t="str">
            <v>NM</v>
          </cell>
          <cell r="C1866" t="str">
            <v>SEA</v>
          </cell>
          <cell r="D1866" t="str">
            <v>OR</v>
          </cell>
          <cell r="E1866" t="str">
            <v>McMinnville</v>
          </cell>
          <cell r="F1866" t="str">
            <v>GA</v>
          </cell>
        </row>
        <row r="1867">
          <cell r="A1867" t="str">
            <v>MFR</v>
          </cell>
          <cell r="B1867" t="str">
            <v>NM</v>
          </cell>
          <cell r="C1867" t="str">
            <v>SEA</v>
          </cell>
          <cell r="D1867" t="str">
            <v>OR</v>
          </cell>
          <cell r="E1867" t="str">
            <v>Medford</v>
          </cell>
          <cell r="F1867" t="str">
            <v>P</v>
          </cell>
        </row>
        <row r="1868">
          <cell r="A1868" t="str">
            <v>16S</v>
          </cell>
          <cell r="B1868" t="str">
            <v>NM</v>
          </cell>
          <cell r="C1868" t="str">
            <v>SEA</v>
          </cell>
          <cell r="D1868" t="str">
            <v>OR</v>
          </cell>
          <cell r="E1868" t="str">
            <v>Myrtle Creek</v>
          </cell>
          <cell r="F1868" t="str">
            <v>GA</v>
          </cell>
        </row>
        <row r="1869">
          <cell r="A1869" t="str">
            <v>2S6</v>
          </cell>
          <cell r="B1869" t="str">
            <v>NM</v>
          </cell>
          <cell r="C1869" t="str">
            <v>SEA</v>
          </cell>
          <cell r="D1869" t="str">
            <v>OR</v>
          </cell>
          <cell r="E1869" t="str">
            <v>Newberg</v>
          </cell>
          <cell r="F1869" t="str">
            <v>GA</v>
          </cell>
        </row>
        <row r="1870">
          <cell r="A1870" t="str">
            <v>ONP</v>
          </cell>
          <cell r="B1870" t="str">
            <v>NM</v>
          </cell>
          <cell r="C1870" t="str">
            <v>SEA</v>
          </cell>
          <cell r="D1870" t="str">
            <v>OR</v>
          </cell>
          <cell r="E1870" t="str">
            <v>Newport</v>
          </cell>
          <cell r="F1870" t="str">
            <v>GA</v>
          </cell>
        </row>
        <row r="1871">
          <cell r="A1871" t="str">
            <v>OTH</v>
          </cell>
          <cell r="B1871" t="str">
            <v>NM</v>
          </cell>
          <cell r="C1871" t="str">
            <v>SEA</v>
          </cell>
          <cell r="D1871" t="str">
            <v>OR</v>
          </cell>
          <cell r="E1871" t="str">
            <v>North Bend</v>
          </cell>
          <cell r="F1871" t="str">
            <v>P</v>
          </cell>
        </row>
        <row r="1872">
          <cell r="A1872" t="str">
            <v>ONO</v>
          </cell>
          <cell r="B1872" t="str">
            <v>NM</v>
          </cell>
          <cell r="C1872" t="str">
            <v>SEA</v>
          </cell>
          <cell r="D1872" t="str">
            <v>OR</v>
          </cell>
          <cell r="E1872" t="str">
            <v>Ontario</v>
          </cell>
          <cell r="F1872" t="str">
            <v>GA</v>
          </cell>
        </row>
        <row r="1873">
          <cell r="A1873" t="str">
            <v>PDT</v>
          </cell>
          <cell r="B1873" t="str">
            <v>NM</v>
          </cell>
          <cell r="C1873" t="str">
            <v>SEA</v>
          </cell>
          <cell r="D1873" t="str">
            <v>OR</v>
          </cell>
          <cell r="E1873" t="str">
            <v>Pendleton</v>
          </cell>
          <cell r="F1873" t="str">
            <v>CS</v>
          </cell>
        </row>
        <row r="1874">
          <cell r="A1874" t="str">
            <v>61J</v>
          </cell>
          <cell r="B1874" t="str">
            <v>NM</v>
          </cell>
          <cell r="C1874" t="str">
            <v>SEA</v>
          </cell>
          <cell r="D1874" t="str">
            <v>OR</v>
          </cell>
          <cell r="E1874" t="str">
            <v>Portland</v>
          </cell>
          <cell r="F1874" t="str">
            <v>GA</v>
          </cell>
        </row>
        <row r="1875">
          <cell r="A1875" t="str">
            <v>HIO</v>
          </cell>
          <cell r="B1875" t="str">
            <v>NM</v>
          </cell>
          <cell r="C1875" t="str">
            <v>SEA</v>
          </cell>
          <cell r="D1875" t="str">
            <v>OR</v>
          </cell>
          <cell r="E1875" t="str">
            <v>Portland</v>
          </cell>
          <cell r="F1875" t="str">
            <v>R</v>
          </cell>
        </row>
        <row r="1876">
          <cell r="A1876" t="str">
            <v>PDX</v>
          </cell>
          <cell r="B1876" t="str">
            <v>NM</v>
          </cell>
          <cell r="C1876" t="str">
            <v>SEA</v>
          </cell>
          <cell r="D1876" t="str">
            <v>OR</v>
          </cell>
          <cell r="E1876" t="str">
            <v>Portland</v>
          </cell>
          <cell r="F1876" t="str">
            <v>P</v>
          </cell>
        </row>
        <row r="1877">
          <cell r="A1877" t="str">
            <v>TTD</v>
          </cell>
          <cell r="B1877" t="str">
            <v>NM</v>
          </cell>
          <cell r="C1877" t="str">
            <v>SEA</v>
          </cell>
          <cell r="D1877" t="str">
            <v>OR</v>
          </cell>
          <cell r="E1877" t="str">
            <v>Portland</v>
          </cell>
          <cell r="F1877" t="str">
            <v>R</v>
          </cell>
        </row>
        <row r="1878">
          <cell r="A1878" t="str">
            <v>4S9</v>
          </cell>
          <cell r="B1878" t="str">
            <v>NM</v>
          </cell>
          <cell r="C1878" t="str">
            <v>SEA</v>
          </cell>
          <cell r="D1878" t="str">
            <v>OR</v>
          </cell>
          <cell r="E1878" t="str">
            <v>Portland-Mulino</v>
          </cell>
          <cell r="F1878" t="str">
            <v>GA</v>
          </cell>
        </row>
        <row r="1879">
          <cell r="A1879" t="str">
            <v>S39</v>
          </cell>
          <cell r="B1879" t="str">
            <v>NM</v>
          </cell>
          <cell r="C1879" t="str">
            <v>SEA</v>
          </cell>
          <cell r="D1879" t="str">
            <v>OR</v>
          </cell>
          <cell r="E1879" t="str">
            <v>Prineville</v>
          </cell>
          <cell r="F1879" t="str">
            <v>GA</v>
          </cell>
        </row>
        <row r="1880">
          <cell r="A1880" t="str">
            <v>RDM</v>
          </cell>
          <cell r="B1880" t="str">
            <v>NM</v>
          </cell>
          <cell r="C1880" t="str">
            <v>SEA</v>
          </cell>
          <cell r="D1880" t="str">
            <v>OR</v>
          </cell>
          <cell r="E1880" t="str">
            <v>Redmond</v>
          </cell>
          <cell r="F1880" t="str">
            <v>P</v>
          </cell>
        </row>
        <row r="1881">
          <cell r="A1881" t="str">
            <v>RBG</v>
          </cell>
          <cell r="B1881" t="str">
            <v>NM</v>
          </cell>
          <cell r="C1881" t="str">
            <v>SEA</v>
          </cell>
          <cell r="D1881" t="str">
            <v>OR</v>
          </cell>
          <cell r="E1881" t="str">
            <v>Roseburg</v>
          </cell>
          <cell r="F1881" t="str">
            <v>GA</v>
          </cell>
        </row>
        <row r="1882">
          <cell r="A1882" t="str">
            <v>SLE</v>
          </cell>
          <cell r="B1882" t="str">
            <v>NM</v>
          </cell>
          <cell r="C1882" t="str">
            <v>SEA</v>
          </cell>
          <cell r="D1882" t="str">
            <v>OR</v>
          </cell>
          <cell r="E1882" t="str">
            <v>Salem</v>
          </cell>
          <cell r="F1882" t="str">
            <v>P</v>
          </cell>
        </row>
        <row r="1883">
          <cell r="A1883" t="str">
            <v>SPB</v>
          </cell>
          <cell r="B1883" t="str">
            <v>NM</v>
          </cell>
          <cell r="C1883" t="str">
            <v>SEA</v>
          </cell>
          <cell r="D1883" t="str">
            <v>OR</v>
          </cell>
          <cell r="E1883" t="str">
            <v>Scappoose</v>
          </cell>
          <cell r="F1883" t="str">
            <v>GA</v>
          </cell>
        </row>
        <row r="1884">
          <cell r="A1884" t="str">
            <v>56S</v>
          </cell>
          <cell r="B1884" t="str">
            <v>NM</v>
          </cell>
          <cell r="C1884" t="str">
            <v>SEA</v>
          </cell>
          <cell r="D1884" t="str">
            <v>OR</v>
          </cell>
          <cell r="E1884" t="str">
            <v>Seaside</v>
          </cell>
          <cell r="F1884" t="str">
            <v>GA</v>
          </cell>
        </row>
        <row r="1885">
          <cell r="A1885" t="str">
            <v>S21</v>
          </cell>
          <cell r="B1885" t="str">
            <v>NM</v>
          </cell>
          <cell r="C1885" t="str">
            <v>SEA</v>
          </cell>
          <cell r="D1885" t="str">
            <v>OR</v>
          </cell>
          <cell r="E1885" t="str">
            <v>Sunriver</v>
          </cell>
          <cell r="F1885" t="str">
            <v>GA</v>
          </cell>
        </row>
        <row r="1886">
          <cell r="A1886" t="str">
            <v>DLS</v>
          </cell>
          <cell r="B1886" t="str">
            <v>NM</v>
          </cell>
          <cell r="C1886" t="str">
            <v>SEA</v>
          </cell>
          <cell r="D1886" t="str">
            <v>OR</v>
          </cell>
          <cell r="E1886" t="str">
            <v>The Dalles</v>
          </cell>
          <cell r="F1886" t="str">
            <v>GA</v>
          </cell>
        </row>
        <row r="1887">
          <cell r="A1887" t="str">
            <v>TMK</v>
          </cell>
          <cell r="B1887" t="str">
            <v>NM</v>
          </cell>
          <cell r="C1887" t="str">
            <v>SEA</v>
          </cell>
          <cell r="D1887" t="str">
            <v>OR</v>
          </cell>
          <cell r="E1887" t="str">
            <v>Tillamook</v>
          </cell>
          <cell r="F1887" t="str">
            <v>GA</v>
          </cell>
        </row>
        <row r="1888">
          <cell r="A1888" t="str">
            <v>35S</v>
          </cell>
          <cell r="B1888" t="str">
            <v>NM</v>
          </cell>
          <cell r="C1888" t="str">
            <v>SEA</v>
          </cell>
          <cell r="D1888" t="str">
            <v>OR</v>
          </cell>
          <cell r="E1888" t="str">
            <v>Wasco</v>
          </cell>
          <cell r="F1888" t="str">
            <v>GA</v>
          </cell>
        </row>
        <row r="1889">
          <cell r="A1889" t="str">
            <v>74S</v>
          </cell>
          <cell r="B1889" t="str">
            <v>NM</v>
          </cell>
          <cell r="C1889" t="str">
            <v>SEA</v>
          </cell>
          <cell r="D1889" t="str">
            <v>WA</v>
          </cell>
          <cell r="E1889" t="str">
            <v>Anacortes</v>
          </cell>
          <cell r="F1889" t="str">
            <v>GA</v>
          </cell>
        </row>
        <row r="1890">
          <cell r="A1890" t="str">
            <v>AWO</v>
          </cell>
          <cell r="B1890" t="str">
            <v>NM</v>
          </cell>
          <cell r="C1890" t="str">
            <v>SEA</v>
          </cell>
          <cell r="D1890" t="str">
            <v>WA</v>
          </cell>
          <cell r="E1890" t="str">
            <v>Arlington</v>
          </cell>
          <cell r="F1890" t="str">
            <v>GA</v>
          </cell>
        </row>
        <row r="1891">
          <cell r="A1891" t="str">
            <v>S50</v>
          </cell>
          <cell r="B1891" t="str">
            <v>NM</v>
          </cell>
          <cell r="C1891" t="str">
            <v>SEA</v>
          </cell>
          <cell r="D1891" t="str">
            <v>WA</v>
          </cell>
          <cell r="E1891" t="str">
            <v>Auburn</v>
          </cell>
          <cell r="F1891" t="str">
            <v>R</v>
          </cell>
        </row>
        <row r="1892">
          <cell r="A1892" t="str">
            <v>BLI</v>
          </cell>
          <cell r="B1892" t="str">
            <v>NM</v>
          </cell>
          <cell r="C1892" t="str">
            <v>SEA</v>
          </cell>
          <cell r="D1892" t="str">
            <v>WA</v>
          </cell>
          <cell r="E1892" t="str">
            <v>Bellingham</v>
          </cell>
          <cell r="F1892" t="str">
            <v>P</v>
          </cell>
        </row>
        <row r="1893">
          <cell r="A1893" t="str">
            <v>4W6</v>
          </cell>
          <cell r="B1893" t="str">
            <v>NM</v>
          </cell>
          <cell r="C1893" t="str">
            <v>SEA</v>
          </cell>
          <cell r="D1893" t="str">
            <v>WA</v>
          </cell>
          <cell r="E1893" t="str">
            <v>Blaine</v>
          </cell>
          <cell r="F1893" t="str">
            <v>GA</v>
          </cell>
        </row>
        <row r="1894">
          <cell r="A1894" t="str">
            <v>PWT</v>
          </cell>
          <cell r="B1894" t="str">
            <v>NM</v>
          </cell>
          <cell r="C1894" t="str">
            <v>SEA</v>
          </cell>
          <cell r="D1894" t="str">
            <v>WA</v>
          </cell>
          <cell r="E1894" t="str">
            <v>Bremerton</v>
          </cell>
          <cell r="F1894" t="str">
            <v>GA</v>
          </cell>
        </row>
        <row r="1895">
          <cell r="A1895" t="str">
            <v>S97</v>
          </cell>
          <cell r="B1895" t="str">
            <v>NM</v>
          </cell>
          <cell r="C1895" t="str">
            <v>SEA</v>
          </cell>
          <cell r="D1895" t="str">
            <v>WA</v>
          </cell>
          <cell r="E1895" t="str">
            <v>Brewster</v>
          </cell>
          <cell r="F1895" t="str">
            <v>GA</v>
          </cell>
        </row>
        <row r="1896">
          <cell r="A1896" t="str">
            <v>BVS</v>
          </cell>
          <cell r="B1896" t="str">
            <v>NM</v>
          </cell>
          <cell r="C1896" t="str">
            <v>SEA</v>
          </cell>
          <cell r="D1896" t="str">
            <v>WA</v>
          </cell>
          <cell r="E1896" t="str">
            <v>Burlington/Mount Vernon</v>
          </cell>
          <cell r="F1896" t="str">
            <v>GA</v>
          </cell>
        </row>
        <row r="1897">
          <cell r="A1897" t="str">
            <v>1W1</v>
          </cell>
          <cell r="B1897" t="str">
            <v>NM</v>
          </cell>
          <cell r="C1897" t="str">
            <v>SEA</v>
          </cell>
          <cell r="D1897" t="str">
            <v>WA</v>
          </cell>
          <cell r="E1897" t="str">
            <v>Camas</v>
          </cell>
          <cell r="F1897" t="str">
            <v>GA</v>
          </cell>
        </row>
        <row r="1898">
          <cell r="A1898" t="str">
            <v>8S2</v>
          </cell>
          <cell r="B1898" t="str">
            <v>NM</v>
          </cell>
          <cell r="C1898" t="str">
            <v>SEA</v>
          </cell>
          <cell r="D1898" t="str">
            <v>WA</v>
          </cell>
          <cell r="E1898" t="str">
            <v>Cashmere</v>
          </cell>
          <cell r="F1898" t="str">
            <v>GA</v>
          </cell>
        </row>
        <row r="1899">
          <cell r="A1899" t="str">
            <v>CLS</v>
          </cell>
          <cell r="B1899" t="str">
            <v>NM</v>
          </cell>
          <cell r="C1899" t="str">
            <v>SEA</v>
          </cell>
          <cell r="D1899" t="str">
            <v>WA</v>
          </cell>
          <cell r="E1899" t="str">
            <v>Chehalis</v>
          </cell>
          <cell r="F1899" t="str">
            <v>GA</v>
          </cell>
        </row>
        <row r="1900">
          <cell r="A1900" t="str">
            <v>S10</v>
          </cell>
          <cell r="B1900" t="str">
            <v>NM</v>
          </cell>
          <cell r="C1900" t="str">
            <v>SEA</v>
          </cell>
          <cell r="D1900" t="str">
            <v>WA</v>
          </cell>
          <cell r="E1900" t="str">
            <v>Chelan</v>
          </cell>
          <cell r="F1900" t="str">
            <v>GA</v>
          </cell>
        </row>
        <row r="1901">
          <cell r="A1901" t="str">
            <v>S93</v>
          </cell>
          <cell r="B1901" t="str">
            <v>NM</v>
          </cell>
          <cell r="C1901" t="str">
            <v>SEA</v>
          </cell>
          <cell r="D1901" t="str">
            <v>WA</v>
          </cell>
          <cell r="E1901" t="str">
            <v>Cle Elum</v>
          </cell>
          <cell r="F1901" t="str">
            <v>GA</v>
          </cell>
        </row>
        <row r="1902">
          <cell r="A1902" t="str">
            <v>S94</v>
          </cell>
          <cell r="B1902" t="str">
            <v>NM</v>
          </cell>
          <cell r="C1902" t="str">
            <v>SEA</v>
          </cell>
          <cell r="D1902" t="str">
            <v>WA</v>
          </cell>
          <cell r="E1902" t="str">
            <v>Colfax</v>
          </cell>
          <cell r="F1902" t="str">
            <v>GA</v>
          </cell>
        </row>
        <row r="1903">
          <cell r="A1903" t="str">
            <v>63S</v>
          </cell>
          <cell r="B1903" t="str">
            <v>NM</v>
          </cell>
          <cell r="C1903" t="str">
            <v>SEA</v>
          </cell>
          <cell r="D1903" t="str">
            <v>WA</v>
          </cell>
          <cell r="E1903" t="str">
            <v>Colville</v>
          </cell>
          <cell r="F1903" t="str">
            <v>GA</v>
          </cell>
        </row>
        <row r="1904">
          <cell r="A1904" t="str">
            <v>68S</v>
          </cell>
          <cell r="B1904" t="str">
            <v>NM</v>
          </cell>
          <cell r="C1904" t="str">
            <v>SEA</v>
          </cell>
          <cell r="D1904" t="str">
            <v>WA</v>
          </cell>
          <cell r="E1904" t="str">
            <v>Davenport</v>
          </cell>
          <cell r="F1904" t="str">
            <v>GA</v>
          </cell>
        </row>
        <row r="1905">
          <cell r="A1905" t="str">
            <v>DEW</v>
          </cell>
          <cell r="B1905" t="str">
            <v>NM</v>
          </cell>
          <cell r="C1905" t="str">
            <v>SEA</v>
          </cell>
          <cell r="D1905" t="str">
            <v>WA</v>
          </cell>
          <cell r="E1905" t="str">
            <v>Deer Park</v>
          </cell>
          <cell r="F1905" t="str">
            <v>GA</v>
          </cell>
        </row>
        <row r="1906">
          <cell r="A1906" t="str">
            <v>ORS</v>
          </cell>
          <cell r="B1906" t="str">
            <v>NM</v>
          </cell>
          <cell r="C1906" t="str">
            <v>SEA</v>
          </cell>
          <cell r="D1906" t="str">
            <v>WA</v>
          </cell>
          <cell r="E1906" t="str">
            <v>Eastsound</v>
          </cell>
          <cell r="F1906" t="str">
            <v>CS</v>
          </cell>
        </row>
        <row r="1907">
          <cell r="A1907" t="str">
            <v>3W7</v>
          </cell>
          <cell r="B1907" t="str">
            <v>NM</v>
          </cell>
          <cell r="C1907" t="str">
            <v>SEA</v>
          </cell>
          <cell r="D1907" t="str">
            <v>WA</v>
          </cell>
          <cell r="E1907" t="str">
            <v>Electric City</v>
          </cell>
          <cell r="F1907" t="str">
            <v>GA</v>
          </cell>
        </row>
        <row r="1908">
          <cell r="A1908" t="str">
            <v>ELN</v>
          </cell>
          <cell r="B1908" t="str">
            <v>NM</v>
          </cell>
          <cell r="C1908" t="str">
            <v>SEA</v>
          </cell>
          <cell r="D1908" t="str">
            <v>WA</v>
          </cell>
          <cell r="E1908" t="str">
            <v>Ellensburg</v>
          </cell>
          <cell r="F1908" t="str">
            <v>GA</v>
          </cell>
        </row>
        <row r="1909">
          <cell r="A1909" t="str">
            <v>EPH</v>
          </cell>
          <cell r="B1909" t="str">
            <v>NM</v>
          </cell>
          <cell r="C1909" t="str">
            <v>SEA</v>
          </cell>
          <cell r="D1909" t="str">
            <v>WA</v>
          </cell>
          <cell r="E1909" t="str">
            <v>Ephrata</v>
          </cell>
          <cell r="F1909" t="str">
            <v>GA</v>
          </cell>
        </row>
        <row r="1910">
          <cell r="A1910" t="str">
            <v>PAE</v>
          </cell>
          <cell r="B1910" t="str">
            <v>NM</v>
          </cell>
          <cell r="C1910" t="str">
            <v>SEA</v>
          </cell>
          <cell r="D1910" t="str">
            <v>WA</v>
          </cell>
          <cell r="E1910" t="str">
            <v>Everett</v>
          </cell>
          <cell r="F1910" t="str">
            <v>R</v>
          </cell>
        </row>
        <row r="1911">
          <cell r="A1911" t="str">
            <v>FHR</v>
          </cell>
          <cell r="B1911" t="str">
            <v>NM</v>
          </cell>
          <cell r="C1911" t="str">
            <v>SEA</v>
          </cell>
          <cell r="D1911" t="str">
            <v>WA</v>
          </cell>
          <cell r="E1911" t="str">
            <v>Friday Harbor</v>
          </cell>
          <cell r="F1911" t="str">
            <v>P</v>
          </cell>
        </row>
        <row r="1912">
          <cell r="A1912" t="str">
            <v>W33</v>
          </cell>
          <cell r="B1912" t="str">
            <v>NM</v>
          </cell>
          <cell r="C1912" t="str">
            <v>SEA</v>
          </cell>
          <cell r="D1912" t="str">
            <v>WA</v>
          </cell>
          <cell r="E1912" t="str">
            <v>Friday Harbor</v>
          </cell>
          <cell r="F1912" t="str">
            <v>GA</v>
          </cell>
        </row>
        <row r="1913">
          <cell r="A1913" t="str">
            <v>HQM</v>
          </cell>
          <cell r="B1913" t="str">
            <v>NM</v>
          </cell>
          <cell r="C1913" t="str">
            <v>SEA</v>
          </cell>
          <cell r="D1913" t="str">
            <v>WA</v>
          </cell>
          <cell r="E1913" t="str">
            <v>Hoquiam</v>
          </cell>
          <cell r="F1913" t="str">
            <v>GA</v>
          </cell>
        </row>
        <row r="1914">
          <cell r="A1914" t="str">
            <v>S23</v>
          </cell>
          <cell r="B1914" t="str">
            <v>NM</v>
          </cell>
          <cell r="C1914" t="str">
            <v>SEA</v>
          </cell>
          <cell r="D1914" t="str">
            <v>WA</v>
          </cell>
          <cell r="E1914" t="str">
            <v>Ione</v>
          </cell>
          <cell r="F1914" t="str">
            <v>GA</v>
          </cell>
        </row>
        <row r="1915">
          <cell r="A1915" t="str">
            <v>KLS</v>
          </cell>
          <cell r="B1915" t="str">
            <v>NM</v>
          </cell>
          <cell r="C1915" t="str">
            <v>SEA</v>
          </cell>
          <cell r="D1915" t="str">
            <v>WA</v>
          </cell>
          <cell r="E1915" t="str">
            <v>Kelso</v>
          </cell>
          <cell r="F1915" t="str">
            <v>GA</v>
          </cell>
        </row>
        <row r="1916">
          <cell r="A1916" t="str">
            <v>S60</v>
          </cell>
          <cell r="B1916" t="str">
            <v>NM</v>
          </cell>
          <cell r="C1916" t="str">
            <v>SEA</v>
          </cell>
          <cell r="D1916" t="str">
            <v>WA</v>
          </cell>
          <cell r="E1916" t="str">
            <v>Kenmore</v>
          </cell>
          <cell r="F1916" t="str">
            <v>GA</v>
          </cell>
        </row>
        <row r="1917">
          <cell r="A1917" t="str">
            <v>W10</v>
          </cell>
          <cell r="B1917" t="str">
            <v>NM</v>
          </cell>
          <cell r="C1917" t="str">
            <v>SEA</v>
          </cell>
          <cell r="D1917" t="str">
            <v>WA</v>
          </cell>
          <cell r="E1917" t="str">
            <v>Langley</v>
          </cell>
          <cell r="F1917" t="str">
            <v>GA</v>
          </cell>
        </row>
        <row r="1918">
          <cell r="A1918" t="str">
            <v>S31</v>
          </cell>
          <cell r="B1918" t="str">
            <v>NM</v>
          </cell>
          <cell r="C1918" t="str">
            <v>SEA</v>
          </cell>
          <cell r="D1918" t="str">
            <v>WA</v>
          </cell>
          <cell r="E1918" t="str">
            <v>Lopez</v>
          </cell>
          <cell r="F1918" t="str">
            <v>GA</v>
          </cell>
        </row>
        <row r="1919">
          <cell r="A1919" t="str">
            <v>MWH</v>
          </cell>
          <cell r="B1919" t="str">
            <v>NM</v>
          </cell>
          <cell r="C1919" t="str">
            <v>SEA</v>
          </cell>
          <cell r="D1919" t="str">
            <v>WA</v>
          </cell>
          <cell r="E1919" t="str">
            <v>Moses Lake</v>
          </cell>
          <cell r="F1919" t="str">
            <v>GA</v>
          </cell>
        </row>
        <row r="1920">
          <cell r="A1920" t="str">
            <v>W04</v>
          </cell>
          <cell r="B1920" t="str">
            <v>NM</v>
          </cell>
          <cell r="C1920" t="str">
            <v>SEA</v>
          </cell>
          <cell r="D1920" t="str">
            <v>WA</v>
          </cell>
          <cell r="E1920" t="str">
            <v>Ocean Shores</v>
          </cell>
          <cell r="F1920" t="str">
            <v>GA</v>
          </cell>
        </row>
        <row r="1921">
          <cell r="A1921" t="str">
            <v>43D</v>
          </cell>
          <cell r="B1921" t="str">
            <v>NM</v>
          </cell>
          <cell r="C1921" t="str">
            <v>SEA</v>
          </cell>
          <cell r="D1921" t="str">
            <v>WA</v>
          </cell>
          <cell r="E1921" t="str">
            <v>Odessa</v>
          </cell>
          <cell r="F1921" t="str">
            <v>GA</v>
          </cell>
        </row>
        <row r="1922">
          <cell r="A1922" t="str">
            <v>OLM</v>
          </cell>
          <cell r="B1922" t="str">
            <v>NM</v>
          </cell>
          <cell r="C1922" t="str">
            <v>SEA</v>
          </cell>
          <cell r="D1922" t="str">
            <v>WA</v>
          </cell>
          <cell r="E1922" t="str">
            <v>Olympia</v>
          </cell>
          <cell r="F1922" t="str">
            <v>GA</v>
          </cell>
        </row>
        <row r="1923">
          <cell r="A1923" t="str">
            <v>OMK</v>
          </cell>
          <cell r="B1923" t="str">
            <v>NM</v>
          </cell>
          <cell r="C1923" t="str">
            <v>SEA</v>
          </cell>
          <cell r="D1923" t="str">
            <v>WA</v>
          </cell>
          <cell r="E1923" t="str">
            <v>Omak</v>
          </cell>
          <cell r="F1923" t="str">
            <v>GA</v>
          </cell>
        </row>
        <row r="1924">
          <cell r="A1924" t="str">
            <v>0S7</v>
          </cell>
          <cell r="B1924" t="str">
            <v>NM</v>
          </cell>
          <cell r="C1924" t="str">
            <v>SEA</v>
          </cell>
          <cell r="D1924" t="str">
            <v>WA</v>
          </cell>
          <cell r="E1924" t="str">
            <v>Oroville</v>
          </cell>
          <cell r="F1924" t="str">
            <v>GA</v>
          </cell>
        </row>
        <row r="1925">
          <cell r="A1925" t="str">
            <v>S70</v>
          </cell>
          <cell r="B1925" t="str">
            <v>NM</v>
          </cell>
          <cell r="C1925" t="str">
            <v>SEA</v>
          </cell>
          <cell r="D1925" t="str">
            <v>WA</v>
          </cell>
          <cell r="E1925" t="str">
            <v>Othello</v>
          </cell>
          <cell r="F1925" t="str">
            <v>GA</v>
          </cell>
        </row>
        <row r="1926">
          <cell r="A1926" t="str">
            <v>55S</v>
          </cell>
          <cell r="B1926" t="str">
            <v>NM</v>
          </cell>
          <cell r="C1926" t="str">
            <v>SEA</v>
          </cell>
          <cell r="D1926" t="str">
            <v>WA</v>
          </cell>
          <cell r="E1926" t="str">
            <v>Packwood</v>
          </cell>
          <cell r="F1926" t="str">
            <v>GA</v>
          </cell>
        </row>
        <row r="1927">
          <cell r="A1927" t="str">
            <v>PSC</v>
          </cell>
          <cell r="B1927" t="str">
            <v>NM</v>
          </cell>
          <cell r="C1927" t="str">
            <v>SEA</v>
          </cell>
          <cell r="D1927" t="str">
            <v>WA</v>
          </cell>
          <cell r="E1927" t="str">
            <v>Pasco</v>
          </cell>
          <cell r="F1927" t="str">
            <v>P</v>
          </cell>
        </row>
        <row r="1928">
          <cell r="A1928" t="str">
            <v>CLM</v>
          </cell>
          <cell r="B1928" t="str">
            <v>NM</v>
          </cell>
          <cell r="C1928" t="str">
            <v>SEA</v>
          </cell>
          <cell r="D1928" t="str">
            <v>WA</v>
          </cell>
          <cell r="E1928" t="str">
            <v>Port Angeles</v>
          </cell>
          <cell r="F1928" t="str">
            <v>P</v>
          </cell>
        </row>
        <row r="1929">
          <cell r="A1929" t="str">
            <v>0S9</v>
          </cell>
          <cell r="B1929" t="str">
            <v>NM</v>
          </cell>
          <cell r="C1929" t="str">
            <v>SEA</v>
          </cell>
          <cell r="D1929" t="str">
            <v>WA</v>
          </cell>
          <cell r="E1929" t="str">
            <v>Port Townsend</v>
          </cell>
          <cell r="F1929" t="str">
            <v>GA</v>
          </cell>
        </row>
        <row r="1930">
          <cell r="A1930" t="str">
            <v>S40</v>
          </cell>
          <cell r="B1930" t="str">
            <v>NM</v>
          </cell>
          <cell r="C1930" t="str">
            <v>SEA</v>
          </cell>
          <cell r="D1930" t="str">
            <v>WA</v>
          </cell>
          <cell r="E1930" t="str">
            <v>Prosser</v>
          </cell>
          <cell r="F1930" t="str">
            <v>GA</v>
          </cell>
        </row>
        <row r="1931">
          <cell r="A1931" t="str">
            <v>PUW</v>
          </cell>
          <cell r="B1931" t="str">
            <v>NM</v>
          </cell>
          <cell r="C1931" t="str">
            <v>SEA</v>
          </cell>
          <cell r="D1931" t="str">
            <v>WA</v>
          </cell>
          <cell r="E1931" t="str">
            <v>Pullman/Moscow,Id</v>
          </cell>
          <cell r="F1931" t="str">
            <v>P</v>
          </cell>
        </row>
        <row r="1932">
          <cell r="A1932" t="str">
            <v>PLU</v>
          </cell>
          <cell r="B1932" t="str">
            <v>NM</v>
          </cell>
          <cell r="C1932" t="str">
            <v>SEA</v>
          </cell>
          <cell r="D1932" t="str">
            <v>WA</v>
          </cell>
          <cell r="E1932" t="str">
            <v>Puyallup</v>
          </cell>
          <cell r="F1932" t="str">
            <v>GA</v>
          </cell>
        </row>
        <row r="1933">
          <cell r="A1933" t="str">
            <v>UIL</v>
          </cell>
          <cell r="B1933" t="str">
            <v>NM</v>
          </cell>
          <cell r="C1933" t="str">
            <v>SEA</v>
          </cell>
          <cell r="D1933" t="str">
            <v>WA</v>
          </cell>
          <cell r="E1933" t="str">
            <v>Quillayute</v>
          </cell>
          <cell r="F1933" t="str">
            <v>GA</v>
          </cell>
        </row>
        <row r="1934">
          <cell r="A1934" t="str">
            <v>RNT</v>
          </cell>
          <cell r="B1934" t="str">
            <v>NM</v>
          </cell>
          <cell r="C1934" t="str">
            <v>SEA</v>
          </cell>
          <cell r="D1934" t="str">
            <v>WA</v>
          </cell>
          <cell r="E1934" t="str">
            <v>Renton</v>
          </cell>
          <cell r="F1934" t="str">
            <v>R</v>
          </cell>
        </row>
        <row r="1935">
          <cell r="A1935" t="str">
            <v>RLD</v>
          </cell>
          <cell r="B1935" t="str">
            <v>NM</v>
          </cell>
          <cell r="C1935" t="str">
            <v>SEA</v>
          </cell>
          <cell r="D1935" t="str">
            <v>WA</v>
          </cell>
          <cell r="E1935" t="str">
            <v>Richland</v>
          </cell>
          <cell r="F1935" t="str">
            <v>GA</v>
          </cell>
        </row>
        <row r="1936">
          <cell r="A1936" t="str">
            <v>33S</v>
          </cell>
          <cell r="B1936" t="str">
            <v>NM</v>
          </cell>
          <cell r="C1936" t="str">
            <v>SEA</v>
          </cell>
          <cell r="D1936" t="str">
            <v>WA</v>
          </cell>
          <cell r="E1936" t="str">
            <v>Ritzville</v>
          </cell>
          <cell r="F1936" t="str">
            <v>GA</v>
          </cell>
        </row>
        <row r="1937">
          <cell r="A1937" t="str">
            <v>72S</v>
          </cell>
          <cell r="B1937" t="str">
            <v>NM</v>
          </cell>
          <cell r="C1937" t="str">
            <v>SEA</v>
          </cell>
          <cell r="D1937" t="str">
            <v>WA</v>
          </cell>
          <cell r="E1937" t="str">
            <v>Rosalia</v>
          </cell>
          <cell r="F1937" t="str">
            <v>GA</v>
          </cell>
        </row>
        <row r="1938">
          <cell r="A1938" t="str">
            <v>BFI</v>
          </cell>
          <cell r="B1938" t="str">
            <v>NM</v>
          </cell>
          <cell r="C1938" t="str">
            <v>SEA</v>
          </cell>
          <cell r="D1938" t="str">
            <v>WA</v>
          </cell>
          <cell r="E1938" t="str">
            <v>Seattle</v>
          </cell>
          <cell r="F1938" t="str">
            <v>P</v>
          </cell>
        </row>
        <row r="1939">
          <cell r="A1939" t="str">
            <v>SEA</v>
          </cell>
          <cell r="B1939" t="str">
            <v>NM</v>
          </cell>
          <cell r="C1939" t="str">
            <v>SEA</v>
          </cell>
          <cell r="D1939" t="str">
            <v>WA</v>
          </cell>
          <cell r="E1939" t="str">
            <v>Seattle</v>
          </cell>
          <cell r="F1939" t="str">
            <v>P</v>
          </cell>
        </row>
        <row r="1940">
          <cell r="A1940" t="str">
            <v>SHN</v>
          </cell>
          <cell r="B1940" t="str">
            <v>NM</v>
          </cell>
          <cell r="C1940" t="str">
            <v>SEA</v>
          </cell>
          <cell r="D1940" t="str">
            <v>WA</v>
          </cell>
          <cell r="E1940" t="str">
            <v>Shelton</v>
          </cell>
          <cell r="F1940" t="str">
            <v>GA</v>
          </cell>
        </row>
        <row r="1941">
          <cell r="A1941" t="str">
            <v>S43</v>
          </cell>
          <cell r="B1941" t="str">
            <v>NM</v>
          </cell>
          <cell r="C1941" t="str">
            <v>SEA</v>
          </cell>
          <cell r="D1941" t="str">
            <v>WA</v>
          </cell>
          <cell r="E1941" t="str">
            <v>Snohomish</v>
          </cell>
          <cell r="F1941" t="str">
            <v>R</v>
          </cell>
        </row>
        <row r="1942">
          <cell r="A1942" t="str">
            <v>GEG</v>
          </cell>
          <cell r="B1942" t="str">
            <v>NM</v>
          </cell>
          <cell r="C1942" t="str">
            <v>SEA</v>
          </cell>
          <cell r="D1942" t="str">
            <v>WA</v>
          </cell>
          <cell r="E1942" t="str">
            <v>Spokane</v>
          </cell>
          <cell r="F1942" t="str">
            <v>P</v>
          </cell>
        </row>
        <row r="1943">
          <cell r="A1943" t="str">
            <v>SFF</v>
          </cell>
          <cell r="B1943" t="str">
            <v>NM</v>
          </cell>
          <cell r="C1943" t="str">
            <v>SEA</v>
          </cell>
          <cell r="D1943" t="str">
            <v>WA</v>
          </cell>
          <cell r="E1943" t="str">
            <v>Spokane</v>
          </cell>
          <cell r="F1943" t="str">
            <v>R</v>
          </cell>
        </row>
        <row r="1944">
          <cell r="A1944" t="str">
            <v>1S5</v>
          </cell>
          <cell r="B1944" t="str">
            <v>NM</v>
          </cell>
          <cell r="C1944" t="str">
            <v>SEA</v>
          </cell>
          <cell r="D1944" t="str">
            <v>WA</v>
          </cell>
          <cell r="E1944" t="str">
            <v>Sunnyside</v>
          </cell>
          <cell r="F1944" t="str">
            <v>GA</v>
          </cell>
        </row>
        <row r="1945">
          <cell r="A1945" t="str">
            <v>TIW</v>
          </cell>
          <cell r="B1945" t="str">
            <v>NM</v>
          </cell>
          <cell r="C1945" t="str">
            <v>SEA</v>
          </cell>
          <cell r="D1945" t="str">
            <v>WA</v>
          </cell>
          <cell r="E1945" t="str">
            <v>Tacoma</v>
          </cell>
          <cell r="F1945" t="str">
            <v>GA</v>
          </cell>
        </row>
        <row r="1946">
          <cell r="A1946" t="str">
            <v>TDO</v>
          </cell>
          <cell r="B1946" t="str">
            <v>NM</v>
          </cell>
          <cell r="C1946" t="str">
            <v>SEA</v>
          </cell>
          <cell r="D1946" t="str">
            <v>WA</v>
          </cell>
          <cell r="E1946" t="str">
            <v>Toledo</v>
          </cell>
          <cell r="F1946" t="str">
            <v>GA</v>
          </cell>
        </row>
        <row r="1947">
          <cell r="A1947" t="str">
            <v>VUO</v>
          </cell>
          <cell r="B1947" t="str">
            <v>NM</v>
          </cell>
          <cell r="C1947" t="str">
            <v>SEA</v>
          </cell>
          <cell r="D1947" t="str">
            <v>WA</v>
          </cell>
          <cell r="E1947" t="str">
            <v>Vancouver</v>
          </cell>
          <cell r="F1947" t="str">
            <v>GA</v>
          </cell>
        </row>
        <row r="1948">
          <cell r="A1948" t="str">
            <v>2S1</v>
          </cell>
          <cell r="B1948" t="str">
            <v>NM</v>
          </cell>
          <cell r="C1948" t="str">
            <v>SEA</v>
          </cell>
          <cell r="D1948" t="str">
            <v>WA</v>
          </cell>
          <cell r="E1948" t="str">
            <v>Vashon</v>
          </cell>
          <cell r="F1948" t="str">
            <v>GA</v>
          </cell>
        </row>
        <row r="1949">
          <cell r="A1949" t="str">
            <v>ALW</v>
          </cell>
          <cell r="B1949" t="str">
            <v>NM</v>
          </cell>
          <cell r="C1949" t="str">
            <v>SEA</v>
          </cell>
          <cell r="D1949" t="str">
            <v>WA</v>
          </cell>
          <cell r="E1949" t="str">
            <v>Walla Walla</v>
          </cell>
          <cell r="F1949" t="str">
            <v>P</v>
          </cell>
        </row>
        <row r="1950">
          <cell r="A1950" t="str">
            <v>EAT</v>
          </cell>
          <cell r="B1950" t="str">
            <v>NM</v>
          </cell>
          <cell r="C1950" t="str">
            <v>SEA</v>
          </cell>
          <cell r="D1950" t="str">
            <v>WA</v>
          </cell>
          <cell r="E1950" t="str">
            <v>Wenatchee</v>
          </cell>
          <cell r="F1950" t="str">
            <v>P</v>
          </cell>
        </row>
        <row r="1951">
          <cell r="A1951" t="str">
            <v>2S8</v>
          </cell>
          <cell r="B1951" t="str">
            <v>NM</v>
          </cell>
          <cell r="C1951" t="str">
            <v>SEA</v>
          </cell>
          <cell r="D1951" t="str">
            <v>WA</v>
          </cell>
          <cell r="E1951" t="str">
            <v>Wilbur</v>
          </cell>
          <cell r="F1951" t="str">
            <v>GA</v>
          </cell>
        </row>
        <row r="1952">
          <cell r="A1952" t="str">
            <v>S52</v>
          </cell>
          <cell r="B1952" t="str">
            <v>NM</v>
          </cell>
          <cell r="C1952" t="str">
            <v>SEA</v>
          </cell>
          <cell r="D1952" t="str">
            <v>WA</v>
          </cell>
          <cell r="E1952" t="str">
            <v>Winthrop</v>
          </cell>
          <cell r="F1952" t="str">
            <v>GA</v>
          </cell>
        </row>
        <row r="1953">
          <cell r="A1953" t="str">
            <v>YKM</v>
          </cell>
          <cell r="B1953" t="str">
            <v>NM</v>
          </cell>
          <cell r="C1953" t="str">
            <v>SEA</v>
          </cell>
          <cell r="D1953" t="str">
            <v>WA</v>
          </cell>
          <cell r="E1953" t="str">
            <v>Yakima</v>
          </cell>
          <cell r="F1953" t="str">
            <v>P</v>
          </cell>
        </row>
        <row r="1954">
          <cell r="A1954" t="str">
            <v>15J</v>
          </cell>
          <cell r="B1954" t="str">
            <v>SO</v>
          </cell>
          <cell r="C1954" t="str">
            <v>ATL</v>
          </cell>
          <cell r="D1954" t="str">
            <v>GA</v>
          </cell>
          <cell r="E1954" t="str">
            <v>Adel</v>
          </cell>
          <cell r="F1954" t="str">
            <v>GA</v>
          </cell>
        </row>
        <row r="1955">
          <cell r="A1955" t="str">
            <v>ABY</v>
          </cell>
          <cell r="B1955" t="str">
            <v>SO</v>
          </cell>
          <cell r="C1955" t="str">
            <v>ATL</v>
          </cell>
          <cell r="D1955" t="str">
            <v>GA</v>
          </cell>
          <cell r="E1955" t="str">
            <v>Albany</v>
          </cell>
          <cell r="F1955" t="str">
            <v>P</v>
          </cell>
        </row>
        <row r="1956">
          <cell r="A1956" t="str">
            <v>AMG</v>
          </cell>
          <cell r="B1956" t="str">
            <v>SO</v>
          </cell>
          <cell r="C1956" t="str">
            <v>ATL</v>
          </cell>
          <cell r="D1956" t="str">
            <v>GA</v>
          </cell>
          <cell r="E1956" t="str">
            <v>Alma</v>
          </cell>
          <cell r="F1956" t="str">
            <v>GA</v>
          </cell>
        </row>
        <row r="1957">
          <cell r="A1957" t="str">
            <v>ACJ</v>
          </cell>
          <cell r="B1957" t="str">
            <v>SO</v>
          </cell>
          <cell r="C1957" t="str">
            <v>ATL</v>
          </cell>
          <cell r="D1957" t="str">
            <v>GA</v>
          </cell>
          <cell r="E1957" t="str">
            <v>Americus</v>
          </cell>
          <cell r="F1957" t="str">
            <v>GA</v>
          </cell>
        </row>
        <row r="1958">
          <cell r="A1958" t="str">
            <v>75J</v>
          </cell>
          <cell r="B1958" t="str">
            <v>SO</v>
          </cell>
          <cell r="C1958" t="str">
            <v>ATL</v>
          </cell>
          <cell r="D1958" t="str">
            <v>GA</v>
          </cell>
          <cell r="E1958" t="str">
            <v>Ashburn</v>
          </cell>
          <cell r="F1958" t="str">
            <v>GA</v>
          </cell>
        </row>
        <row r="1959">
          <cell r="A1959" t="str">
            <v>AHN</v>
          </cell>
          <cell r="B1959" t="str">
            <v>SO</v>
          </cell>
          <cell r="C1959" t="str">
            <v>ATL</v>
          </cell>
          <cell r="D1959" t="str">
            <v>GA</v>
          </cell>
          <cell r="E1959" t="str">
            <v>Athens</v>
          </cell>
          <cell r="F1959" t="str">
            <v>CS</v>
          </cell>
        </row>
        <row r="1960">
          <cell r="A1960" t="str">
            <v>ATL</v>
          </cell>
          <cell r="B1960" t="str">
            <v>SO</v>
          </cell>
          <cell r="C1960" t="str">
            <v>ATL</v>
          </cell>
          <cell r="D1960" t="str">
            <v>GA</v>
          </cell>
          <cell r="E1960" t="str">
            <v>Atlanta</v>
          </cell>
          <cell r="F1960" t="str">
            <v>P</v>
          </cell>
        </row>
        <row r="1961">
          <cell r="A1961" t="str">
            <v>CCO</v>
          </cell>
          <cell r="B1961" t="str">
            <v>SO</v>
          </cell>
          <cell r="C1961" t="str">
            <v>ATL</v>
          </cell>
          <cell r="D1961" t="str">
            <v>GA</v>
          </cell>
          <cell r="E1961" t="str">
            <v>Atlanta</v>
          </cell>
          <cell r="F1961" t="str">
            <v>GA</v>
          </cell>
        </row>
        <row r="1962">
          <cell r="A1962" t="str">
            <v>FFC</v>
          </cell>
          <cell r="B1962" t="str">
            <v>SO</v>
          </cell>
          <cell r="C1962" t="str">
            <v>ATL</v>
          </cell>
          <cell r="D1962" t="str">
            <v>GA</v>
          </cell>
          <cell r="E1962" t="str">
            <v>Atlanta</v>
          </cell>
          <cell r="F1962" t="str">
            <v>GA</v>
          </cell>
        </row>
        <row r="1963">
          <cell r="A1963" t="str">
            <v>FTY</v>
          </cell>
          <cell r="B1963" t="str">
            <v>SO</v>
          </cell>
          <cell r="C1963" t="str">
            <v>ATL</v>
          </cell>
          <cell r="D1963" t="str">
            <v>GA</v>
          </cell>
          <cell r="E1963" t="str">
            <v>Atlanta</v>
          </cell>
          <cell r="F1963" t="str">
            <v>R</v>
          </cell>
        </row>
        <row r="1964">
          <cell r="A1964" t="str">
            <v>PDK</v>
          </cell>
          <cell r="B1964" t="str">
            <v>SO</v>
          </cell>
          <cell r="C1964" t="str">
            <v>ATL</v>
          </cell>
          <cell r="D1964" t="str">
            <v>GA</v>
          </cell>
          <cell r="E1964" t="str">
            <v>Atlanta</v>
          </cell>
          <cell r="F1964" t="str">
            <v>R</v>
          </cell>
        </row>
        <row r="1965">
          <cell r="A1965" t="str">
            <v>RYY</v>
          </cell>
          <cell r="B1965" t="str">
            <v>SO</v>
          </cell>
          <cell r="C1965" t="str">
            <v>ATL</v>
          </cell>
          <cell r="D1965" t="str">
            <v>GA</v>
          </cell>
          <cell r="E1965" t="str">
            <v>Atlanta</v>
          </cell>
          <cell r="F1965" t="str">
            <v>R</v>
          </cell>
        </row>
        <row r="1966">
          <cell r="A1966" t="str">
            <v>AGS</v>
          </cell>
          <cell r="B1966" t="str">
            <v>SO</v>
          </cell>
          <cell r="C1966" t="str">
            <v>ATL</v>
          </cell>
          <cell r="D1966" t="str">
            <v>GA</v>
          </cell>
          <cell r="E1966" t="str">
            <v>Augusta</v>
          </cell>
          <cell r="F1966" t="str">
            <v>P</v>
          </cell>
        </row>
        <row r="1967">
          <cell r="A1967" t="str">
            <v>DNL</v>
          </cell>
          <cell r="B1967" t="str">
            <v>SO</v>
          </cell>
          <cell r="C1967" t="str">
            <v>ATL</v>
          </cell>
          <cell r="D1967" t="str">
            <v>GA</v>
          </cell>
          <cell r="E1967" t="str">
            <v>Augusta</v>
          </cell>
          <cell r="F1967" t="str">
            <v>GA</v>
          </cell>
        </row>
        <row r="1968">
          <cell r="A1968" t="str">
            <v>BGE</v>
          </cell>
          <cell r="B1968" t="str">
            <v>SO</v>
          </cell>
          <cell r="C1968" t="str">
            <v>ATL</v>
          </cell>
          <cell r="D1968" t="str">
            <v>GA</v>
          </cell>
          <cell r="E1968" t="str">
            <v>Bainbridge</v>
          </cell>
          <cell r="F1968" t="str">
            <v>GA</v>
          </cell>
        </row>
        <row r="1969">
          <cell r="A1969" t="str">
            <v>BHC</v>
          </cell>
          <cell r="B1969" t="str">
            <v>SO</v>
          </cell>
          <cell r="C1969" t="str">
            <v>ATL</v>
          </cell>
          <cell r="D1969" t="str">
            <v>GA</v>
          </cell>
          <cell r="E1969" t="str">
            <v>Baxley</v>
          </cell>
          <cell r="F1969" t="str">
            <v>GA</v>
          </cell>
        </row>
        <row r="1970">
          <cell r="A1970" t="str">
            <v>DZJ</v>
          </cell>
          <cell r="B1970" t="str">
            <v>SO</v>
          </cell>
          <cell r="C1970" t="str">
            <v>ATL</v>
          </cell>
          <cell r="D1970" t="str">
            <v>GA</v>
          </cell>
          <cell r="E1970" t="str">
            <v>Blairsville</v>
          </cell>
          <cell r="F1970" t="str">
            <v>GA</v>
          </cell>
        </row>
        <row r="1971">
          <cell r="A1971" t="str">
            <v>BIJ</v>
          </cell>
          <cell r="B1971" t="str">
            <v>SO</v>
          </cell>
          <cell r="C1971" t="str">
            <v>ATL</v>
          </cell>
          <cell r="D1971" t="str">
            <v>GA</v>
          </cell>
          <cell r="E1971" t="str">
            <v>Blakely</v>
          </cell>
          <cell r="F1971" t="str">
            <v>GA</v>
          </cell>
        </row>
        <row r="1972">
          <cell r="A1972" t="str">
            <v>BQK</v>
          </cell>
          <cell r="B1972" t="str">
            <v>SO</v>
          </cell>
          <cell r="C1972" t="str">
            <v>ATL</v>
          </cell>
          <cell r="D1972" t="str">
            <v>GA</v>
          </cell>
          <cell r="E1972" t="str">
            <v>Brunswick</v>
          </cell>
          <cell r="F1972" t="str">
            <v>P</v>
          </cell>
        </row>
        <row r="1973">
          <cell r="A1973" t="str">
            <v>SSI</v>
          </cell>
          <cell r="B1973" t="str">
            <v>SO</v>
          </cell>
          <cell r="C1973" t="str">
            <v>ATL</v>
          </cell>
          <cell r="D1973" t="str">
            <v>GA</v>
          </cell>
          <cell r="E1973" t="str">
            <v>Brunswick</v>
          </cell>
          <cell r="F1973" t="str">
            <v>GA</v>
          </cell>
        </row>
        <row r="1974">
          <cell r="A1974" t="str">
            <v>6A1</v>
          </cell>
          <cell r="B1974" t="str">
            <v>SO</v>
          </cell>
          <cell r="C1974" t="str">
            <v>ATL</v>
          </cell>
          <cell r="D1974" t="str">
            <v>GA</v>
          </cell>
          <cell r="E1974" t="str">
            <v>Butler</v>
          </cell>
          <cell r="F1974" t="str">
            <v>GA</v>
          </cell>
        </row>
        <row r="1975">
          <cell r="A1975" t="str">
            <v>70J</v>
          </cell>
          <cell r="B1975" t="str">
            <v>SO</v>
          </cell>
          <cell r="C1975" t="str">
            <v>ATL</v>
          </cell>
          <cell r="D1975" t="str">
            <v>GA</v>
          </cell>
          <cell r="E1975" t="str">
            <v>Cairo</v>
          </cell>
          <cell r="F1975" t="str">
            <v>GA</v>
          </cell>
        </row>
        <row r="1976">
          <cell r="A1976" t="str">
            <v>CZL</v>
          </cell>
          <cell r="B1976" t="str">
            <v>SO</v>
          </cell>
          <cell r="C1976" t="str">
            <v>ATL</v>
          </cell>
          <cell r="D1976" t="str">
            <v>GA</v>
          </cell>
          <cell r="E1976" t="str">
            <v>Calhoun</v>
          </cell>
          <cell r="F1976" t="str">
            <v>GA</v>
          </cell>
        </row>
        <row r="1977">
          <cell r="A1977" t="str">
            <v>CXU</v>
          </cell>
          <cell r="B1977" t="str">
            <v>SO</v>
          </cell>
          <cell r="C1977" t="str">
            <v>ATL</v>
          </cell>
          <cell r="D1977" t="str">
            <v>GA</v>
          </cell>
          <cell r="E1977" t="str">
            <v>Camilla</v>
          </cell>
          <cell r="F1977" t="str">
            <v>GA</v>
          </cell>
        </row>
        <row r="1978">
          <cell r="A1978" t="str">
            <v>18A</v>
          </cell>
          <cell r="B1978" t="str">
            <v>SO</v>
          </cell>
          <cell r="C1978" t="str">
            <v>ATL</v>
          </cell>
          <cell r="D1978" t="str">
            <v>GA</v>
          </cell>
          <cell r="E1978" t="str">
            <v>Canon</v>
          </cell>
          <cell r="F1978" t="str">
            <v>GA</v>
          </cell>
        </row>
        <row r="1979">
          <cell r="A1979" t="str">
            <v>47A</v>
          </cell>
          <cell r="B1979" t="str">
            <v>SO</v>
          </cell>
          <cell r="C1979" t="str">
            <v>ATL</v>
          </cell>
          <cell r="D1979" t="str">
            <v>GA</v>
          </cell>
          <cell r="E1979" t="str">
            <v>Canton</v>
          </cell>
          <cell r="F1979" t="str">
            <v>GA</v>
          </cell>
        </row>
        <row r="1980">
          <cell r="A1980" t="str">
            <v>CTJ</v>
          </cell>
          <cell r="B1980" t="str">
            <v>SO</v>
          </cell>
          <cell r="C1980" t="str">
            <v>ATL</v>
          </cell>
          <cell r="D1980" t="str">
            <v>GA</v>
          </cell>
          <cell r="E1980" t="str">
            <v>Carrollton</v>
          </cell>
          <cell r="F1980" t="str">
            <v>GA</v>
          </cell>
        </row>
        <row r="1981">
          <cell r="A1981" t="str">
            <v>VPC</v>
          </cell>
          <cell r="B1981" t="str">
            <v>SO</v>
          </cell>
          <cell r="C1981" t="str">
            <v>ATL</v>
          </cell>
          <cell r="D1981" t="str">
            <v>GA</v>
          </cell>
          <cell r="E1981" t="str">
            <v>Cartersville</v>
          </cell>
          <cell r="F1981" t="str">
            <v>GA</v>
          </cell>
        </row>
        <row r="1982">
          <cell r="A1982" t="str">
            <v>4A4</v>
          </cell>
          <cell r="B1982" t="str">
            <v>SO</v>
          </cell>
          <cell r="C1982" t="str">
            <v>ATL</v>
          </cell>
          <cell r="D1982" t="str">
            <v>GA</v>
          </cell>
          <cell r="E1982" t="str">
            <v>Cedartown</v>
          </cell>
          <cell r="F1982" t="str">
            <v>GA</v>
          </cell>
        </row>
        <row r="1983">
          <cell r="A1983" t="str">
            <v>CWV</v>
          </cell>
          <cell r="B1983" t="str">
            <v>SO</v>
          </cell>
          <cell r="C1983" t="str">
            <v>ATL</v>
          </cell>
          <cell r="D1983" t="str">
            <v>GA</v>
          </cell>
          <cell r="E1983" t="str">
            <v>Claxton</v>
          </cell>
          <cell r="F1983" t="str">
            <v>GA</v>
          </cell>
        </row>
        <row r="1984">
          <cell r="A1984" t="str">
            <v>48A</v>
          </cell>
          <cell r="B1984" t="str">
            <v>SO</v>
          </cell>
          <cell r="C1984" t="str">
            <v>ATL</v>
          </cell>
          <cell r="D1984" t="str">
            <v>GA</v>
          </cell>
          <cell r="E1984" t="str">
            <v>Cochran</v>
          </cell>
          <cell r="F1984" t="str">
            <v>GA</v>
          </cell>
        </row>
        <row r="1985">
          <cell r="A1985" t="str">
            <v>CSG</v>
          </cell>
          <cell r="B1985" t="str">
            <v>SO</v>
          </cell>
          <cell r="C1985" t="str">
            <v>ATL</v>
          </cell>
          <cell r="D1985" t="str">
            <v>GA</v>
          </cell>
          <cell r="E1985" t="str">
            <v>Columbus</v>
          </cell>
          <cell r="F1985" t="str">
            <v>P</v>
          </cell>
        </row>
        <row r="1986">
          <cell r="A1986" t="str">
            <v>CKF</v>
          </cell>
          <cell r="B1986" t="str">
            <v>SO</v>
          </cell>
          <cell r="C1986" t="str">
            <v>ATL</v>
          </cell>
          <cell r="D1986" t="str">
            <v>GA</v>
          </cell>
          <cell r="E1986" t="str">
            <v>Cordele</v>
          </cell>
          <cell r="F1986" t="str">
            <v>GA</v>
          </cell>
        </row>
        <row r="1987">
          <cell r="A1987" t="str">
            <v>AJR</v>
          </cell>
          <cell r="B1987" t="str">
            <v>SO</v>
          </cell>
          <cell r="C1987" t="str">
            <v>ATL</v>
          </cell>
          <cell r="D1987" t="str">
            <v>GA</v>
          </cell>
          <cell r="E1987" t="str">
            <v>Cornelia</v>
          </cell>
          <cell r="F1987" t="str">
            <v>GA</v>
          </cell>
        </row>
        <row r="1988">
          <cell r="A1988" t="str">
            <v>9A1</v>
          </cell>
          <cell r="B1988" t="str">
            <v>SO</v>
          </cell>
          <cell r="C1988" t="str">
            <v>ATL</v>
          </cell>
          <cell r="D1988" t="str">
            <v>GA</v>
          </cell>
          <cell r="E1988" t="str">
            <v>Covington</v>
          </cell>
          <cell r="F1988" t="str">
            <v>GA</v>
          </cell>
        </row>
        <row r="1989">
          <cell r="A1989" t="str">
            <v>25J</v>
          </cell>
          <cell r="B1989" t="str">
            <v>SO</v>
          </cell>
          <cell r="C1989" t="str">
            <v>ATL</v>
          </cell>
          <cell r="D1989" t="str">
            <v>GA</v>
          </cell>
          <cell r="E1989" t="str">
            <v>Cuthbert</v>
          </cell>
          <cell r="F1989" t="str">
            <v>GA</v>
          </cell>
        </row>
        <row r="1990">
          <cell r="A1990" t="str">
            <v>DNN</v>
          </cell>
          <cell r="B1990" t="str">
            <v>SO</v>
          </cell>
          <cell r="C1990" t="str">
            <v>ATL</v>
          </cell>
          <cell r="D1990" t="str">
            <v>GA</v>
          </cell>
          <cell r="E1990" t="str">
            <v>Dalton</v>
          </cell>
          <cell r="F1990" t="str">
            <v>GA</v>
          </cell>
        </row>
        <row r="1991">
          <cell r="A1991" t="str">
            <v>16J</v>
          </cell>
          <cell r="B1991" t="str">
            <v>SO</v>
          </cell>
          <cell r="C1991" t="str">
            <v>ATL</v>
          </cell>
          <cell r="D1991" t="str">
            <v>GA</v>
          </cell>
          <cell r="E1991" t="str">
            <v>Dawson</v>
          </cell>
          <cell r="F1991" t="str">
            <v>GA</v>
          </cell>
        </row>
        <row r="1992">
          <cell r="A1992" t="str">
            <v>17J</v>
          </cell>
          <cell r="B1992" t="str">
            <v>SO</v>
          </cell>
          <cell r="C1992" t="str">
            <v>ATL</v>
          </cell>
          <cell r="D1992" t="str">
            <v>GA</v>
          </cell>
          <cell r="E1992" t="str">
            <v>Donalsonville</v>
          </cell>
          <cell r="F1992" t="str">
            <v>GA</v>
          </cell>
        </row>
        <row r="1993">
          <cell r="A1993" t="str">
            <v>DQH</v>
          </cell>
          <cell r="B1993" t="str">
            <v>SO</v>
          </cell>
          <cell r="C1993" t="str">
            <v>ATL</v>
          </cell>
          <cell r="D1993" t="str">
            <v>GA</v>
          </cell>
          <cell r="E1993" t="str">
            <v>Douglas</v>
          </cell>
          <cell r="F1993" t="str">
            <v>GA</v>
          </cell>
        </row>
        <row r="1994">
          <cell r="A1994" t="str">
            <v>DBN</v>
          </cell>
          <cell r="B1994" t="str">
            <v>SO</v>
          </cell>
          <cell r="C1994" t="str">
            <v>ATL</v>
          </cell>
          <cell r="D1994" t="str">
            <v>GA</v>
          </cell>
          <cell r="E1994" t="str">
            <v>Dublin</v>
          </cell>
          <cell r="F1994" t="str">
            <v>GA</v>
          </cell>
        </row>
        <row r="1995">
          <cell r="A1995" t="str">
            <v>EZM</v>
          </cell>
          <cell r="B1995" t="str">
            <v>SO</v>
          </cell>
          <cell r="C1995" t="str">
            <v>ATL</v>
          </cell>
          <cell r="D1995" t="str">
            <v>GA</v>
          </cell>
          <cell r="E1995" t="str">
            <v>Eastman</v>
          </cell>
          <cell r="F1995" t="str">
            <v>GA</v>
          </cell>
        </row>
        <row r="1996">
          <cell r="A1996" t="str">
            <v>27A</v>
          </cell>
          <cell r="B1996" t="str">
            <v>SO</v>
          </cell>
          <cell r="C1996" t="str">
            <v>ATL</v>
          </cell>
          <cell r="D1996" t="str">
            <v>GA</v>
          </cell>
          <cell r="E1996" t="str">
            <v>Elberton</v>
          </cell>
          <cell r="F1996" t="str">
            <v>GA</v>
          </cell>
        </row>
        <row r="1997">
          <cell r="A1997" t="str">
            <v>49A</v>
          </cell>
          <cell r="B1997" t="str">
            <v>SO</v>
          </cell>
          <cell r="C1997" t="str">
            <v>ATL</v>
          </cell>
          <cell r="D1997" t="str">
            <v>GA</v>
          </cell>
          <cell r="E1997" t="str">
            <v>Ellijay</v>
          </cell>
          <cell r="F1997" t="str">
            <v>GA</v>
          </cell>
        </row>
        <row r="1998">
          <cell r="A1998" t="str">
            <v>FZG</v>
          </cell>
          <cell r="B1998" t="str">
            <v>SO</v>
          </cell>
          <cell r="C1998" t="str">
            <v>ATL</v>
          </cell>
          <cell r="D1998" t="str">
            <v>GA</v>
          </cell>
          <cell r="E1998" t="str">
            <v>Fitzgerald</v>
          </cell>
          <cell r="F1998" t="str">
            <v>GA</v>
          </cell>
        </row>
        <row r="1999">
          <cell r="A1999" t="str">
            <v>LHW</v>
          </cell>
          <cell r="B1999" t="str">
            <v>SO</v>
          </cell>
          <cell r="C1999" t="str">
            <v>ATL</v>
          </cell>
          <cell r="D1999" t="str">
            <v>GA</v>
          </cell>
          <cell r="E1999" t="str">
            <v>Fort Stewart(Hinesville)</v>
          </cell>
          <cell r="F1999" t="str">
            <v>GA</v>
          </cell>
        </row>
        <row r="2000">
          <cell r="A2000" t="str">
            <v>GVL</v>
          </cell>
          <cell r="B2000" t="str">
            <v>SO</v>
          </cell>
          <cell r="C2000" t="str">
            <v>ATL</v>
          </cell>
          <cell r="D2000" t="str">
            <v>GA</v>
          </cell>
          <cell r="E2000" t="str">
            <v>Gainesville</v>
          </cell>
          <cell r="F2000" t="str">
            <v>GA</v>
          </cell>
        </row>
        <row r="2001">
          <cell r="A2001" t="str">
            <v>3J7</v>
          </cell>
          <cell r="B2001" t="str">
            <v>SO</v>
          </cell>
          <cell r="C2001" t="str">
            <v>ATL</v>
          </cell>
          <cell r="D2001" t="str">
            <v>GA</v>
          </cell>
          <cell r="E2001" t="str">
            <v>Greensboro</v>
          </cell>
          <cell r="F2001" t="str">
            <v>GA</v>
          </cell>
        </row>
        <row r="2002">
          <cell r="A2002" t="str">
            <v>6A2</v>
          </cell>
          <cell r="B2002" t="str">
            <v>SO</v>
          </cell>
          <cell r="C2002" t="str">
            <v>ATL</v>
          </cell>
          <cell r="D2002" t="str">
            <v>GA</v>
          </cell>
          <cell r="E2002" t="str">
            <v>Griffin</v>
          </cell>
          <cell r="F2002" t="str">
            <v>GA</v>
          </cell>
        </row>
        <row r="2003">
          <cell r="A2003" t="str">
            <v>4A7</v>
          </cell>
          <cell r="B2003" t="str">
            <v>SO</v>
          </cell>
          <cell r="C2003" t="str">
            <v>ATL</v>
          </cell>
          <cell r="D2003" t="str">
            <v>GA</v>
          </cell>
          <cell r="E2003" t="str">
            <v>Hampton</v>
          </cell>
          <cell r="F2003" t="str">
            <v>GA</v>
          </cell>
        </row>
        <row r="2004">
          <cell r="A2004" t="str">
            <v>AZE</v>
          </cell>
          <cell r="B2004" t="str">
            <v>SO</v>
          </cell>
          <cell r="C2004" t="str">
            <v>ATL</v>
          </cell>
          <cell r="D2004" t="str">
            <v>GA</v>
          </cell>
          <cell r="E2004" t="str">
            <v>Hazlehurst</v>
          </cell>
          <cell r="F2004" t="str">
            <v>GA</v>
          </cell>
        </row>
        <row r="2005">
          <cell r="A2005" t="str">
            <v>2J2</v>
          </cell>
          <cell r="B2005" t="str">
            <v>SO</v>
          </cell>
          <cell r="C2005" t="str">
            <v>ATL</v>
          </cell>
          <cell r="D2005" t="str">
            <v>GA</v>
          </cell>
          <cell r="E2005" t="str">
            <v>Hinesville</v>
          </cell>
          <cell r="F2005" t="str">
            <v>GA</v>
          </cell>
        </row>
        <row r="2006">
          <cell r="A2006" t="str">
            <v>HOE</v>
          </cell>
          <cell r="B2006" t="str">
            <v>SO</v>
          </cell>
          <cell r="C2006" t="str">
            <v>ATL</v>
          </cell>
          <cell r="D2006" t="str">
            <v>GA</v>
          </cell>
          <cell r="E2006" t="str">
            <v>Homerville</v>
          </cell>
          <cell r="F2006" t="str">
            <v>GA</v>
          </cell>
        </row>
        <row r="2007">
          <cell r="A2007" t="str">
            <v>JZP</v>
          </cell>
          <cell r="B2007" t="str">
            <v>SO</v>
          </cell>
          <cell r="C2007" t="str">
            <v>ATL</v>
          </cell>
          <cell r="D2007" t="str">
            <v>GA</v>
          </cell>
          <cell r="E2007" t="str">
            <v>Jasper</v>
          </cell>
          <cell r="F2007" t="str">
            <v>GA</v>
          </cell>
        </row>
        <row r="2008">
          <cell r="A2008" t="str">
            <v>19A</v>
          </cell>
          <cell r="B2008" t="str">
            <v>SO</v>
          </cell>
          <cell r="C2008" t="str">
            <v>ATL</v>
          </cell>
          <cell r="D2008" t="str">
            <v>GA</v>
          </cell>
          <cell r="E2008" t="str">
            <v>Jefferson</v>
          </cell>
          <cell r="F2008" t="str">
            <v>GA</v>
          </cell>
        </row>
        <row r="2009">
          <cell r="A2009" t="str">
            <v>09J</v>
          </cell>
          <cell r="B2009" t="str">
            <v>SO</v>
          </cell>
          <cell r="C2009" t="str">
            <v>ATL</v>
          </cell>
          <cell r="D2009" t="str">
            <v>GA</v>
          </cell>
          <cell r="E2009" t="str">
            <v>Jekyll Island</v>
          </cell>
          <cell r="F2009" t="str">
            <v>GA</v>
          </cell>
        </row>
        <row r="2010">
          <cell r="A2010" t="str">
            <v>JES</v>
          </cell>
          <cell r="B2010" t="str">
            <v>SO</v>
          </cell>
          <cell r="C2010" t="str">
            <v>ATL</v>
          </cell>
          <cell r="D2010" t="str">
            <v>GA</v>
          </cell>
          <cell r="E2010" t="str">
            <v>Jesup</v>
          </cell>
          <cell r="F2010" t="str">
            <v>GA</v>
          </cell>
        </row>
        <row r="2011">
          <cell r="A2011" t="str">
            <v>9A5</v>
          </cell>
          <cell r="B2011" t="str">
            <v>SO</v>
          </cell>
          <cell r="C2011" t="str">
            <v>ATL</v>
          </cell>
          <cell r="D2011" t="str">
            <v>GA</v>
          </cell>
          <cell r="E2011" t="str">
            <v>La Fayette</v>
          </cell>
          <cell r="F2011" t="str">
            <v>GA</v>
          </cell>
        </row>
        <row r="2012">
          <cell r="A2012" t="str">
            <v>LGC</v>
          </cell>
          <cell r="B2012" t="str">
            <v>SO</v>
          </cell>
          <cell r="C2012" t="str">
            <v>ATL</v>
          </cell>
          <cell r="D2012" t="str">
            <v>GA</v>
          </cell>
          <cell r="E2012" t="str">
            <v>La Grange</v>
          </cell>
          <cell r="F2012" t="str">
            <v>GA</v>
          </cell>
        </row>
        <row r="2013">
          <cell r="A2013" t="str">
            <v>LZU</v>
          </cell>
          <cell r="B2013" t="str">
            <v>SO</v>
          </cell>
          <cell r="C2013" t="str">
            <v>ATL</v>
          </cell>
          <cell r="D2013" t="str">
            <v>GA</v>
          </cell>
          <cell r="E2013" t="str">
            <v>Lawrenceville</v>
          </cell>
          <cell r="F2013" t="str">
            <v>R</v>
          </cell>
        </row>
        <row r="2014">
          <cell r="A2014" t="str">
            <v>2J3</v>
          </cell>
          <cell r="B2014" t="str">
            <v>SO</v>
          </cell>
          <cell r="C2014" t="str">
            <v>ATL</v>
          </cell>
          <cell r="D2014" t="str">
            <v>GA</v>
          </cell>
          <cell r="E2014" t="str">
            <v>Louisville</v>
          </cell>
          <cell r="F2014" t="str">
            <v>GA</v>
          </cell>
        </row>
        <row r="2015">
          <cell r="A2015" t="str">
            <v>MAC</v>
          </cell>
          <cell r="B2015" t="str">
            <v>SO</v>
          </cell>
          <cell r="C2015" t="str">
            <v>ATL</v>
          </cell>
          <cell r="D2015" t="str">
            <v>GA</v>
          </cell>
          <cell r="E2015" t="str">
            <v>Macon</v>
          </cell>
          <cell r="F2015" t="str">
            <v>GA</v>
          </cell>
        </row>
        <row r="2016">
          <cell r="A2016" t="str">
            <v>MCN</v>
          </cell>
          <cell r="B2016" t="str">
            <v>SO</v>
          </cell>
          <cell r="C2016" t="str">
            <v>ATL</v>
          </cell>
          <cell r="D2016" t="str">
            <v>GA</v>
          </cell>
          <cell r="E2016" t="str">
            <v>Macon</v>
          </cell>
          <cell r="F2016" t="str">
            <v>P</v>
          </cell>
        </row>
        <row r="2017">
          <cell r="A2017" t="str">
            <v>52A</v>
          </cell>
          <cell r="B2017" t="str">
            <v>SO</v>
          </cell>
          <cell r="C2017" t="str">
            <v>ATL</v>
          </cell>
          <cell r="D2017" t="str">
            <v>GA</v>
          </cell>
          <cell r="E2017" t="str">
            <v>Madison</v>
          </cell>
          <cell r="F2017" t="str">
            <v>GA</v>
          </cell>
        </row>
        <row r="2018">
          <cell r="A2018" t="str">
            <v>MQW</v>
          </cell>
          <cell r="B2018" t="str">
            <v>SO</v>
          </cell>
          <cell r="C2018" t="str">
            <v>ATL</v>
          </cell>
          <cell r="D2018" t="str">
            <v>GA</v>
          </cell>
          <cell r="E2018" t="str">
            <v>McRae</v>
          </cell>
          <cell r="F2018" t="str">
            <v>GA</v>
          </cell>
        </row>
        <row r="2019">
          <cell r="A2019" t="str">
            <v>MHP</v>
          </cell>
          <cell r="B2019" t="str">
            <v>SO</v>
          </cell>
          <cell r="C2019" t="str">
            <v>ATL</v>
          </cell>
          <cell r="D2019" t="str">
            <v>GA</v>
          </cell>
          <cell r="E2019" t="str">
            <v>Metter</v>
          </cell>
          <cell r="F2019" t="str">
            <v>GA</v>
          </cell>
        </row>
        <row r="2020">
          <cell r="A2020" t="str">
            <v>MLJ</v>
          </cell>
          <cell r="B2020" t="str">
            <v>SO</v>
          </cell>
          <cell r="C2020" t="str">
            <v>ATL</v>
          </cell>
          <cell r="D2020" t="str">
            <v>GA</v>
          </cell>
          <cell r="E2020" t="str">
            <v>Milledgeville</v>
          </cell>
          <cell r="F2020" t="str">
            <v>GA</v>
          </cell>
        </row>
        <row r="2021">
          <cell r="A2021" t="str">
            <v>2J5</v>
          </cell>
          <cell r="B2021" t="str">
            <v>SO</v>
          </cell>
          <cell r="C2021" t="str">
            <v>ATL</v>
          </cell>
          <cell r="D2021" t="str">
            <v>GA</v>
          </cell>
          <cell r="E2021" t="str">
            <v>Millen</v>
          </cell>
          <cell r="F2021" t="str">
            <v>GA</v>
          </cell>
        </row>
        <row r="2022">
          <cell r="A2022" t="str">
            <v>D73</v>
          </cell>
          <cell r="B2022" t="str">
            <v>SO</v>
          </cell>
          <cell r="C2022" t="str">
            <v>ATL</v>
          </cell>
          <cell r="D2022" t="str">
            <v>GA</v>
          </cell>
          <cell r="E2022" t="str">
            <v>Monroe</v>
          </cell>
          <cell r="F2022" t="str">
            <v>GA</v>
          </cell>
        </row>
        <row r="2023">
          <cell r="A2023" t="str">
            <v>53A</v>
          </cell>
          <cell r="B2023" t="str">
            <v>SO</v>
          </cell>
          <cell r="C2023" t="str">
            <v>ATL</v>
          </cell>
          <cell r="D2023" t="str">
            <v>GA</v>
          </cell>
          <cell r="E2023" t="str">
            <v>Montezuma</v>
          </cell>
          <cell r="F2023" t="str">
            <v>GA</v>
          </cell>
        </row>
        <row r="2024">
          <cell r="A2024" t="str">
            <v>MGR</v>
          </cell>
          <cell r="B2024" t="str">
            <v>SO</v>
          </cell>
          <cell r="C2024" t="str">
            <v>ATL</v>
          </cell>
          <cell r="D2024" t="str">
            <v>GA</v>
          </cell>
          <cell r="E2024" t="str">
            <v>Moultrie</v>
          </cell>
          <cell r="F2024" t="str">
            <v>GA</v>
          </cell>
        </row>
        <row r="2025">
          <cell r="A2025" t="str">
            <v>4J1</v>
          </cell>
          <cell r="B2025" t="str">
            <v>SO</v>
          </cell>
          <cell r="C2025" t="str">
            <v>ATL</v>
          </cell>
          <cell r="D2025" t="str">
            <v>GA</v>
          </cell>
          <cell r="E2025" t="str">
            <v>Nahunta</v>
          </cell>
          <cell r="F2025" t="str">
            <v>GA</v>
          </cell>
        </row>
        <row r="2026">
          <cell r="A2026" t="str">
            <v>4J2</v>
          </cell>
          <cell r="B2026" t="str">
            <v>SO</v>
          </cell>
          <cell r="C2026" t="str">
            <v>ATL</v>
          </cell>
          <cell r="D2026" t="str">
            <v>GA</v>
          </cell>
          <cell r="E2026" t="str">
            <v>Nashville</v>
          </cell>
          <cell r="F2026" t="str">
            <v>GA</v>
          </cell>
        </row>
        <row r="2027">
          <cell r="A2027" t="str">
            <v>PXE</v>
          </cell>
          <cell r="B2027" t="str">
            <v>SO</v>
          </cell>
          <cell r="C2027" t="str">
            <v>ATL</v>
          </cell>
          <cell r="D2027" t="str">
            <v>GA</v>
          </cell>
          <cell r="E2027" t="str">
            <v>Perry</v>
          </cell>
          <cell r="F2027" t="str">
            <v>GA</v>
          </cell>
        </row>
        <row r="2028">
          <cell r="A2028" t="str">
            <v>PIM</v>
          </cell>
          <cell r="B2028" t="str">
            <v>SO</v>
          </cell>
          <cell r="C2028" t="str">
            <v>ATL</v>
          </cell>
          <cell r="D2028" t="str">
            <v>GA</v>
          </cell>
          <cell r="E2028" t="str">
            <v>Pine Mountain</v>
          </cell>
          <cell r="F2028" t="str">
            <v>GA</v>
          </cell>
        </row>
        <row r="2029">
          <cell r="A2029" t="str">
            <v>4J5</v>
          </cell>
          <cell r="B2029" t="str">
            <v>SO</v>
          </cell>
          <cell r="C2029" t="str">
            <v>ATL</v>
          </cell>
          <cell r="D2029" t="str">
            <v>GA</v>
          </cell>
          <cell r="E2029" t="str">
            <v>Quitman</v>
          </cell>
          <cell r="F2029" t="str">
            <v>GA</v>
          </cell>
        </row>
        <row r="2030">
          <cell r="A2030" t="str">
            <v>RVJ</v>
          </cell>
          <cell r="B2030" t="str">
            <v>SO</v>
          </cell>
          <cell r="C2030" t="str">
            <v>ATL</v>
          </cell>
          <cell r="D2030" t="str">
            <v>GA</v>
          </cell>
          <cell r="E2030" t="str">
            <v>Reidsville</v>
          </cell>
          <cell r="F2030" t="str">
            <v>GA</v>
          </cell>
        </row>
        <row r="2031">
          <cell r="A2031" t="str">
            <v>RMG</v>
          </cell>
          <cell r="B2031" t="str">
            <v>SO</v>
          </cell>
          <cell r="C2031" t="str">
            <v>ATL</v>
          </cell>
          <cell r="D2031" t="str">
            <v>GA</v>
          </cell>
          <cell r="E2031" t="str">
            <v>Rome</v>
          </cell>
          <cell r="F2031" t="str">
            <v>GA</v>
          </cell>
        </row>
        <row r="2032">
          <cell r="A2032" t="str">
            <v>OKZ</v>
          </cell>
          <cell r="B2032" t="str">
            <v>SO</v>
          </cell>
          <cell r="C2032" t="str">
            <v>ATL</v>
          </cell>
          <cell r="D2032" t="str">
            <v>GA</v>
          </cell>
          <cell r="E2032" t="str">
            <v>Sandersville</v>
          </cell>
          <cell r="F2032" t="str">
            <v>GA</v>
          </cell>
        </row>
        <row r="2033">
          <cell r="A2033" t="str">
            <v>SAV</v>
          </cell>
          <cell r="B2033" t="str">
            <v>SO</v>
          </cell>
          <cell r="C2033" t="str">
            <v>ATL</v>
          </cell>
          <cell r="D2033" t="str">
            <v>GA</v>
          </cell>
          <cell r="E2033" t="str">
            <v>Savannah</v>
          </cell>
          <cell r="F2033" t="str">
            <v>P</v>
          </cell>
        </row>
        <row r="2034">
          <cell r="A2034" t="str">
            <v>4J6</v>
          </cell>
          <cell r="B2034" t="str">
            <v>SO</v>
          </cell>
          <cell r="C2034" t="str">
            <v>ATL</v>
          </cell>
          <cell r="D2034" t="str">
            <v>GA</v>
          </cell>
          <cell r="E2034" t="str">
            <v>St Marys</v>
          </cell>
          <cell r="F2034" t="str">
            <v>GA</v>
          </cell>
        </row>
        <row r="2035">
          <cell r="A2035" t="str">
            <v>TBR</v>
          </cell>
          <cell r="B2035" t="str">
            <v>SO</v>
          </cell>
          <cell r="C2035" t="str">
            <v>ATL</v>
          </cell>
          <cell r="D2035" t="str">
            <v>GA</v>
          </cell>
          <cell r="E2035" t="str">
            <v>Statesboro</v>
          </cell>
          <cell r="F2035" t="str">
            <v>GA</v>
          </cell>
        </row>
        <row r="2036">
          <cell r="A2036" t="str">
            <v>SBO</v>
          </cell>
          <cell r="B2036" t="str">
            <v>SO</v>
          </cell>
          <cell r="C2036" t="str">
            <v>ATL</v>
          </cell>
          <cell r="D2036" t="str">
            <v>GA</v>
          </cell>
          <cell r="E2036" t="str">
            <v>Swainsboro</v>
          </cell>
          <cell r="F2036" t="str">
            <v>GA</v>
          </cell>
        </row>
        <row r="2037">
          <cell r="A2037" t="str">
            <v>JYL</v>
          </cell>
          <cell r="B2037" t="str">
            <v>SO</v>
          </cell>
          <cell r="C2037" t="str">
            <v>ATL</v>
          </cell>
          <cell r="D2037" t="str">
            <v>GA</v>
          </cell>
          <cell r="E2037" t="str">
            <v>Sylvania</v>
          </cell>
          <cell r="F2037" t="str">
            <v>GA</v>
          </cell>
        </row>
        <row r="2038">
          <cell r="A2038" t="str">
            <v>SYV</v>
          </cell>
          <cell r="B2038" t="str">
            <v>SO</v>
          </cell>
          <cell r="C2038" t="str">
            <v>ATL</v>
          </cell>
          <cell r="D2038" t="str">
            <v>GA</v>
          </cell>
          <cell r="E2038" t="str">
            <v>Sylvester</v>
          </cell>
          <cell r="F2038" t="str">
            <v>GA</v>
          </cell>
        </row>
        <row r="2039">
          <cell r="A2039" t="str">
            <v>OPN</v>
          </cell>
          <cell r="B2039" t="str">
            <v>SO</v>
          </cell>
          <cell r="C2039" t="str">
            <v>ATL</v>
          </cell>
          <cell r="D2039" t="str">
            <v>GA</v>
          </cell>
          <cell r="E2039" t="str">
            <v>Thomaston</v>
          </cell>
          <cell r="F2039" t="str">
            <v>GA</v>
          </cell>
        </row>
        <row r="2040">
          <cell r="A2040" t="str">
            <v>TVI</v>
          </cell>
          <cell r="B2040" t="str">
            <v>SO</v>
          </cell>
          <cell r="C2040" t="str">
            <v>ATL</v>
          </cell>
          <cell r="D2040" t="str">
            <v>GA</v>
          </cell>
          <cell r="E2040" t="str">
            <v>Thomasville</v>
          </cell>
          <cell r="F2040" t="str">
            <v>GA</v>
          </cell>
        </row>
        <row r="2041">
          <cell r="A2041" t="str">
            <v>HQU</v>
          </cell>
          <cell r="B2041" t="str">
            <v>SO</v>
          </cell>
          <cell r="C2041" t="str">
            <v>ATL</v>
          </cell>
          <cell r="D2041" t="str">
            <v>GA</v>
          </cell>
          <cell r="E2041" t="str">
            <v>Thomson</v>
          </cell>
          <cell r="F2041" t="str">
            <v>GA</v>
          </cell>
        </row>
        <row r="2042">
          <cell r="A2042" t="str">
            <v>TMA</v>
          </cell>
          <cell r="B2042" t="str">
            <v>SO</v>
          </cell>
          <cell r="C2042" t="str">
            <v>ATL</v>
          </cell>
          <cell r="D2042" t="str">
            <v>GA</v>
          </cell>
          <cell r="E2042" t="str">
            <v>Tifton</v>
          </cell>
          <cell r="F2042" t="str">
            <v>GA</v>
          </cell>
        </row>
        <row r="2043">
          <cell r="A2043" t="str">
            <v>TOC</v>
          </cell>
          <cell r="B2043" t="str">
            <v>SO</v>
          </cell>
          <cell r="C2043" t="str">
            <v>ATL</v>
          </cell>
          <cell r="D2043" t="str">
            <v>GA</v>
          </cell>
          <cell r="E2043" t="str">
            <v>Toccoa</v>
          </cell>
          <cell r="F2043" t="str">
            <v>GA</v>
          </cell>
        </row>
        <row r="2044">
          <cell r="A2044" t="str">
            <v>VLD</v>
          </cell>
          <cell r="B2044" t="str">
            <v>SO</v>
          </cell>
          <cell r="C2044" t="str">
            <v>ATL</v>
          </cell>
          <cell r="D2044" t="str">
            <v>GA</v>
          </cell>
          <cell r="E2044" t="str">
            <v>Valdosta</v>
          </cell>
          <cell r="F2044" t="str">
            <v>P</v>
          </cell>
        </row>
        <row r="2045">
          <cell r="A2045" t="str">
            <v>VDI</v>
          </cell>
          <cell r="B2045" t="str">
            <v>SO</v>
          </cell>
          <cell r="C2045" t="str">
            <v>ATL</v>
          </cell>
          <cell r="D2045" t="str">
            <v>GA</v>
          </cell>
          <cell r="E2045" t="str">
            <v>Vidalia</v>
          </cell>
          <cell r="F2045" t="str">
            <v>GA</v>
          </cell>
        </row>
        <row r="2046">
          <cell r="A2046" t="str">
            <v>5A9</v>
          </cell>
          <cell r="B2046" t="str">
            <v>SO</v>
          </cell>
          <cell r="C2046" t="str">
            <v>ATL</v>
          </cell>
          <cell r="D2046" t="str">
            <v>GA</v>
          </cell>
          <cell r="E2046" t="str">
            <v>Warm Springs</v>
          </cell>
          <cell r="F2046" t="str">
            <v>GA</v>
          </cell>
        </row>
        <row r="2047">
          <cell r="A2047" t="str">
            <v>IIY</v>
          </cell>
          <cell r="B2047" t="str">
            <v>SO</v>
          </cell>
          <cell r="C2047" t="str">
            <v>ATL</v>
          </cell>
          <cell r="D2047" t="str">
            <v>GA</v>
          </cell>
          <cell r="E2047" t="str">
            <v>Washington</v>
          </cell>
          <cell r="F2047" t="str">
            <v>GA</v>
          </cell>
        </row>
        <row r="2048">
          <cell r="A2048" t="str">
            <v>AYS</v>
          </cell>
          <cell r="B2048" t="str">
            <v>SO</v>
          </cell>
          <cell r="C2048" t="str">
            <v>ATL</v>
          </cell>
          <cell r="D2048" t="str">
            <v>GA</v>
          </cell>
          <cell r="E2048" t="str">
            <v>Waycross</v>
          </cell>
          <cell r="F2048" t="str">
            <v>GA</v>
          </cell>
        </row>
        <row r="2049">
          <cell r="A2049" t="str">
            <v>BXG</v>
          </cell>
          <cell r="B2049" t="str">
            <v>SO</v>
          </cell>
          <cell r="C2049" t="str">
            <v>ATL</v>
          </cell>
          <cell r="D2049" t="str">
            <v>GA</v>
          </cell>
          <cell r="E2049" t="str">
            <v>Waynesboro</v>
          </cell>
          <cell r="F2049" t="str">
            <v>GA</v>
          </cell>
        </row>
        <row r="2050">
          <cell r="A2050" t="str">
            <v>WDR</v>
          </cell>
          <cell r="B2050" t="str">
            <v>SO</v>
          </cell>
          <cell r="C2050" t="str">
            <v>ATL</v>
          </cell>
          <cell r="D2050" t="str">
            <v>GA</v>
          </cell>
          <cell r="E2050" t="str">
            <v>Winder</v>
          </cell>
          <cell r="F2050" t="str">
            <v>GA</v>
          </cell>
        </row>
        <row r="2051">
          <cell r="A2051" t="str">
            <v>65J</v>
          </cell>
          <cell r="B2051" t="str">
            <v>SO</v>
          </cell>
          <cell r="C2051" t="str">
            <v>ATL</v>
          </cell>
          <cell r="D2051" t="str">
            <v>GA</v>
          </cell>
          <cell r="E2051" t="str">
            <v>Wrens</v>
          </cell>
          <cell r="F2051" t="str">
            <v>GA</v>
          </cell>
        </row>
        <row r="2052">
          <cell r="A2052" t="str">
            <v>ASJ</v>
          </cell>
          <cell r="B2052" t="str">
            <v>SO</v>
          </cell>
          <cell r="C2052" t="str">
            <v>ATL</v>
          </cell>
          <cell r="D2052" t="str">
            <v>NC</v>
          </cell>
          <cell r="E2052" t="str">
            <v>Ahoskie</v>
          </cell>
          <cell r="F2052" t="str">
            <v>GA</v>
          </cell>
        </row>
        <row r="2053">
          <cell r="A2053" t="str">
            <v>VUJ</v>
          </cell>
          <cell r="B2053" t="str">
            <v>SO</v>
          </cell>
          <cell r="C2053" t="str">
            <v>ATL</v>
          </cell>
          <cell r="D2053" t="str">
            <v>NC</v>
          </cell>
          <cell r="E2053" t="str">
            <v>Albemarle</v>
          </cell>
          <cell r="F2053" t="str">
            <v>GA</v>
          </cell>
        </row>
        <row r="2054">
          <cell r="A2054" t="str">
            <v>RHP</v>
          </cell>
          <cell r="B2054" t="str">
            <v>SO</v>
          </cell>
          <cell r="C2054" t="str">
            <v>ATL</v>
          </cell>
          <cell r="D2054" t="str">
            <v>NC</v>
          </cell>
          <cell r="E2054" t="str">
            <v>Andrews</v>
          </cell>
          <cell r="F2054" t="str">
            <v>GA</v>
          </cell>
        </row>
        <row r="2055">
          <cell r="A2055" t="str">
            <v>HBI</v>
          </cell>
          <cell r="B2055" t="str">
            <v>SO</v>
          </cell>
          <cell r="C2055" t="str">
            <v>ATL</v>
          </cell>
          <cell r="D2055" t="str">
            <v>NC</v>
          </cell>
          <cell r="E2055" t="str">
            <v>Asheboro</v>
          </cell>
          <cell r="F2055" t="str">
            <v>GA</v>
          </cell>
        </row>
        <row r="2056">
          <cell r="A2056" t="str">
            <v>AVL</v>
          </cell>
          <cell r="B2056" t="str">
            <v>SO</v>
          </cell>
          <cell r="C2056" t="str">
            <v>ATL</v>
          </cell>
          <cell r="D2056" t="str">
            <v>NC</v>
          </cell>
          <cell r="E2056" t="str">
            <v>Asheville</v>
          </cell>
          <cell r="F2056" t="str">
            <v>P</v>
          </cell>
        </row>
        <row r="2057">
          <cell r="A2057" t="str">
            <v>MRH</v>
          </cell>
          <cell r="B2057" t="str">
            <v>SO</v>
          </cell>
          <cell r="C2057" t="str">
            <v>ATL</v>
          </cell>
          <cell r="D2057" t="str">
            <v>NC</v>
          </cell>
          <cell r="E2057" t="str">
            <v>Beaufort</v>
          </cell>
          <cell r="F2057" t="str">
            <v>GA</v>
          </cell>
        </row>
        <row r="2058">
          <cell r="A2058" t="str">
            <v>BUY</v>
          </cell>
          <cell r="B2058" t="str">
            <v>SO</v>
          </cell>
          <cell r="C2058" t="str">
            <v>ATL</v>
          </cell>
          <cell r="D2058" t="str">
            <v>NC</v>
          </cell>
          <cell r="E2058" t="str">
            <v>Burlington</v>
          </cell>
          <cell r="F2058" t="str">
            <v>GA</v>
          </cell>
        </row>
        <row r="2059">
          <cell r="A2059" t="str">
            <v>CLT</v>
          </cell>
          <cell r="B2059" t="str">
            <v>SO</v>
          </cell>
          <cell r="C2059" t="str">
            <v>ATL</v>
          </cell>
          <cell r="D2059" t="str">
            <v>NC</v>
          </cell>
          <cell r="E2059" t="str">
            <v>Charlotte</v>
          </cell>
          <cell r="F2059" t="str">
            <v>P</v>
          </cell>
        </row>
        <row r="2060">
          <cell r="A2060" t="str">
            <v>CTZ</v>
          </cell>
          <cell r="B2060" t="str">
            <v>SO</v>
          </cell>
          <cell r="C2060" t="str">
            <v>ATL</v>
          </cell>
          <cell r="D2060" t="str">
            <v>NC</v>
          </cell>
          <cell r="E2060" t="str">
            <v>Clinton</v>
          </cell>
          <cell r="F2060" t="str">
            <v>GA</v>
          </cell>
        </row>
        <row r="2061">
          <cell r="A2061" t="str">
            <v>JQF</v>
          </cell>
          <cell r="B2061" t="str">
            <v>SO</v>
          </cell>
          <cell r="C2061" t="str">
            <v>ATL</v>
          </cell>
          <cell r="D2061" t="str">
            <v>NC</v>
          </cell>
          <cell r="E2061" t="str">
            <v>Concord</v>
          </cell>
          <cell r="F2061" t="str">
            <v>R</v>
          </cell>
        </row>
        <row r="2062">
          <cell r="A2062" t="str">
            <v>ONX</v>
          </cell>
          <cell r="B2062" t="str">
            <v>SO</v>
          </cell>
          <cell r="C2062" t="str">
            <v>ATL</v>
          </cell>
          <cell r="D2062" t="str">
            <v>NC</v>
          </cell>
          <cell r="E2062" t="str">
            <v>Currituck</v>
          </cell>
          <cell r="F2062" t="str">
            <v>GA</v>
          </cell>
        </row>
        <row r="2063">
          <cell r="A2063" t="str">
            <v>EDE</v>
          </cell>
          <cell r="B2063" t="str">
            <v>SO</v>
          </cell>
          <cell r="C2063" t="str">
            <v>ATL</v>
          </cell>
          <cell r="D2063" t="str">
            <v>NC</v>
          </cell>
          <cell r="E2063" t="str">
            <v>Edenton</v>
          </cell>
          <cell r="F2063" t="str">
            <v>GA</v>
          </cell>
        </row>
        <row r="2064">
          <cell r="A2064" t="str">
            <v>ECG</v>
          </cell>
          <cell r="B2064" t="str">
            <v>SO</v>
          </cell>
          <cell r="C2064" t="str">
            <v>ATL</v>
          </cell>
          <cell r="D2064" t="str">
            <v>NC</v>
          </cell>
          <cell r="E2064" t="str">
            <v>Elizabeth City</v>
          </cell>
          <cell r="F2064" t="str">
            <v>GA</v>
          </cell>
        </row>
        <row r="2065">
          <cell r="A2065" t="str">
            <v>EYF</v>
          </cell>
          <cell r="B2065" t="str">
            <v>SO</v>
          </cell>
          <cell r="C2065" t="str">
            <v>ATL</v>
          </cell>
          <cell r="D2065" t="str">
            <v>NC</v>
          </cell>
          <cell r="E2065" t="str">
            <v>Elizabethtown</v>
          </cell>
          <cell r="F2065" t="str">
            <v>GA</v>
          </cell>
        </row>
        <row r="2066">
          <cell r="A2066" t="str">
            <v>ZEF</v>
          </cell>
          <cell r="B2066" t="str">
            <v>SO</v>
          </cell>
          <cell r="C2066" t="str">
            <v>ATL</v>
          </cell>
          <cell r="D2066" t="str">
            <v>NC</v>
          </cell>
          <cell r="E2066" t="str">
            <v>Elkin</v>
          </cell>
          <cell r="F2066" t="str">
            <v>GA</v>
          </cell>
        </row>
        <row r="2067">
          <cell r="A2067" t="str">
            <v>7W6</v>
          </cell>
          <cell r="B2067" t="str">
            <v>SO</v>
          </cell>
          <cell r="C2067" t="str">
            <v>ATL</v>
          </cell>
          <cell r="D2067" t="str">
            <v>NC</v>
          </cell>
          <cell r="E2067" t="str">
            <v>Engelhard</v>
          </cell>
          <cell r="F2067" t="str">
            <v>GA</v>
          </cell>
        </row>
        <row r="2068">
          <cell r="A2068" t="str">
            <v>HRJ</v>
          </cell>
          <cell r="B2068" t="str">
            <v>SO</v>
          </cell>
          <cell r="C2068" t="str">
            <v>ATL</v>
          </cell>
          <cell r="D2068" t="str">
            <v>NC</v>
          </cell>
          <cell r="E2068" t="str">
            <v>Erwin</v>
          </cell>
          <cell r="F2068" t="str">
            <v>GA</v>
          </cell>
        </row>
        <row r="2069">
          <cell r="A2069" t="str">
            <v>FAY</v>
          </cell>
          <cell r="B2069" t="str">
            <v>SO</v>
          </cell>
          <cell r="C2069" t="str">
            <v>ATL</v>
          </cell>
          <cell r="D2069" t="str">
            <v>NC</v>
          </cell>
          <cell r="E2069" t="str">
            <v>Fayetteville</v>
          </cell>
          <cell r="F2069" t="str">
            <v>P</v>
          </cell>
        </row>
        <row r="2070">
          <cell r="A2070" t="str">
            <v>1A5</v>
          </cell>
          <cell r="B2070" t="str">
            <v>SO</v>
          </cell>
          <cell r="C2070" t="str">
            <v>ATL</v>
          </cell>
          <cell r="D2070" t="str">
            <v>NC</v>
          </cell>
          <cell r="E2070" t="str">
            <v>Franklin</v>
          </cell>
          <cell r="F2070" t="str">
            <v>GA</v>
          </cell>
        </row>
        <row r="2071">
          <cell r="A2071" t="str">
            <v>AKH</v>
          </cell>
          <cell r="B2071" t="str">
            <v>SO</v>
          </cell>
          <cell r="C2071" t="str">
            <v>ATL</v>
          </cell>
          <cell r="D2071" t="str">
            <v>NC</v>
          </cell>
          <cell r="E2071" t="str">
            <v>Gastonia</v>
          </cell>
          <cell r="F2071" t="str">
            <v>GA</v>
          </cell>
        </row>
        <row r="2072">
          <cell r="A2072" t="str">
            <v>GWW</v>
          </cell>
          <cell r="B2072" t="str">
            <v>SO</v>
          </cell>
          <cell r="C2072" t="str">
            <v>ATL</v>
          </cell>
          <cell r="D2072" t="str">
            <v>NC</v>
          </cell>
          <cell r="E2072" t="str">
            <v>Goldsboro</v>
          </cell>
          <cell r="F2072" t="str">
            <v>GA</v>
          </cell>
        </row>
        <row r="2073">
          <cell r="A2073" t="str">
            <v>GSO</v>
          </cell>
          <cell r="B2073" t="str">
            <v>SO</v>
          </cell>
          <cell r="C2073" t="str">
            <v>ATL</v>
          </cell>
          <cell r="D2073" t="str">
            <v>NC</v>
          </cell>
          <cell r="E2073" t="str">
            <v>Greensboro</v>
          </cell>
          <cell r="F2073" t="str">
            <v>P</v>
          </cell>
        </row>
        <row r="2074">
          <cell r="A2074" t="str">
            <v>PGV</v>
          </cell>
          <cell r="B2074" t="str">
            <v>SO</v>
          </cell>
          <cell r="C2074" t="str">
            <v>ATL</v>
          </cell>
          <cell r="D2074" t="str">
            <v>NC</v>
          </cell>
          <cell r="E2074" t="str">
            <v>Greenville</v>
          </cell>
          <cell r="F2074" t="str">
            <v>P</v>
          </cell>
        </row>
        <row r="2075">
          <cell r="A2075" t="str">
            <v>HSE</v>
          </cell>
          <cell r="B2075" t="str">
            <v>SO</v>
          </cell>
          <cell r="C2075" t="str">
            <v>ATL</v>
          </cell>
          <cell r="D2075" t="str">
            <v>NC</v>
          </cell>
          <cell r="E2075" t="str">
            <v>Hatteras</v>
          </cell>
          <cell r="F2075" t="str">
            <v>GA</v>
          </cell>
        </row>
        <row r="2076">
          <cell r="A2076" t="str">
            <v>HKY</v>
          </cell>
          <cell r="B2076" t="str">
            <v>SO</v>
          </cell>
          <cell r="C2076" t="str">
            <v>ATL</v>
          </cell>
          <cell r="D2076" t="str">
            <v>NC</v>
          </cell>
          <cell r="E2076" t="str">
            <v>Hickory</v>
          </cell>
          <cell r="F2076" t="str">
            <v>GA</v>
          </cell>
        </row>
        <row r="2077">
          <cell r="A2077" t="str">
            <v>OAJ</v>
          </cell>
          <cell r="B2077" t="str">
            <v>SO</v>
          </cell>
          <cell r="C2077" t="str">
            <v>ATL</v>
          </cell>
          <cell r="D2077" t="str">
            <v>NC</v>
          </cell>
          <cell r="E2077" t="str">
            <v>Jacksonville</v>
          </cell>
          <cell r="F2077" t="str">
            <v>P</v>
          </cell>
        </row>
        <row r="2078">
          <cell r="A2078" t="str">
            <v>GEV</v>
          </cell>
          <cell r="B2078" t="str">
            <v>SO</v>
          </cell>
          <cell r="C2078" t="str">
            <v>ATL</v>
          </cell>
          <cell r="D2078" t="str">
            <v>NC</v>
          </cell>
          <cell r="E2078" t="str">
            <v>Jefferson</v>
          </cell>
          <cell r="F2078" t="str">
            <v>GA</v>
          </cell>
        </row>
        <row r="2079">
          <cell r="A2079" t="str">
            <v>DPL</v>
          </cell>
          <cell r="B2079" t="str">
            <v>SO</v>
          </cell>
          <cell r="C2079" t="str">
            <v>ATL</v>
          </cell>
          <cell r="D2079" t="str">
            <v>NC</v>
          </cell>
          <cell r="E2079" t="str">
            <v>Kenansville</v>
          </cell>
          <cell r="F2079" t="str">
            <v>GA</v>
          </cell>
        </row>
        <row r="2080">
          <cell r="A2080" t="str">
            <v>FFA</v>
          </cell>
          <cell r="B2080" t="str">
            <v>SO</v>
          </cell>
          <cell r="C2080" t="str">
            <v>ATL</v>
          </cell>
          <cell r="D2080" t="str">
            <v>NC</v>
          </cell>
          <cell r="E2080" t="str">
            <v>Kill Devil Hills</v>
          </cell>
          <cell r="F2080" t="str">
            <v>GA</v>
          </cell>
        </row>
        <row r="2081">
          <cell r="A2081" t="str">
            <v>ISO</v>
          </cell>
          <cell r="B2081" t="str">
            <v>SO</v>
          </cell>
          <cell r="C2081" t="str">
            <v>ATL</v>
          </cell>
          <cell r="D2081" t="str">
            <v>NC</v>
          </cell>
          <cell r="E2081" t="str">
            <v>Kinston</v>
          </cell>
          <cell r="F2081" t="str">
            <v>P</v>
          </cell>
        </row>
        <row r="2082">
          <cell r="A2082" t="str">
            <v>EXX</v>
          </cell>
          <cell r="B2082" t="str">
            <v>SO</v>
          </cell>
          <cell r="C2082" t="str">
            <v>ATL</v>
          </cell>
          <cell r="D2082" t="str">
            <v>NC</v>
          </cell>
          <cell r="E2082" t="str">
            <v>Lexington</v>
          </cell>
          <cell r="F2082" t="str">
            <v>GA</v>
          </cell>
        </row>
        <row r="2083">
          <cell r="A2083" t="str">
            <v>IPJ</v>
          </cell>
          <cell r="B2083" t="str">
            <v>SO</v>
          </cell>
          <cell r="C2083" t="str">
            <v>ATL</v>
          </cell>
          <cell r="D2083" t="str">
            <v>NC</v>
          </cell>
          <cell r="E2083" t="str">
            <v>Lincolnton</v>
          </cell>
          <cell r="F2083" t="str">
            <v>GA</v>
          </cell>
        </row>
        <row r="2084">
          <cell r="A2084" t="str">
            <v>LHZ</v>
          </cell>
          <cell r="B2084" t="str">
            <v>SO</v>
          </cell>
          <cell r="C2084" t="str">
            <v>ATL</v>
          </cell>
          <cell r="D2084" t="str">
            <v>NC</v>
          </cell>
          <cell r="E2084" t="str">
            <v>Louisburg</v>
          </cell>
          <cell r="F2084" t="str">
            <v>GA</v>
          </cell>
        </row>
        <row r="2085">
          <cell r="A2085" t="str">
            <v>LBT</v>
          </cell>
          <cell r="B2085" t="str">
            <v>SO</v>
          </cell>
          <cell r="C2085" t="str">
            <v>ATL</v>
          </cell>
          <cell r="D2085" t="str">
            <v>NC</v>
          </cell>
          <cell r="E2085" t="str">
            <v>Lumberton</v>
          </cell>
          <cell r="F2085" t="str">
            <v>GA</v>
          </cell>
        </row>
        <row r="2086">
          <cell r="A2086" t="str">
            <v>MQI</v>
          </cell>
          <cell r="B2086" t="str">
            <v>SO</v>
          </cell>
          <cell r="C2086" t="str">
            <v>ATL</v>
          </cell>
          <cell r="D2086" t="str">
            <v>NC</v>
          </cell>
          <cell r="E2086" t="str">
            <v>Manteo</v>
          </cell>
          <cell r="F2086" t="str">
            <v>GA</v>
          </cell>
        </row>
        <row r="2087">
          <cell r="A2087" t="str">
            <v>MEB</v>
          </cell>
          <cell r="B2087" t="str">
            <v>SO</v>
          </cell>
          <cell r="C2087" t="str">
            <v>ATL</v>
          </cell>
          <cell r="D2087" t="str">
            <v>NC</v>
          </cell>
          <cell r="E2087" t="str">
            <v>Maxton</v>
          </cell>
          <cell r="F2087" t="str">
            <v>GA</v>
          </cell>
        </row>
        <row r="2088">
          <cell r="A2088" t="str">
            <v>EQY</v>
          </cell>
          <cell r="B2088" t="str">
            <v>SO</v>
          </cell>
          <cell r="C2088" t="str">
            <v>ATL</v>
          </cell>
          <cell r="D2088" t="str">
            <v>NC</v>
          </cell>
          <cell r="E2088" t="str">
            <v>Monroe</v>
          </cell>
          <cell r="F2088" t="str">
            <v>R</v>
          </cell>
        </row>
        <row r="2089">
          <cell r="A2089" t="str">
            <v>MRN</v>
          </cell>
          <cell r="B2089" t="str">
            <v>SO</v>
          </cell>
          <cell r="C2089" t="str">
            <v>ATL</v>
          </cell>
          <cell r="D2089" t="str">
            <v>NC</v>
          </cell>
          <cell r="E2089" t="str">
            <v>Morganton</v>
          </cell>
          <cell r="F2089" t="str">
            <v>GA</v>
          </cell>
        </row>
        <row r="2090">
          <cell r="A2090" t="str">
            <v>MWK</v>
          </cell>
          <cell r="B2090" t="str">
            <v>SO</v>
          </cell>
          <cell r="C2090" t="str">
            <v>ATL</v>
          </cell>
          <cell r="D2090" t="str">
            <v>NC</v>
          </cell>
          <cell r="E2090" t="str">
            <v>Mount Airy</v>
          </cell>
          <cell r="F2090" t="str">
            <v>GA</v>
          </cell>
        </row>
        <row r="2091">
          <cell r="A2091" t="str">
            <v>W40</v>
          </cell>
          <cell r="B2091" t="str">
            <v>SO</v>
          </cell>
          <cell r="C2091" t="str">
            <v>ATL</v>
          </cell>
          <cell r="D2091" t="str">
            <v>NC</v>
          </cell>
          <cell r="E2091" t="str">
            <v>Mount Olive</v>
          </cell>
          <cell r="F2091" t="str">
            <v>GA</v>
          </cell>
        </row>
        <row r="2092">
          <cell r="A2092" t="str">
            <v>EWN</v>
          </cell>
          <cell r="B2092" t="str">
            <v>SO</v>
          </cell>
          <cell r="C2092" t="str">
            <v>ATL</v>
          </cell>
          <cell r="D2092" t="str">
            <v>NC</v>
          </cell>
          <cell r="E2092" t="str">
            <v>New Bern</v>
          </cell>
          <cell r="F2092" t="str">
            <v>P</v>
          </cell>
        </row>
        <row r="2093">
          <cell r="A2093" t="str">
            <v>UKF</v>
          </cell>
          <cell r="B2093" t="str">
            <v>SO</v>
          </cell>
          <cell r="C2093" t="str">
            <v>ATL</v>
          </cell>
          <cell r="D2093" t="str">
            <v>NC</v>
          </cell>
          <cell r="E2093" t="str">
            <v>North Wilkesboro</v>
          </cell>
          <cell r="F2093" t="str">
            <v>GA</v>
          </cell>
        </row>
        <row r="2094">
          <cell r="A2094" t="str">
            <v>SUT</v>
          </cell>
          <cell r="B2094" t="str">
            <v>SO</v>
          </cell>
          <cell r="C2094" t="str">
            <v>ATL</v>
          </cell>
          <cell r="D2094" t="str">
            <v>NC</v>
          </cell>
          <cell r="E2094" t="str">
            <v>Oak Island</v>
          </cell>
          <cell r="F2094" t="str">
            <v>GA</v>
          </cell>
        </row>
        <row r="2095">
          <cell r="A2095" t="str">
            <v>60J</v>
          </cell>
          <cell r="B2095" t="str">
            <v>SO</v>
          </cell>
          <cell r="C2095" t="str">
            <v>ATL</v>
          </cell>
          <cell r="D2095" t="str">
            <v>NC</v>
          </cell>
          <cell r="E2095" t="str">
            <v>Ocean Isle Beach</v>
          </cell>
          <cell r="F2095" t="str">
            <v>GA</v>
          </cell>
        </row>
        <row r="2096">
          <cell r="A2096" t="str">
            <v>W95</v>
          </cell>
          <cell r="B2096" t="str">
            <v>SO</v>
          </cell>
          <cell r="C2096" t="str">
            <v>ATL</v>
          </cell>
          <cell r="D2096" t="str">
            <v>NC</v>
          </cell>
          <cell r="E2096" t="str">
            <v>Ocracoke</v>
          </cell>
          <cell r="F2096" t="str">
            <v>GA</v>
          </cell>
        </row>
        <row r="2097">
          <cell r="A2097" t="str">
            <v>HNZ</v>
          </cell>
          <cell r="B2097" t="str">
            <v>SO</v>
          </cell>
          <cell r="C2097" t="str">
            <v>ATL</v>
          </cell>
          <cell r="D2097" t="str">
            <v>NC</v>
          </cell>
          <cell r="E2097" t="str">
            <v>Oxford</v>
          </cell>
          <cell r="F2097" t="str">
            <v>GA</v>
          </cell>
        </row>
        <row r="2098">
          <cell r="A2098" t="str">
            <v>SOP</v>
          </cell>
          <cell r="B2098" t="str">
            <v>SO</v>
          </cell>
          <cell r="C2098" t="str">
            <v>ATL</v>
          </cell>
          <cell r="D2098" t="str">
            <v>NC</v>
          </cell>
          <cell r="E2098" t="str">
            <v>Pinehurst/Southern Pines</v>
          </cell>
          <cell r="F2098" t="str">
            <v>CS</v>
          </cell>
        </row>
        <row r="2099">
          <cell r="A2099" t="str">
            <v>PMZ</v>
          </cell>
          <cell r="B2099" t="str">
            <v>SO</v>
          </cell>
          <cell r="C2099" t="str">
            <v>ATL</v>
          </cell>
          <cell r="D2099" t="str">
            <v>NC</v>
          </cell>
          <cell r="E2099" t="str">
            <v>Plymouth</v>
          </cell>
          <cell r="F2099" t="str">
            <v>GA</v>
          </cell>
        </row>
        <row r="2100">
          <cell r="A2100" t="str">
            <v>RDU</v>
          </cell>
          <cell r="B2100" t="str">
            <v>SO</v>
          </cell>
          <cell r="C2100" t="str">
            <v>ATL</v>
          </cell>
          <cell r="D2100" t="str">
            <v>NC</v>
          </cell>
          <cell r="E2100" t="str">
            <v>Raleigh/Durham</v>
          </cell>
          <cell r="F2100" t="str">
            <v>P</v>
          </cell>
        </row>
        <row r="2101">
          <cell r="A2101" t="str">
            <v>SIF</v>
          </cell>
          <cell r="B2101" t="str">
            <v>SO</v>
          </cell>
          <cell r="C2101" t="str">
            <v>ATL</v>
          </cell>
          <cell r="D2101" t="str">
            <v>NC</v>
          </cell>
          <cell r="E2101" t="str">
            <v>Reidsville</v>
          </cell>
          <cell r="F2101" t="str">
            <v>GA</v>
          </cell>
        </row>
        <row r="2102">
          <cell r="A2102" t="str">
            <v>RZZ</v>
          </cell>
          <cell r="B2102" t="str">
            <v>SO</v>
          </cell>
          <cell r="C2102" t="str">
            <v>ATL</v>
          </cell>
          <cell r="D2102" t="str">
            <v>NC</v>
          </cell>
          <cell r="E2102" t="str">
            <v>Roanoke Rapids</v>
          </cell>
          <cell r="F2102" t="str">
            <v>GA</v>
          </cell>
        </row>
        <row r="2103">
          <cell r="A2103" t="str">
            <v>RCZ</v>
          </cell>
          <cell r="B2103" t="str">
            <v>SO</v>
          </cell>
          <cell r="C2103" t="str">
            <v>ATL</v>
          </cell>
          <cell r="D2103" t="str">
            <v>NC</v>
          </cell>
          <cell r="E2103" t="str">
            <v>Rockingham</v>
          </cell>
          <cell r="F2103" t="str">
            <v>GA</v>
          </cell>
        </row>
        <row r="2104">
          <cell r="A2104" t="str">
            <v>RWI</v>
          </cell>
          <cell r="B2104" t="str">
            <v>SO</v>
          </cell>
          <cell r="C2104" t="str">
            <v>ATL</v>
          </cell>
          <cell r="D2104" t="str">
            <v>NC</v>
          </cell>
          <cell r="E2104" t="str">
            <v>Rocky Mount</v>
          </cell>
          <cell r="F2104" t="str">
            <v>GA</v>
          </cell>
        </row>
        <row r="2105">
          <cell r="A2105" t="str">
            <v>TDF</v>
          </cell>
          <cell r="B2105" t="str">
            <v>SO</v>
          </cell>
          <cell r="C2105" t="str">
            <v>ATL</v>
          </cell>
          <cell r="D2105" t="str">
            <v>NC</v>
          </cell>
          <cell r="E2105" t="str">
            <v>Roxboro</v>
          </cell>
          <cell r="F2105" t="str">
            <v>GA</v>
          </cell>
        </row>
        <row r="2106">
          <cell r="A2106" t="str">
            <v>FQD</v>
          </cell>
          <cell r="B2106" t="str">
            <v>SO</v>
          </cell>
          <cell r="C2106" t="str">
            <v>ATL</v>
          </cell>
          <cell r="D2106" t="str">
            <v>NC</v>
          </cell>
          <cell r="E2106" t="str">
            <v>Rutherfordton</v>
          </cell>
          <cell r="F2106" t="str">
            <v>GA</v>
          </cell>
        </row>
        <row r="2107">
          <cell r="A2107" t="str">
            <v>RUQ</v>
          </cell>
          <cell r="B2107" t="str">
            <v>SO</v>
          </cell>
          <cell r="C2107" t="str">
            <v>ATL</v>
          </cell>
          <cell r="D2107" t="str">
            <v>NC</v>
          </cell>
          <cell r="E2107" t="str">
            <v>Salisbury</v>
          </cell>
          <cell r="F2107" t="str">
            <v>GA</v>
          </cell>
        </row>
        <row r="2108">
          <cell r="A2108" t="str">
            <v>TTA</v>
          </cell>
          <cell r="B2108" t="str">
            <v>SO</v>
          </cell>
          <cell r="C2108" t="str">
            <v>ATL</v>
          </cell>
          <cell r="D2108" t="str">
            <v>NC</v>
          </cell>
          <cell r="E2108" t="str">
            <v>Sanford</v>
          </cell>
          <cell r="F2108" t="str">
            <v>R</v>
          </cell>
        </row>
        <row r="2109">
          <cell r="A2109" t="str">
            <v>EHO</v>
          </cell>
          <cell r="B2109" t="str">
            <v>SO</v>
          </cell>
          <cell r="C2109" t="str">
            <v>ATL</v>
          </cell>
          <cell r="D2109" t="str">
            <v>NC</v>
          </cell>
          <cell r="E2109" t="str">
            <v>Shelby</v>
          </cell>
          <cell r="F2109" t="str">
            <v>GA</v>
          </cell>
        </row>
        <row r="2110">
          <cell r="A2110" t="str">
            <v>5W8</v>
          </cell>
          <cell r="B2110" t="str">
            <v>SO</v>
          </cell>
          <cell r="C2110" t="str">
            <v>ATL</v>
          </cell>
          <cell r="D2110" t="str">
            <v>NC</v>
          </cell>
          <cell r="E2110" t="str">
            <v>Siler City</v>
          </cell>
          <cell r="F2110" t="str">
            <v>GA</v>
          </cell>
        </row>
        <row r="2111">
          <cell r="A2111" t="str">
            <v>JNX</v>
          </cell>
          <cell r="B2111" t="str">
            <v>SO</v>
          </cell>
          <cell r="C2111" t="str">
            <v>ATL</v>
          </cell>
          <cell r="D2111" t="str">
            <v>NC</v>
          </cell>
          <cell r="E2111" t="str">
            <v>Smithfield</v>
          </cell>
          <cell r="F2111" t="str">
            <v>GA</v>
          </cell>
        </row>
        <row r="2112">
          <cell r="A2112" t="str">
            <v>7A8</v>
          </cell>
          <cell r="B2112" t="str">
            <v>SO</v>
          </cell>
          <cell r="C2112" t="str">
            <v>ATL</v>
          </cell>
          <cell r="D2112" t="str">
            <v>NC</v>
          </cell>
          <cell r="E2112" t="str">
            <v>Spruce Pine</v>
          </cell>
          <cell r="F2112" t="str">
            <v>GA</v>
          </cell>
        </row>
        <row r="2113">
          <cell r="A2113" t="str">
            <v>43A</v>
          </cell>
          <cell r="B2113" t="str">
            <v>SO</v>
          </cell>
          <cell r="C2113" t="str">
            <v>ATL</v>
          </cell>
          <cell r="D2113" t="str">
            <v>NC</v>
          </cell>
          <cell r="E2113" t="str">
            <v>Star</v>
          </cell>
          <cell r="F2113" t="str">
            <v>GA</v>
          </cell>
        </row>
        <row r="2114">
          <cell r="A2114" t="str">
            <v>SVH</v>
          </cell>
          <cell r="B2114" t="str">
            <v>SO</v>
          </cell>
          <cell r="C2114" t="str">
            <v>ATL</v>
          </cell>
          <cell r="D2114" t="str">
            <v>NC</v>
          </cell>
          <cell r="E2114" t="str">
            <v>Statesville</v>
          </cell>
          <cell r="F2114" t="str">
            <v>GA</v>
          </cell>
        </row>
        <row r="2115">
          <cell r="A2115" t="str">
            <v>24A</v>
          </cell>
          <cell r="B2115" t="str">
            <v>SO</v>
          </cell>
          <cell r="C2115" t="str">
            <v>ATL</v>
          </cell>
          <cell r="D2115" t="str">
            <v>NC</v>
          </cell>
          <cell r="E2115" t="str">
            <v>Sylva</v>
          </cell>
          <cell r="F2115" t="str">
            <v>GA</v>
          </cell>
        </row>
        <row r="2116">
          <cell r="A2116" t="str">
            <v>ETC</v>
          </cell>
          <cell r="B2116" t="str">
            <v>SO</v>
          </cell>
          <cell r="C2116" t="str">
            <v>ATL</v>
          </cell>
          <cell r="D2116" t="str">
            <v>NC</v>
          </cell>
          <cell r="E2116" t="str">
            <v>Tarboro</v>
          </cell>
          <cell r="F2116" t="str">
            <v>GA</v>
          </cell>
        </row>
        <row r="2117">
          <cell r="A2117" t="str">
            <v>AFP</v>
          </cell>
          <cell r="B2117" t="str">
            <v>SO</v>
          </cell>
          <cell r="C2117" t="str">
            <v>ATL</v>
          </cell>
          <cell r="D2117" t="str">
            <v>NC</v>
          </cell>
          <cell r="E2117" t="str">
            <v>Wadesboro</v>
          </cell>
          <cell r="F2117" t="str">
            <v>GA</v>
          </cell>
        </row>
        <row r="2118">
          <cell r="A2118" t="str">
            <v>ACZ</v>
          </cell>
          <cell r="B2118" t="str">
            <v>SO</v>
          </cell>
          <cell r="C2118" t="str">
            <v>ATL</v>
          </cell>
          <cell r="D2118" t="str">
            <v>NC</v>
          </cell>
          <cell r="E2118" t="str">
            <v>Wallace</v>
          </cell>
          <cell r="F2118" t="str">
            <v>GA</v>
          </cell>
        </row>
        <row r="2119">
          <cell r="A2119" t="str">
            <v>OCW</v>
          </cell>
          <cell r="B2119" t="str">
            <v>SO</v>
          </cell>
          <cell r="C2119" t="str">
            <v>ATL</v>
          </cell>
          <cell r="D2119" t="str">
            <v>NC</v>
          </cell>
          <cell r="E2119" t="str">
            <v>Washington</v>
          </cell>
          <cell r="F2119" t="str">
            <v>GA</v>
          </cell>
        </row>
        <row r="2120">
          <cell r="A2120" t="str">
            <v>CPC</v>
          </cell>
          <cell r="B2120" t="str">
            <v>SO</v>
          </cell>
          <cell r="C2120" t="str">
            <v>ATL</v>
          </cell>
          <cell r="D2120" t="str">
            <v>NC</v>
          </cell>
          <cell r="E2120" t="str">
            <v>Whiteville</v>
          </cell>
          <cell r="F2120" t="str">
            <v>GA</v>
          </cell>
        </row>
        <row r="2121">
          <cell r="A2121" t="str">
            <v>MCZ</v>
          </cell>
          <cell r="B2121" t="str">
            <v>SO</v>
          </cell>
          <cell r="C2121" t="str">
            <v>ATL</v>
          </cell>
          <cell r="D2121" t="str">
            <v>NC</v>
          </cell>
          <cell r="E2121" t="str">
            <v>Williamston</v>
          </cell>
          <cell r="F2121" t="str">
            <v>GA</v>
          </cell>
        </row>
        <row r="2122">
          <cell r="A2122" t="str">
            <v>ILM</v>
          </cell>
          <cell r="B2122" t="str">
            <v>SO</v>
          </cell>
          <cell r="C2122" t="str">
            <v>ATL</v>
          </cell>
          <cell r="D2122" t="str">
            <v>NC</v>
          </cell>
          <cell r="E2122" t="str">
            <v>Wilmington</v>
          </cell>
          <cell r="F2122" t="str">
            <v>P</v>
          </cell>
        </row>
        <row r="2123">
          <cell r="A2123" t="str">
            <v>INT</v>
          </cell>
          <cell r="B2123" t="str">
            <v>SO</v>
          </cell>
          <cell r="C2123" t="str">
            <v>ATL</v>
          </cell>
          <cell r="D2123" t="str">
            <v>NC</v>
          </cell>
          <cell r="E2123" t="str">
            <v>Winston-Salem</v>
          </cell>
          <cell r="F2123" t="str">
            <v>GA</v>
          </cell>
        </row>
        <row r="2124">
          <cell r="A2124" t="str">
            <v>AIK</v>
          </cell>
          <cell r="B2124" t="str">
            <v>SO</v>
          </cell>
          <cell r="C2124" t="str">
            <v>ATL</v>
          </cell>
          <cell r="D2124" t="str">
            <v>SC</v>
          </cell>
          <cell r="E2124" t="str">
            <v>Aiken</v>
          </cell>
          <cell r="F2124" t="str">
            <v>GA</v>
          </cell>
        </row>
        <row r="2125">
          <cell r="A2125" t="str">
            <v>88J</v>
          </cell>
          <cell r="B2125" t="str">
            <v>SO</v>
          </cell>
          <cell r="C2125" t="str">
            <v>ATL</v>
          </cell>
          <cell r="D2125" t="str">
            <v>SC</v>
          </cell>
          <cell r="E2125" t="str">
            <v>Allendale</v>
          </cell>
          <cell r="F2125" t="str">
            <v>GA</v>
          </cell>
        </row>
        <row r="2126">
          <cell r="A2126" t="str">
            <v>AND</v>
          </cell>
          <cell r="B2126" t="str">
            <v>SO</v>
          </cell>
          <cell r="C2126" t="str">
            <v>ATL</v>
          </cell>
          <cell r="D2126" t="str">
            <v>SC</v>
          </cell>
          <cell r="E2126" t="str">
            <v>Anderson</v>
          </cell>
          <cell r="F2126" t="str">
            <v>GA</v>
          </cell>
        </row>
        <row r="2127">
          <cell r="A2127" t="str">
            <v>PHH</v>
          </cell>
          <cell r="B2127" t="str">
            <v>SO</v>
          </cell>
          <cell r="C2127" t="str">
            <v>ATL</v>
          </cell>
          <cell r="D2127" t="str">
            <v>SC</v>
          </cell>
          <cell r="E2127" t="str">
            <v>Andrews</v>
          </cell>
          <cell r="F2127" t="str">
            <v>GA</v>
          </cell>
        </row>
        <row r="2128">
          <cell r="A2128" t="str">
            <v>99N</v>
          </cell>
          <cell r="B2128" t="str">
            <v>SO</v>
          </cell>
          <cell r="C2128" t="str">
            <v>ATL</v>
          </cell>
          <cell r="D2128" t="str">
            <v>SC</v>
          </cell>
          <cell r="E2128" t="str">
            <v>Bamberg</v>
          </cell>
          <cell r="F2128" t="str">
            <v>GA</v>
          </cell>
        </row>
        <row r="2129">
          <cell r="A2129" t="str">
            <v>BNL</v>
          </cell>
          <cell r="B2129" t="str">
            <v>SO</v>
          </cell>
          <cell r="C2129" t="str">
            <v>ATL</v>
          </cell>
          <cell r="D2129" t="str">
            <v>SC</v>
          </cell>
          <cell r="E2129" t="str">
            <v>Barnwell</v>
          </cell>
          <cell r="F2129" t="str">
            <v>GA</v>
          </cell>
        </row>
        <row r="2130">
          <cell r="A2130" t="str">
            <v>ARW</v>
          </cell>
          <cell r="B2130" t="str">
            <v>SO</v>
          </cell>
          <cell r="C2130" t="str">
            <v>ATL</v>
          </cell>
          <cell r="D2130" t="str">
            <v>SC</v>
          </cell>
          <cell r="E2130" t="str">
            <v>Beaufort</v>
          </cell>
          <cell r="F2130" t="str">
            <v>GA</v>
          </cell>
        </row>
        <row r="2131">
          <cell r="A2131" t="str">
            <v>BBP</v>
          </cell>
          <cell r="B2131" t="str">
            <v>SO</v>
          </cell>
          <cell r="C2131" t="str">
            <v>ATL</v>
          </cell>
          <cell r="D2131" t="str">
            <v>SC</v>
          </cell>
          <cell r="E2131" t="str">
            <v>Bennettsville</v>
          </cell>
          <cell r="F2131" t="str">
            <v>GA</v>
          </cell>
        </row>
        <row r="2132">
          <cell r="A2132" t="str">
            <v>52J</v>
          </cell>
          <cell r="B2132" t="str">
            <v>SO</v>
          </cell>
          <cell r="C2132" t="str">
            <v>ATL</v>
          </cell>
          <cell r="D2132" t="str">
            <v>SC</v>
          </cell>
          <cell r="E2132" t="str">
            <v>Bishopville</v>
          </cell>
          <cell r="F2132" t="str">
            <v>GA</v>
          </cell>
        </row>
        <row r="2133">
          <cell r="A2133" t="str">
            <v>CDN</v>
          </cell>
          <cell r="B2133" t="str">
            <v>SO</v>
          </cell>
          <cell r="C2133" t="str">
            <v>ATL</v>
          </cell>
          <cell r="D2133" t="str">
            <v>SC</v>
          </cell>
          <cell r="E2133" t="str">
            <v>Camden</v>
          </cell>
          <cell r="F2133" t="str">
            <v>GA</v>
          </cell>
        </row>
        <row r="2134">
          <cell r="A2134" t="str">
            <v>CHS</v>
          </cell>
          <cell r="B2134" t="str">
            <v>SO</v>
          </cell>
          <cell r="C2134" t="str">
            <v>ATL</v>
          </cell>
          <cell r="D2134" t="str">
            <v>SC</v>
          </cell>
          <cell r="E2134" t="str">
            <v>Charleston</v>
          </cell>
          <cell r="F2134" t="str">
            <v>P</v>
          </cell>
        </row>
        <row r="2135">
          <cell r="A2135" t="str">
            <v>JZI</v>
          </cell>
          <cell r="B2135" t="str">
            <v>SO</v>
          </cell>
          <cell r="C2135" t="str">
            <v>ATL</v>
          </cell>
          <cell r="D2135" t="str">
            <v>SC</v>
          </cell>
          <cell r="E2135" t="str">
            <v>Charleston</v>
          </cell>
          <cell r="F2135" t="str">
            <v>GA</v>
          </cell>
        </row>
        <row r="2136">
          <cell r="A2136" t="str">
            <v>CQW</v>
          </cell>
          <cell r="B2136" t="str">
            <v>SO</v>
          </cell>
          <cell r="C2136" t="str">
            <v>ATL</v>
          </cell>
          <cell r="D2136" t="str">
            <v>SC</v>
          </cell>
          <cell r="E2136" t="str">
            <v>Cheraw</v>
          </cell>
          <cell r="F2136" t="str">
            <v>GA</v>
          </cell>
        </row>
        <row r="2137">
          <cell r="A2137" t="str">
            <v>DCM</v>
          </cell>
          <cell r="B2137" t="str">
            <v>SO</v>
          </cell>
          <cell r="C2137" t="str">
            <v>ATL</v>
          </cell>
          <cell r="D2137" t="str">
            <v>SC</v>
          </cell>
          <cell r="E2137" t="str">
            <v>Chester</v>
          </cell>
          <cell r="F2137" t="str">
            <v>GA</v>
          </cell>
        </row>
        <row r="2138">
          <cell r="A2138" t="str">
            <v>CEU</v>
          </cell>
          <cell r="B2138" t="str">
            <v>SO</v>
          </cell>
          <cell r="C2138" t="str">
            <v>ATL</v>
          </cell>
          <cell r="D2138" t="str">
            <v>SC</v>
          </cell>
          <cell r="E2138" t="str">
            <v>Clemson</v>
          </cell>
          <cell r="F2138" t="str">
            <v>GA</v>
          </cell>
        </row>
        <row r="2139">
          <cell r="A2139" t="str">
            <v>CAE</v>
          </cell>
          <cell r="B2139" t="str">
            <v>SO</v>
          </cell>
          <cell r="C2139" t="str">
            <v>ATL</v>
          </cell>
          <cell r="D2139" t="str">
            <v>SC</v>
          </cell>
          <cell r="E2139" t="str">
            <v>Columbia</v>
          </cell>
          <cell r="F2139" t="str">
            <v>P</v>
          </cell>
        </row>
        <row r="2140">
          <cell r="A2140" t="str">
            <v>CUB</v>
          </cell>
          <cell r="B2140" t="str">
            <v>SO</v>
          </cell>
          <cell r="C2140" t="str">
            <v>ATL</v>
          </cell>
          <cell r="D2140" t="str">
            <v>SC</v>
          </cell>
          <cell r="E2140" t="str">
            <v>Columbia</v>
          </cell>
          <cell r="F2140" t="str">
            <v>R</v>
          </cell>
        </row>
        <row r="2141">
          <cell r="A2141" t="str">
            <v>HYW</v>
          </cell>
          <cell r="B2141" t="str">
            <v>SO</v>
          </cell>
          <cell r="C2141" t="str">
            <v>ATL</v>
          </cell>
          <cell r="D2141" t="str">
            <v>SC</v>
          </cell>
          <cell r="E2141" t="str">
            <v>Conway</v>
          </cell>
          <cell r="F2141" t="str">
            <v>GA</v>
          </cell>
        </row>
        <row r="2142">
          <cell r="A2142" t="str">
            <v>UDG</v>
          </cell>
          <cell r="B2142" t="str">
            <v>SO</v>
          </cell>
          <cell r="C2142" t="str">
            <v>ATL</v>
          </cell>
          <cell r="D2142" t="str">
            <v>SC</v>
          </cell>
          <cell r="E2142" t="str">
            <v>Darlington</v>
          </cell>
          <cell r="F2142" t="str">
            <v>GA</v>
          </cell>
        </row>
        <row r="2143">
          <cell r="A2143" t="str">
            <v>DLC</v>
          </cell>
          <cell r="B2143" t="str">
            <v>SO</v>
          </cell>
          <cell r="C2143" t="str">
            <v>ATL</v>
          </cell>
          <cell r="D2143" t="str">
            <v>SC</v>
          </cell>
          <cell r="E2143" t="str">
            <v>Dillon</v>
          </cell>
          <cell r="F2143" t="str">
            <v>GA</v>
          </cell>
        </row>
        <row r="2144">
          <cell r="A2144" t="str">
            <v>FLO</v>
          </cell>
          <cell r="B2144" t="str">
            <v>SO</v>
          </cell>
          <cell r="C2144" t="str">
            <v>ATL</v>
          </cell>
          <cell r="D2144" t="str">
            <v>SC</v>
          </cell>
          <cell r="E2144" t="str">
            <v>Florence</v>
          </cell>
          <cell r="F2144" t="str">
            <v>P</v>
          </cell>
        </row>
        <row r="2145">
          <cell r="A2145" t="str">
            <v>GGE</v>
          </cell>
          <cell r="B2145" t="str">
            <v>SO</v>
          </cell>
          <cell r="C2145" t="str">
            <v>ATL</v>
          </cell>
          <cell r="D2145" t="str">
            <v>SC</v>
          </cell>
          <cell r="E2145" t="str">
            <v>Georgetown</v>
          </cell>
          <cell r="F2145" t="str">
            <v>GA</v>
          </cell>
        </row>
        <row r="2146">
          <cell r="A2146" t="str">
            <v>GMU</v>
          </cell>
          <cell r="B2146" t="str">
            <v>SO</v>
          </cell>
          <cell r="C2146" t="str">
            <v>ATL</v>
          </cell>
          <cell r="D2146" t="str">
            <v>SC</v>
          </cell>
          <cell r="E2146" t="str">
            <v>Greenville</v>
          </cell>
          <cell r="F2146" t="str">
            <v>GA</v>
          </cell>
        </row>
        <row r="2147">
          <cell r="A2147" t="str">
            <v>GYH</v>
          </cell>
          <cell r="B2147" t="str">
            <v>SO</v>
          </cell>
          <cell r="C2147" t="str">
            <v>ATL</v>
          </cell>
          <cell r="D2147" t="str">
            <v>SC</v>
          </cell>
          <cell r="E2147" t="str">
            <v>Greenville</v>
          </cell>
          <cell r="F2147" t="str">
            <v>GA</v>
          </cell>
        </row>
        <row r="2148">
          <cell r="A2148" t="str">
            <v>GRD</v>
          </cell>
          <cell r="B2148" t="str">
            <v>SO</v>
          </cell>
          <cell r="C2148" t="str">
            <v>ATL</v>
          </cell>
          <cell r="D2148" t="str">
            <v>SC</v>
          </cell>
          <cell r="E2148" t="str">
            <v>Greenwood</v>
          </cell>
          <cell r="F2148" t="str">
            <v>GA</v>
          </cell>
        </row>
        <row r="2149">
          <cell r="A2149" t="str">
            <v>GSP</v>
          </cell>
          <cell r="B2149" t="str">
            <v>SO</v>
          </cell>
          <cell r="C2149" t="str">
            <v>ATL</v>
          </cell>
          <cell r="D2149" t="str">
            <v>SC</v>
          </cell>
          <cell r="E2149" t="str">
            <v>Greer</v>
          </cell>
          <cell r="F2149" t="str">
            <v>P</v>
          </cell>
        </row>
        <row r="2150">
          <cell r="A2150" t="str">
            <v>HVS</v>
          </cell>
          <cell r="B2150" t="str">
            <v>SO</v>
          </cell>
          <cell r="C2150" t="str">
            <v>ATL</v>
          </cell>
          <cell r="D2150" t="str">
            <v>SC</v>
          </cell>
          <cell r="E2150" t="str">
            <v>Hartsville</v>
          </cell>
          <cell r="F2150" t="str">
            <v>GA</v>
          </cell>
        </row>
        <row r="2151">
          <cell r="A2151" t="str">
            <v>HXD</v>
          </cell>
          <cell r="B2151" t="str">
            <v>SO</v>
          </cell>
          <cell r="C2151" t="str">
            <v>ATL</v>
          </cell>
          <cell r="D2151" t="str">
            <v>SC</v>
          </cell>
          <cell r="E2151" t="str">
            <v>Hilton Head Island</v>
          </cell>
          <cell r="F2151" t="str">
            <v>P</v>
          </cell>
        </row>
        <row r="2152">
          <cell r="A2152" t="str">
            <v>CKI</v>
          </cell>
          <cell r="B2152" t="str">
            <v>SO</v>
          </cell>
          <cell r="C2152" t="str">
            <v>ATL</v>
          </cell>
          <cell r="D2152" t="str">
            <v>SC</v>
          </cell>
          <cell r="E2152" t="str">
            <v>Kingstree</v>
          </cell>
          <cell r="F2152" t="str">
            <v>GA</v>
          </cell>
        </row>
        <row r="2153">
          <cell r="A2153" t="str">
            <v>LKR</v>
          </cell>
          <cell r="B2153" t="str">
            <v>SO</v>
          </cell>
          <cell r="C2153" t="str">
            <v>ATL</v>
          </cell>
          <cell r="D2153" t="str">
            <v>SC</v>
          </cell>
          <cell r="E2153" t="str">
            <v>Lancaster</v>
          </cell>
          <cell r="F2153" t="str">
            <v>GA</v>
          </cell>
        </row>
        <row r="2154">
          <cell r="A2154" t="str">
            <v>LUX</v>
          </cell>
          <cell r="B2154" t="str">
            <v>SO</v>
          </cell>
          <cell r="C2154" t="str">
            <v>ATL</v>
          </cell>
          <cell r="D2154" t="str">
            <v>SC</v>
          </cell>
          <cell r="E2154" t="str">
            <v>Laurens</v>
          </cell>
          <cell r="F2154" t="str">
            <v>GA</v>
          </cell>
        </row>
        <row r="2155">
          <cell r="A2155" t="str">
            <v>5J9</v>
          </cell>
          <cell r="B2155" t="str">
            <v>SO</v>
          </cell>
          <cell r="C2155" t="str">
            <v>ATL</v>
          </cell>
          <cell r="D2155" t="str">
            <v>SC</v>
          </cell>
          <cell r="E2155" t="str">
            <v>Loris</v>
          </cell>
          <cell r="F2155" t="str">
            <v>GA</v>
          </cell>
        </row>
        <row r="2156">
          <cell r="A2156" t="str">
            <v>MNI</v>
          </cell>
          <cell r="B2156" t="str">
            <v>SO</v>
          </cell>
          <cell r="C2156" t="str">
            <v>ATL</v>
          </cell>
          <cell r="D2156" t="str">
            <v>SC</v>
          </cell>
          <cell r="E2156" t="str">
            <v>Manning</v>
          </cell>
          <cell r="F2156" t="str">
            <v>GA</v>
          </cell>
        </row>
        <row r="2157">
          <cell r="A2157" t="str">
            <v>MAO</v>
          </cell>
          <cell r="B2157" t="str">
            <v>SO</v>
          </cell>
          <cell r="C2157" t="str">
            <v>ATL</v>
          </cell>
          <cell r="D2157" t="str">
            <v>SC</v>
          </cell>
          <cell r="E2157" t="str">
            <v>Marion</v>
          </cell>
          <cell r="F2157" t="str">
            <v>GA</v>
          </cell>
        </row>
        <row r="2158">
          <cell r="A2158" t="str">
            <v>MKS</v>
          </cell>
          <cell r="B2158" t="str">
            <v>SO</v>
          </cell>
          <cell r="C2158" t="str">
            <v>ATL</v>
          </cell>
          <cell r="D2158" t="str">
            <v>SC</v>
          </cell>
          <cell r="E2158" t="str">
            <v>Moncks Corner</v>
          </cell>
          <cell r="F2158" t="str">
            <v>GA</v>
          </cell>
        </row>
        <row r="2159">
          <cell r="A2159" t="str">
            <v>LRO</v>
          </cell>
          <cell r="B2159" t="str">
            <v>SO</v>
          </cell>
          <cell r="C2159" t="str">
            <v>ATL</v>
          </cell>
          <cell r="D2159" t="str">
            <v>SC</v>
          </cell>
          <cell r="E2159" t="str">
            <v>Mount Pleasant</v>
          </cell>
          <cell r="F2159" t="str">
            <v>GA</v>
          </cell>
        </row>
        <row r="2160">
          <cell r="A2160" t="str">
            <v>MYR</v>
          </cell>
          <cell r="B2160" t="str">
            <v>SO</v>
          </cell>
          <cell r="C2160" t="str">
            <v>ATL</v>
          </cell>
          <cell r="D2160" t="str">
            <v>SC</v>
          </cell>
          <cell r="E2160" t="str">
            <v>Myrtle Beach</v>
          </cell>
          <cell r="F2160" t="str">
            <v>P</v>
          </cell>
        </row>
        <row r="2161">
          <cell r="A2161" t="str">
            <v>EOE</v>
          </cell>
          <cell r="B2161" t="str">
            <v>SO</v>
          </cell>
          <cell r="C2161" t="str">
            <v>ATL</v>
          </cell>
          <cell r="D2161" t="str">
            <v>SC</v>
          </cell>
          <cell r="E2161" t="str">
            <v>Newberry</v>
          </cell>
          <cell r="F2161" t="str">
            <v>GA</v>
          </cell>
        </row>
        <row r="2162">
          <cell r="A2162" t="str">
            <v>CRE</v>
          </cell>
          <cell r="B2162" t="str">
            <v>SO</v>
          </cell>
          <cell r="C2162" t="str">
            <v>ATL</v>
          </cell>
          <cell r="D2162" t="str">
            <v>SC</v>
          </cell>
          <cell r="E2162" t="str">
            <v>North Myrtle Beach</v>
          </cell>
          <cell r="F2162" t="str">
            <v>GA</v>
          </cell>
        </row>
        <row r="2163">
          <cell r="A2163" t="str">
            <v>OGB</v>
          </cell>
          <cell r="B2163" t="str">
            <v>SO</v>
          </cell>
          <cell r="C2163" t="str">
            <v>ATL</v>
          </cell>
          <cell r="D2163" t="str">
            <v>SC</v>
          </cell>
          <cell r="E2163" t="str">
            <v>Orangeburg</v>
          </cell>
          <cell r="F2163" t="str">
            <v>GA</v>
          </cell>
        </row>
        <row r="2164">
          <cell r="A2164" t="str">
            <v>PYG</v>
          </cell>
          <cell r="B2164" t="str">
            <v>SO</v>
          </cell>
          <cell r="C2164" t="str">
            <v>ATL</v>
          </cell>
          <cell r="D2164" t="str">
            <v>SC</v>
          </cell>
          <cell r="E2164" t="str">
            <v>Pageland</v>
          </cell>
          <cell r="F2164" t="str">
            <v>GA</v>
          </cell>
        </row>
        <row r="2165">
          <cell r="A2165" t="str">
            <v>6J0</v>
          </cell>
          <cell r="B2165" t="str">
            <v>SO</v>
          </cell>
          <cell r="C2165" t="str">
            <v>ATL</v>
          </cell>
          <cell r="D2165" t="str">
            <v>SC</v>
          </cell>
          <cell r="E2165" t="str">
            <v>Pelion</v>
          </cell>
          <cell r="F2165" t="str">
            <v>GA</v>
          </cell>
        </row>
        <row r="2166">
          <cell r="A2166" t="str">
            <v>LQK</v>
          </cell>
          <cell r="B2166" t="str">
            <v>SO</v>
          </cell>
          <cell r="C2166" t="str">
            <v>ATL</v>
          </cell>
          <cell r="D2166" t="str">
            <v>SC</v>
          </cell>
          <cell r="E2166" t="str">
            <v>Pickens</v>
          </cell>
          <cell r="F2166" t="str">
            <v>GA</v>
          </cell>
        </row>
        <row r="2167">
          <cell r="A2167" t="str">
            <v>3J1</v>
          </cell>
          <cell r="B2167" t="str">
            <v>SO</v>
          </cell>
          <cell r="C2167" t="str">
            <v>ATL</v>
          </cell>
          <cell r="D2167" t="str">
            <v>SC</v>
          </cell>
          <cell r="E2167" t="str">
            <v>Ridgeland</v>
          </cell>
          <cell r="F2167" t="str">
            <v>GA</v>
          </cell>
        </row>
        <row r="2168">
          <cell r="A2168" t="str">
            <v>UZA</v>
          </cell>
          <cell r="B2168" t="str">
            <v>SO</v>
          </cell>
          <cell r="C2168" t="str">
            <v>ATL</v>
          </cell>
          <cell r="D2168" t="str">
            <v>SC</v>
          </cell>
          <cell r="E2168" t="str">
            <v>Rock Hill</v>
          </cell>
          <cell r="F2168" t="str">
            <v>R</v>
          </cell>
        </row>
        <row r="2169">
          <cell r="A2169" t="str">
            <v>6J4</v>
          </cell>
          <cell r="B2169" t="str">
            <v>SO</v>
          </cell>
          <cell r="C2169" t="str">
            <v>ATL</v>
          </cell>
          <cell r="D2169" t="str">
            <v>SC</v>
          </cell>
          <cell r="E2169" t="str">
            <v>Saluda</v>
          </cell>
          <cell r="F2169" t="str">
            <v>GA</v>
          </cell>
        </row>
        <row r="2170">
          <cell r="A2170" t="str">
            <v>SPA</v>
          </cell>
          <cell r="B2170" t="str">
            <v>SO</v>
          </cell>
          <cell r="C2170" t="str">
            <v>ATL</v>
          </cell>
          <cell r="D2170" t="str">
            <v>SC</v>
          </cell>
          <cell r="E2170" t="str">
            <v>Spartanburg</v>
          </cell>
          <cell r="F2170" t="str">
            <v>GA</v>
          </cell>
        </row>
        <row r="2171">
          <cell r="A2171" t="str">
            <v>6J2</v>
          </cell>
          <cell r="B2171" t="str">
            <v>SO</v>
          </cell>
          <cell r="C2171" t="str">
            <v>ATL</v>
          </cell>
          <cell r="D2171" t="str">
            <v>SC</v>
          </cell>
          <cell r="E2171" t="str">
            <v>St. George</v>
          </cell>
          <cell r="F2171" t="str">
            <v>GA</v>
          </cell>
        </row>
        <row r="2172">
          <cell r="A2172" t="str">
            <v>DYB</v>
          </cell>
          <cell r="B2172" t="str">
            <v>SO</v>
          </cell>
          <cell r="C2172" t="str">
            <v>ATL</v>
          </cell>
          <cell r="D2172" t="str">
            <v>SC</v>
          </cell>
          <cell r="E2172" t="str">
            <v>Summerville</v>
          </cell>
          <cell r="F2172" t="str">
            <v>GA</v>
          </cell>
        </row>
        <row r="2173">
          <cell r="A2173" t="str">
            <v>SMS</v>
          </cell>
          <cell r="B2173" t="str">
            <v>SO</v>
          </cell>
          <cell r="C2173" t="str">
            <v>ATL</v>
          </cell>
          <cell r="D2173" t="str">
            <v>SC</v>
          </cell>
          <cell r="E2173" t="str">
            <v>Sumter</v>
          </cell>
          <cell r="F2173" t="str">
            <v>GA</v>
          </cell>
        </row>
        <row r="2174">
          <cell r="A2174" t="str">
            <v>35A</v>
          </cell>
          <cell r="B2174" t="str">
            <v>SO</v>
          </cell>
          <cell r="C2174" t="str">
            <v>ATL</v>
          </cell>
          <cell r="D2174" t="str">
            <v>SC</v>
          </cell>
          <cell r="E2174" t="str">
            <v>Union</v>
          </cell>
          <cell r="F2174" t="str">
            <v>GA</v>
          </cell>
        </row>
        <row r="2175">
          <cell r="A2175" t="str">
            <v>RBW</v>
          </cell>
          <cell r="B2175" t="str">
            <v>SO</v>
          </cell>
          <cell r="C2175" t="str">
            <v>ATL</v>
          </cell>
          <cell r="D2175" t="str">
            <v>SC</v>
          </cell>
          <cell r="E2175" t="str">
            <v>Walterboro</v>
          </cell>
          <cell r="F2175" t="str">
            <v>GA</v>
          </cell>
        </row>
        <row r="2176">
          <cell r="A2176" t="str">
            <v>FDW</v>
          </cell>
          <cell r="B2176" t="str">
            <v>SO</v>
          </cell>
          <cell r="C2176" t="str">
            <v>ATL</v>
          </cell>
          <cell r="D2176" t="str">
            <v>SC</v>
          </cell>
          <cell r="E2176" t="str">
            <v>Winnsboro</v>
          </cell>
          <cell r="F2176" t="str">
            <v>GA</v>
          </cell>
        </row>
        <row r="2177">
          <cell r="A2177" t="str">
            <v>0J0</v>
          </cell>
          <cell r="B2177" t="str">
            <v>SO</v>
          </cell>
          <cell r="C2177" t="str">
            <v>JAN</v>
          </cell>
          <cell r="D2177" t="str">
            <v>AL</v>
          </cell>
          <cell r="E2177" t="str">
            <v>Abbeville</v>
          </cell>
          <cell r="F2177" t="str">
            <v>GA</v>
          </cell>
        </row>
        <row r="2178">
          <cell r="A2178" t="str">
            <v>EET</v>
          </cell>
          <cell r="B2178" t="str">
            <v>SO</v>
          </cell>
          <cell r="C2178" t="str">
            <v>JAN</v>
          </cell>
          <cell r="D2178" t="str">
            <v>AL</v>
          </cell>
          <cell r="E2178" t="str">
            <v>Alabaster</v>
          </cell>
          <cell r="F2178" t="str">
            <v>GA</v>
          </cell>
        </row>
        <row r="2179">
          <cell r="A2179" t="str">
            <v>8A0</v>
          </cell>
          <cell r="B2179" t="str">
            <v>SO</v>
          </cell>
          <cell r="C2179" t="str">
            <v>JAN</v>
          </cell>
          <cell r="D2179" t="str">
            <v>AL</v>
          </cell>
          <cell r="E2179" t="str">
            <v>Albertville</v>
          </cell>
          <cell r="F2179" t="str">
            <v>GA</v>
          </cell>
        </row>
        <row r="2180">
          <cell r="A2180" t="str">
            <v>ALX</v>
          </cell>
          <cell r="B2180" t="str">
            <v>SO</v>
          </cell>
          <cell r="C2180" t="str">
            <v>JAN</v>
          </cell>
          <cell r="D2180" t="str">
            <v>AL</v>
          </cell>
          <cell r="E2180" t="str">
            <v>Alexander City</v>
          </cell>
          <cell r="F2180" t="str">
            <v>GA</v>
          </cell>
        </row>
        <row r="2181">
          <cell r="A2181" t="str">
            <v>AIV</v>
          </cell>
          <cell r="B2181" t="str">
            <v>SO</v>
          </cell>
          <cell r="C2181" t="str">
            <v>JAN</v>
          </cell>
          <cell r="D2181" t="str">
            <v>AL</v>
          </cell>
          <cell r="E2181" t="str">
            <v>Aliceville</v>
          </cell>
          <cell r="F2181" t="str">
            <v>GA</v>
          </cell>
        </row>
        <row r="2182">
          <cell r="A2182" t="str">
            <v>79J</v>
          </cell>
          <cell r="B2182" t="str">
            <v>SO</v>
          </cell>
          <cell r="C2182" t="str">
            <v>JAN</v>
          </cell>
          <cell r="D2182" t="str">
            <v>AL</v>
          </cell>
          <cell r="E2182" t="str">
            <v>Andalusia/Opp</v>
          </cell>
          <cell r="F2182" t="str">
            <v>GA</v>
          </cell>
        </row>
        <row r="2183">
          <cell r="A2183" t="str">
            <v>ANB</v>
          </cell>
          <cell r="B2183" t="str">
            <v>SO</v>
          </cell>
          <cell r="C2183" t="str">
            <v>JAN</v>
          </cell>
          <cell r="D2183" t="str">
            <v>AL</v>
          </cell>
          <cell r="E2183" t="str">
            <v>Anniston</v>
          </cell>
          <cell r="F2183" t="str">
            <v>GA</v>
          </cell>
        </row>
        <row r="2184">
          <cell r="A2184" t="str">
            <v>26A</v>
          </cell>
          <cell r="B2184" t="str">
            <v>SO</v>
          </cell>
          <cell r="C2184" t="str">
            <v>JAN</v>
          </cell>
          <cell r="D2184" t="str">
            <v>AL</v>
          </cell>
          <cell r="E2184" t="str">
            <v>Ashland/Lineville</v>
          </cell>
          <cell r="F2184" t="str">
            <v>GA</v>
          </cell>
        </row>
        <row r="2185">
          <cell r="A2185" t="str">
            <v>0R1</v>
          </cell>
          <cell r="B2185" t="str">
            <v>SO</v>
          </cell>
          <cell r="C2185" t="str">
            <v>JAN</v>
          </cell>
          <cell r="D2185" t="str">
            <v>AL</v>
          </cell>
          <cell r="E2185" t="str">
            <v>Atmore</v>
          </cell>
          <cell r="F2185" t="str">
            <v>GA</v>
          </cell>
        </row>
        <row r="2186">
          <cell r="A2186" t="str">
            <v>AUO</v>
          </cell>
          <cell r="B2186" t="str">
            <v>SO</v>
          </cell>
          <cell r="C2186" t="str">
            <v>JAN</v>
          </cell>
          <cell r="D2186" t="str">
            <v>AL</v>
          </cell>
          <cell r="E2186" t="str">
            <v>Auburn</v>
          </cell>
          <cell r="F2186" t="str">
            <v>GA</v>
          </cell>
        </row>
        <row r="2187">
          <cell r="A2187" t="str">
            <v>1R8</v>
          </cell>
          <cell r="B2187" t="str">
            <v>SO</v>
          </cell>
          <cell r="C2187" t="str">
            <v>JAN</v>
          </cell>
          <cell r="D2187" t="str">
            <v>AL</v>
          </cell>
          <cell r="E2187" t="str">
            <v>Bay Minette</v>
          </cell>
          <cell r="F2187" t="str">
            <v>GA</v>
          </cell>
        </row>
        <row r="2188">
          <cell r="A2188" t="str">
            <v>EKY</v>
          </cell>
          <cell r="B2188" t="str">
            <v>SO</v>
          </cell>
          <cell r="C2188" t="str">
            <v>JAN</v>
          </cell>
          <cell r="D2188" t="str">
            <v>AL</v>
          </cell>
          <cell r="E2188" t="str">
            <v>Bessemer</v>
          </cell>
          <cell r="F2188" t="str">
            <v>R</v>
          </cell>
        </row>
        <row r="2189">
          <cell r="A2189" t="str">
            <v>BHM</v>
          </cell>
          <cell r="B2189" t="str">
            <v>SO</v>
          </cell>
          <cell r="C2189" t="str">
            <v>JAN</v>
          </cell>
          <cell r="D2189" t="str">
            <v>AL</v>
          </cell>
          <cell r="E2189" t="str">
            <v>Birmingham</v>
          </cell>
          <cell r="F2189" t="str">
            <v>P</v>
          </cell>
        </row>
        <row r="2190">
          <cell r="A2190" t="str">
            <v>12J</v>
          </cell>
          <cell r="B2190" t="str">
            <v>SO</v>
          </cell>
          <cell r="C2190" t="str">
            <v>JAN</v>
          </cell>
          <cell r="D2190" t="str">
            <v>AL</v>
          </cell>
          <cell r="E2190" t="str">
            <v>Brewton</v>
          </cell>
          <cell r="F2190" t="str">
            <v>GA</v>
          </cell>
        </row>
        <row r="2191">
          <cell r="A2191" t="str">
            <v>09A</v>
          </cell>
          <cell r="B2191" t="str">
            <v>SO</v>
          </cell>
          <cell r="C2191" t="str">
            <v>JAN</v>
          </cell>
          <cell r="D2191" t="str">
            <v>AL</v>
          </cell>
          <cell r="E2191" t="str">
            <v>Butler</v>
          </cell>
          <cell r="F2191" t="str">
            <v>GA</v>
          </cell>
        </row>
        <row r="2192">
          <cell r="A2192" t="str">
            <v>61A</v>
          </cell>
          <cell r="B2192" t="str">
            <v>SO</v>
          </cell>
          <cell r="C2192" t="str">
            <v>JAN</v>
          </cell>
          <cell r="D2192" t="str">
            <v>AL</v>
          </cell>
          <cell r="E2192" t="str">
            <v>Camden</v>
          </cell>
          <cell r="F2192" t="str">
            <v>GA</v>
          </cell>
        </row>
        <row r="2193">
          <cell r="A2193" t="str">
            <v>C22</v>
          </cell>
          <cell r="B2193" t="str">
            <v>SO</v>
          </cell>
          <cell r="C2193" t="str">
            <v>JAN</v>
          </cell>
          <cell r="D2193" t="str">
            <v>AL</v>
          </cell>
          <cell r="E2193" t="str">
            <v>Centre</v>
          </cell>
          <cell r="F2193" t="str">
            <v>GA</v>
          </cell>
        </row>
        <row r="2194">
          <cell r="A2194" t="str">
            <v>PYP</v>
          </cell>
          <cell r="B2194" t="str">
            <v>SO</v>
          </cell>
          <cell r="C2194" t="str">
            <v>JAN</v>
          </cell>
          <cell r="D2194" t="str">
            <v>AL</v>
          </cell>
          <cell r="E2194" t="str">
            <v>Centre</v>
          </cell>
          <cell r="F2194" t="str">
            <v>GA</v>
          </cell>
        </row>
        <row r="2195">
          <cell r="A2195" t="str">
            <v>0A8</v>
          </cell>
          <cell r="B2195" t="str">
            <v>SO</v>
          </cell>
          <cell r="C2195" t="str">
            <v>JAN</v>
          </cell>
          <cell r="D2195" t="str">
            <v>AL</v>
          </cell>
          <cell r="E2195" t="str">
            <v>Centreville</v>
          </cell>
          <cell r="F2195" t="str">
            <v>GA</v>
          </cell>
        </row>
        <row r="2196">
          <cell r="A2196" t="str">
            <v>02A</v>
          </cell>
          <cell r="B2196" t="str">
            <v>SO</v>
          </cell>
          <cell r="C2196" t="str">
            <v>JAN</v>
          </cell>
          <cell r="D2196" t="str">
            <v>AL</v>
          </cell>
          <cell r="E2196" t="str">
            <v>Clanton</v>
          </cell>
          <cell r="F2196" t="str">
            <v>GA</v>
          </cell>
        </row>
        <row r="2197">
          <cell r="A2197" t="str">
            <v>11A</v>
          </cell>
          <cell r="B2197" t="str">
            <v>SO</v>
          </cell>
          <cell r="C2197" t="str">
            <v>JAN</v>
          </cell>
          <cell r="D2197" t="str">
            <v>AL</v>
          </cell>
          <cell r="E2197" t="str">
            <v>Clayton</v>
          </cell>
          <cell r="F2197" t="str">
            <v>GA</v>
          </cell>
        </row>
        <row r="2198">
          <cell r="A2198" t="str">
            <v>9A4</v>
          </cell>
          <cell r="B2198" t="str">
            <v>SO</v>
          </cell>
          <cell r="C2198" t="str">
            <v>JAN</v>
          </cell>
          <cell r="D2198" t="str">
            <v>AL</v>
          </cell>
          <cell r="E2198" t="str">
            <v>Courtland</v>
          </cell>
          <cell r="F2198" t="str">
            <v>GA</v>
          </cell>
        </row>
        <row r="2199">
          <cell r="A2199" t="str">
            <v>3A1</v>
          </cell>
          <cell r="B2199" t="str">
            <v>SO</v>
          </cell>
          <cell r="C2199" t="str">
            <v>JAN</v>
          </cell>
          <cell r="D2199" t="str">
            <v>AL</v>
          </cell>
          <cell r="E2199" t="str">
            <v>Cullman</v>
          </cell>
          <cell r="F2199" t="str">
            <v>GA</v>
          </cell>
        </row>
        <row r="2200">
          <cell r="A2200" t="str">
            <v>4R9</v>
          </cell>
          <cell r="B2200" t="str">
            <v>SO</v>
          </cell>
          <cell r="C2200" t="str">
            <v>JAN</v>
          </cell>
          <cell r="D2200" t="str">
            <v>AL</v>
          </cell>
          <cell r="E2200" t="str">
            <v>Dauphin Island</v>
          </cell>
          <cell r="F2200" t="str">
            <v>GA</v>
          </cell>
        </row>
        <row r="2201">
          <cell r="A2201" t="str">
            <v>DCU</v>
          </cell>
          <cell r="B2201" t="str">
            <v>SO</v>
          </cell>
          <cell r="C2201" t="str">
            <v>JAN</v>
          </cell>
          <cell r="D2201" t="str">
            <v>AL</v>
          </cell>
          <cell r="E2201" t="str">
            <v>Decatur</v>
          </cell>
          <cell r="F2201" t="str">
            <v>GA</v>
          </cell>
        </row>
        <row r="2202">
          <cell r="A2202" t="str">
            <v>DYA</v>
          </cell>
          <cell r="B2202" t="str">
            <v>SO</v>
          </cell>
          <cell r="C2202" t="str">
            <v>JAN</v>
          </cell>
          <cell r="D2202" t="str">
            <v>AL</v>
          </cell>
          <cell r="E2202" t="str">
            <v>Demopolis</v>
          </cell>
          <cell r="F2202" t="str">
            <v>GA</v>
          </cell>
        </row>
        <row r="2203">
          <cell r="A2203" t="str">
            <v>DHN</v>
          </cell>
          <cell r="B2203" t="str">
            <v>SO</v>
          </cell>
          <cell r="C2203" t="str">
            <v>JAN</v>
          </cell>
          <cell r="D2203" t="str">
            <v>AL</v>
          </cell>
          <cell r="E2203" t="str">
            <v>Dothan</v>
          </cell>
          <cell r="F2203" t="str">
            <v>P</v>
          </cell>
        </row>
        <row r="2204">
          <cell r="A2204" t="str">
            <v>14J</v>
          </cell>
          <cell r="B2204" t="str">
            <v>SO</v>
          </cell>
          <cell r="C2204" t="str">
            <v>JAN</v>
          </cell>
          <cell r="D2204" t="str">
            <v>AL</v>
          </cell>
          <cell r="E2204" t="str">
            <v>Elba</v>
          </cell>
          <cell r="F2204" t="str">
            <v>GA</v>
          </cell>
        </row>
        <row r="2205">
          <cell r="A2205" t="str">
            <v>EDN</v>
          </cell>
          <cell r="B2205" t="str">
            <v>SO</v>
          </cell>
          <cell r="C2205" t="str">
            <v>JAN</v>
          </cell>
          <cell r="D2205" t="str">
            <v>AL</v>
          </cell>
          <cell r="E2205" t="str">
            <v>Enterprise</v>
          </cell>
          <cell r="F2205" t="str">
            <v>GA</v>
          </cell>
        </row>
        <row r="2206">
          <cell r="A2206" t="str">
            <v>EUF</v>
          </cell>
          <cell r="B2206" t="str">
            <v>SO</v>
          </cell>
          <cell r="C2206" t="str">
            <v>JAN</v>
          </cell>
          <cell r="D2206" t="str">
            <v>AL</v>
          </cell>
          <cell r="E2206" t="str">
            <v>Eufaula</v>
          </cell>
          <cell r="F2206" t="str">
            <v>GA</v>
          </cell>
        </row>
        <row r="2207">
          <cell r="A2207" t="str">
            <v>GZH</v>
          </cell>
          <cell r="B2207" t="str">
            <v>SO</v>
          </cell>
          <cell r="C2207" t="str">
            <v>JAN</v>
          </cell>
          <cell r="D2207" t="str">
            <v>AL</v>
          </cell>
          <cell r="E2207" t="str">
            <v>Evergreen</v>
          </cell>
          <cell r="F2207" t="str">
            <v>GA</v>
          </cell>
        </row>
        <row r="2208">
          <cell r="A2208" t="str">
            <v>4R4</v>
          </cell>
          <cell r="B2208" t="str">
            <v>SO</v>
          </cell>
          <cell r="C2208" t="str">
            <v>JAN</v>
          </cell>
          <cell r="D2208" t="str">
            <v>AL</v>
          </cell>
          <cell r="E2208" t="str">
            <v>Fairhope</v>
          </cell>
          <cell r="F2208" t="str">
            <v>GA</v>
          </cell>
        </row>
        <row r="2209">
          <cell r="A2209" t="str">
            <v>M95</v>
          </cell>
          <cell r="B2209" t="str">
            <v>SO</v>
          </cell>
          <cell r="C2209" t="str">
            <v>JAN</v>
          </cell>
          <cell r="D2209" t="str">
            <v>AL</v>
          </cell>
          <cell r="E2209" t="str">
            <v>Fayette</v>
          </cell>
          <cell r="F2209" t="str">
            <v>GA</v>
          </cell>
        </row>
        <row r="2210">
          <cell r="A2210" t="str">
            <v>0J4</v>
          </cell>
          <cell r="B2210" t="str">
            <v>SO</v>
          </cell>
          <cell r="C2210" t="str">
            <v>JAN</v>
          </cell>
          <cell r="D2210" t="str">
            <v>AL</v>
          </cell>
          <cell r="E2210" t="str">
            <v>Florala</v>
          </cell>
          <cell r="F2210" t="str">
            <v>GA</v>
          </cell>
        </row>
        <row r="2211">
          <cell r="A2211" t="str">
            <v>5R4</v>
          </cell>
          <cell r="B2211" t="str">
            <v>SO</v>
          </cell>
          <cell r="C2211" t="str">
            <v>JAN</v>
          </cell>
          <cell r="D2211" t="str">
            <v>AL</v>
          </cell>
          <cell r="E2211" t="str">
            <v>Foley</v>
          </cell>
          <cell r="F2211" t="str">
            <v>GA</v>
          </cell>
        </row>
        <row r="2212">
          <cell r="A2212" t="str">
            <v>4A9</v>
          </cell>
          <cell r="B2212" t="str">
            <v>SO</v>
          </cell>
          <cell r="C2212" t="str">
            <v>JAN</v>
          </cell>
          <cell r="D2212" t="str">
            <v>AL</v>
          </cell>
          <cell r="E2212" t="str">
            <v>Fort Payne</v>
          </cell>
          <cell r="F2212" t="str">
            <v>GA</v>
          </cell>
        </row>
        <row r="2213">
          <cell r="A2213" t="str">
            <v>GAD</v>
          </cell>
          <cell r="B2213" t="str">
            <v>SO</v>
          </cell>
          <cell r="C2213" t="str">
            <v>JAN</v>
          </cell>
          <cell r="D2213" t="str">
            <v>AL</v>
          </cell>
          <cell r="E2213" t="str">
            <v>Gadsden</v>
          </cell>
          <cell r="F2213" t="str">
            <v>GA</v>
          </cell>
        </row>
        <row r="2214">
          <cell r="A2214" t="str">
            <v>33J</v>
          </cell>
          <cell r="B2214" t="str">
            <v>SO</v>
          </cell>
          <cell r="C2214" t="str">
            <v>JAN</v>
          </cell>
          <cell r="D2214" t="str">
            <v>AL</v>
          </cell>
          <cell r="E2214" t="str">
            <v>Geneva</v>
          </cell>
          <cell r="F2214" t="str">
            <v>GA</v>
          </cell>
        </row>
        <row r="2215">
          <cell r="A2215" t="str">
            <v>7A0</v>
          </cell>
          <cell r="B2215" t="str">
            <v>SO</v>
          </cell>
          <cell r="C2215" t="str">
            <v>JAN</v>
          </cell>
          <cell r="D2215" t="str">
            <v>AL</v>
          </cell>
          <cell r="E2215" t="str">
            <v>Greensboro</v>
          </cell>
          <cell r="F2215" t="str">
            <v>GA</v>
          </cell>
        </row>
        <row r="2216">
          <cell r="A2216" t="str">
            <v>PRN</v>
          </cell>
          <cell r="B2216" t="str">
            <v>SO</v>
          </cell>
          <cell r="C2216" t="str">
            <v>JAN</v>
          </cell>
          <cell r="D2216" t="str">
            <v>AL</v>
          </cell>
          <cell r="E2216" t="str">
            <v>Greenville</v>
          </cell>
          <cell r="F2216" t="str">
            <v>GA</v>
          </cell>
        </row>
        <row r="2217">
          <cell r="A2217" t="str">
            <v>3A0</v>
          </cell>
          <cell r="B2217" t="str">
            <v>SO</v>
          </cell>
          <cell r="C2217" t="str">
            <v>JAN</v>
          </cell>
          <cell r="D2217" t="str">
            <v>AL</v>
          </cell>
          <cell r="E2217" t="str">
            <v>Grove Hill</v>
          </cell>
          <cell r="F2217" t="str">
            <v>GA</v>
          </cell>
        </row>
        <row r="2218">
          <cell r="A2218" t="str">
            <v>JKA</v>
          </cell>
          <cell r="B2218" t="str">
            <v>SO</v>
          </cell>
          <cell r="C2218" t="str">
            <v>JAN</v>
          </cell>
          <cell r="D2218" t="str">
            <v>AL</v>
          </cell>
          <cell r="E2218" t="str">
            <v>Gulf Shores</v>
          </cell>
          <cell r="F2218" t="str">
            <v>GA</v>
          </cell>
        </row>
        <row r="2219">
          <cell r="A2219" t="str">
            <v>8A1</v>
          </cell>
          <cell r="B2219" t="str">
            <v>SO</v>
          </cell>
          <cell r="C2219" t="str">
            <v>JAN</v>
          </cell>
          <cell r="D2219" t="str">
            <v>AL</v>
          </cell>
          <cell r="E2219" t="str">
            <v>Guntersville</v>
          </cell>
          <cell r="F2219" t="str">
            <v>GA</v>
          </cell>
        </row>
        <row r="2220">
          <cell r="A2220" t="str">
            <v>1M4</v>
          </cell>
          <cell r="B2220" t="str">
            <v>SO</v>
          </cell>
          <cell r="C2220" t="str">
            <v>JAN</v>
          </cell>
          <cell r="D2220" t="str">
            <v>AL</v>
          </cell>
          <cell r="E2220" t="str">
            <v>Haleyville</v>
          </cell>
          <cell r="F2220" t="str">
            <v>GA</v>
          </cell>
        </row>
        <row r="2221">
          <cell r="A2221" t="str">
            <v>HAB</v>
          </cell>
          <cell r="B2221" t="str">
            <v>SO</v>
          </cell>
          <cell r="C2221" t="str">
            <v>JAN</v>
          </cell>
          <cell r="D2221" t="str">
            <v>AL</v>
          </cell>
          <cell r="E2221" t="str">
            <v>Hamilton</v>
          </cell>
          <cell r="F2221" t="str">
            <v>GA</v>
          </cell>
        </row>
        <row r="2222">
          <cell r="A2222" t="str">
            <v>5M0</v>
          </cell>
          <cell r="B2222" t="str">
            <v>SO</v>
          </cell>
          <cell r="C2222" t="str">
            <v>JAN</v>
          </cell>
          <cell r="D2222" t="str">
            <v>AL</v>
          </cell>
          <cell r="E2222" t="str">
            <v>Hartselle</v>
          </cell>
          <cell r="F2222" t="str">
            <v>GA</v>
          </cell>
        </row>
        <row r="2223">
          <cell r="A2223" t="str">
            <v>0J6</v>
          </cell>
          <cell r="B2223" t="str">
            <v>SO</v>
          </cell>
          <cell r="C2223" t="str">
            <v>JAN</v>
          </cell>
          <cell r="D2223" t="str">
            <v>AL</v>
          </cell>
          <cell r="E2223" t="str">
            <v>Headland</v>
          </cell>
          <cell r="F2223" t="str">
            <v>GA</v>
          </cell>
        </row>
        <row r="2224">
          <cell r="A2224" t="str">
            <v>HSV</v>
          </cell>
          <cell r="B2224" t="str">
            <v>SO</v>
          </cell>
          <cell r="C2224" t="str">
            <v>JAN</v>
          </cell>
          <cell r="D2224" t="str">
            <v>AL</v>
          </cell>
          <cell r="E2224" t="str">
            <v>Huntsville</v>
          </cell>
          <cell r="F2224" t="str">
            <v>P</v>
          </cell>
        </row>
        <row r="2225">
          <cell r="A2225" t="str">
            <v>MDQ</v>
          </cell>
          <cell r="B2225" t="str">
            <v>SO</v>
          </cell>
          <cell r="C2225" t="str">
            <v>JAN</v>
          </cell>
          <cell r="D2225" t="str">
            <v>AL</v>
          </cell>
          <cell r="E2225" t="str">
            <v>Huntsville</v>
          </cell>
          <cell r="F2225" t="str">
            <v>GA</v>
          </cell>
        </row>
        <row r="2226">
          <cell r="A2226" t="str">
            <v>4R3</v>
          </cell>
          <cell r="B2226" t="str">
            <v>SO</v>
          </cell>
          <cell r="C2226" t="str">
            <v>JAN</v>
          </cell>
          <cell r="D2226" t="str">
            <v>AL</v>
          </cell>
          <cell r="E2226" t="str">
            <v>Jackson</v>
          </cell>
          <cell r="F2226" t="str">
            <v>GA</v>
          </cell>
        </row>
        <row r="2227">
          <cell r="A2227" t="str">
            <v>JFX</v>
          </cell>
          <cell r="B2227" t="str">
            <v>SO</v>
          </cell>
          <cell r="C2227" t="str">
            <v>JAN</v>
          </cell>
          <cell r="D2227" t="str">
            <v>AL</v>
          </cell>
          <cell r="E2227" t="str">
            <v>Jasper</v>
          </cell>
          <cell r="F2227" t="str">
            <v>GA</v>
          </cell>
        </row>
        <row r="2228">
          <cell r="A2228" t="str">
            <v>7A3</v>
          </cell>
          <cell r="B2228" t="str">
            <v>SO</v>
          </cell>
          <cell r="C2228" t="str">
            <v>JAN</v>
          </cell>
          <cell r="D2228" t="str">
            <v>AL</v>
          </cell>
          <cell r="E2228" t="str">
            <v>Lanett</v>
          </cell>
          <cell r="F2228" t="str">
            <v>GA</v>
          </cell>
        </row>
        <row r="2229">
          <cell r="A2229" t="str">
            <v>A08</v>
          </cell>
          <cell r="B2229" t="str">
            <v>SO</v>
          </cell>
          <cell r="C2229" t="str">
            <v>JAN</v>
          </cell>
          <cell r="D2229" t="str">
            <v>AL</v>
          </cell>
          <cell r="E2229" t="str">
            <v>Marion</v>
          </cell>
          <cell r="F2229" t="str">
            <v>GA</v>
          </cell>
        </row>
        <row r="2230">
          <cell r="A2230" t="str">
            <v>BFM</v>
          </cell>
          <cell r="B2230" t="str">
            <v>SO</v>
          </cell>
          <cell r="C2230" t="str">
            <v>JAN</v>
          </cell>
          <cell r="D2230" t="str">
            <v>AL</v>
          </cell>
          <cell r="E2230" t="str">
            <v>Mobile</v>
          </cell>
          <cell r="F2230" t="str">
            <v>GA</v>
          </cell>
        </row>
        <row r="2231">
          <cell r="A2231" t="str">
            <v>MOB</v>
          </cell>
          <cell r="B2231" t="str">
            <v>SO</v>
          </cell>
          <cell r="C2231" t="str">
            <v>JAN</v>
          </cell>
          <cell r="D2231" t="str">
            <v>AL</v>
          </cell>
          <cell r="E2231" t="str">
            <v>Mobile</v>
          </cell>
          <cell r="F2231" t="str">
            <v>P</v>
          </cell>
        </row>
        <row r="2232">
          <cell r="A2232" t="str">
            <v>MVC</v>
          </cell>
          <cell r="B2232" t="str">
            <v>SO</v>
          </cell>
          <cell r="C2232" t="str">
            <v>JAN</v>
          </cell>
          <cell r="D2232" t="str">
            <v>AL</v>
          </cell>
          <cell r="E2232" t="str">
            <v>Monroeville</v>
          </cell>
          <cell r="F2232" t="str">
            <v>GA</v>
          </cell>
        </row>
        <row r="2233">
          <cell r="A2233" t="str">
            <v>MGM</v>
          </cell>
          <cell r="B2233" t="str">
            <v>SO</v>
          </cell>
          <cell r="C2233" t="str">
            <v>JAN</v>
          </cell>
          <cell r="D2233" t="str">
            <v>AL</v>
          </cell>
          <cell r="E2233" t="str">
            <v>Montgomery</v>
          </cell>
          <cell r="F2233" t="str">
            <v>P</v>
          </cell>
        </row>
        <row r="2234">
          <cell r="A2234" t="str">
            <v>MSL</v>
          </cell>
          <cell r="B2234" t="str">
            <v>SO</v>
          </cell>
          <cell r="C2234" t="str">
            <v>JAN</v>
          </cell>
          <cell r="D2234" t="str">
            <v>AL</v>
          </cell>
          <cell r="E2234" t="str">
            <v>Muscle Shoals</v>
          </cell>
          <cell r="F2234" t="str">
            <v>CS</v>
          </cell>
        </row>
        <row r="2235">
          <cell r="A2235" t="str">
            <v>20A</v>
          </cell>
          <cell r="B2235" t="str">
            <v>SO</v>
          </cell>
          <cell r="C2235" t="str">
            <v>JAN</v>
          </cell>
          <cell r="D2235" t="str">
            <v>AL</v>
          </cell>
          <cell r="E2235" t="str">
            <v>Oneonta</v>
          </cell>
          <cell r="F2235" t="str">
            <v>GA</v>
          </cell>
        </row>
        <row r="2236">
          <cell r="A2236" t="str">
            <v>71J</v>
          </cell>
          <cell r="B2236" t="str">
            <v>SO</v>
          </cell>
          <cell r="C2236" t="str">
            <v>JAN</v>
          </cell>
          <cell r="D2236" t="str">
            <v>AL</v>
          </cell>
          <cell r="E2236" t="str">
            <v>Ozark</v>
          </cell>
          <cell r="F2236" t="str">
            <v>GA</v>
          </cell>
        </row>
        <row r="2237">
          <cell r="A2237" t="str">
            <v>PLR</v>
          </cell>
          <cell r="B2237" t="str">
            <v>SO</v>
          </cell>
          <cell r="C2237" t="str">
            <v>JAN</v>
          </cell>
          <cell r="D2237" t="str">
            <v>AL</v>
          </cell>
          <cell r="E2237" t="str">
            <v>Pell City</v>
          </cell>
          <cell r="F2237" t="str">
            <v>R</v>
          </cell>
        </row>
        <row r="2238">
          <cell r="A2238" t="str">
            <v>1A9</v>
          </cell>
          <cell r="B2238" t="str">
            <v>SO</v>
          </cell>
          <cell r="C2238" t="str">
            <v>JAN</v>
          </cell>
          <cell r="D2238" t="str">
            <v>AL</v>
          </cell>
          <cell r="E2238" t="str">
            <v>Prattville</v>
          </cell>
          <cell r="F2238" t="str">
            <v>GA</v>
          </cell>
        </row>
        <row r="2239">
          <cell r="A2239" t="str">
            <v>3M8</v>
          </cell>
          <cell r="B2239" t="str">
            <v>SO</v>
          </cell>
          <cell r="C2239" t="str">
            <v>JAN</v>
          </cell>
          <cell r="D2239" t="str">
            <v>AL</v>
          </cell>
          <cell r="E2239" t="str">
            <v>Reform</v>
          </cell>
          <cell r="F2239" t="str">
            <v>GA</v>
          </cell>
        </row>
        <row r="2240">
          <cell r="A2240" t="str">
            <v>7A5</v>
          </cell>
          <cell r="B2240" t="str">
            <v>SO</v>
          </cell>
          <cell r="C2240" t="str">
            <v>JAN</v>
          </cell>
          <cell r="D2240" t="str">
            <v>AL</v>
          </cell>
          <cell r="E2240" t="str">
            <v>Roanoke</v>
          </cell>
          <cell r="F2240" t="str">
            <v>GA</v>
          </cell>
        </row>
        <row r="2241">
          <cell r="A2241" t="str">
            <v>M22</v>
          </cell>
          <cell r="B2241" t="str">
            <v>SO</v>
          </cell>
          <cell r="C2241" t="str">
            <v>JAN</v>
          </cell>
          <cell r="D2241" t="str">
            <v>AL</v>
          </cell>
          <cell r="E2241" t="str">
            <v>Russellville</v>
          </cell>
          <cell r="F2241" t="str">
            <v>GA</v>
          </cell>
        </row>
        <row r="2242">
          <cell r="A2242" t="str">
            <v>4A6</v>
          </cell>
          <cell r="B2242" t="str">
            <v>SO</v>
          </cell>
          <cell r="C2242" t="str">
            <v>JAN</v>
          </cell>
          <cell r="D2242" t="str">
            <v>AL</v>
          </cell>
          <cell r="E2242" t="str">
            <v>Scottsboro</v>
          </cell>
          <cell r="F2242" t="str">
            <v>GA</v>
          </cell>
        </row>
        <row r="2243">
          <cell r="A2243" t="str">
            <v>SEM</v>
          </cell>
          <cell r="B2243" t="str">
            <v>SO</v>
          </cell>
          <cell r="C2243" t="str">
            <v>JAN</v>
          </cell>
          <cell r="D2243" t="str">
            <v>AL</v>
          </cell>
          <cell r="E2243" t="str">
            <v>Selma</v>
          </cell>
          <cell r="F2243" t="str">
            <v>GA</v>
          </cell>
        </row>
        <row r="2244">
          <cell r="A2244" t="str">
            <v>2R5</v>
          </cell>
          <cell r="B2244" t="str">
            <v>SO</v>
          </cell>
          <cell r="C2244" t="str">
            <v>JAN</v>
          </cell>
          <cell r="D2244" t="str">
            <v>AL</v>
          </cell>
          <cell r="E2244" t="str">
            <v>St. Elmo</v>
          </cell>
          <cell r="F2244" t="str">
            <v>GA</v>
          </cell>
        </row>
        <row r="2245">
          <cell r="A2245" t="str">
            <v>SCD</v>
          </cell>
          <cell r="B2245" t="str">
            <v>SO</v>
          </cell>
          <cell r="C2245" t="str">
            <v>JAN</v>
          </cell>
          <cell r="D2245" t="str">
            <v>AL</v>
          </cell>
          <cell r="E2245" t="str">
            <v>Sylacauga</v>
          </cell>
          <cell r="F2245" t="str">
            <v>GA</v>
          </cell>
        </row>
        <row r="2246">
          <cell r="A2246" t="str">
            <v>ASN</v>
          </cell>
          <cell r="B2246" t="str">
            <v>SO</v>
          </cell>
          <cell r="C2246" t="str">
            <v>JAN</v>
          </cell>
          <cell r="D2246" t="str">
            <v>AL</v>
          </cell>
          <cell r="E2246" t="str">
            <v>Talladega</v>
          </cell>
          <cell r="F2246" t="str">
            <v>GA</v>
          </cell>
        </row>
        <row r="2247">
          <cell r="A2247" t="str">
            <v>TOI</v>
          </cell>
          <cell r="B2247" t="str">
            <v>SO</v>
          </cell>
          <cell r="C2247" t="str">
            <v>JAN</v>
          </cell>
          <cell r="D2247" t="str">
            <v>AL</v>
          </cell>
          <cell r="E2247" t="str">
            <v>Troy</v>
          </cell>
          <cell r="F2247" t="str">
            <v>GA</v>
          </cell>
        </row>
        <row r="2248">
          <cell r="A2248" t="str">
            <v>TCL</v>
          </cell>
          <cell r="B2248" t="str">
            <v>SO</v>
          </cell>
          <cell r="C2248" t="str">
            <v>JAN</v>
          </cell>
          <cell r="D2248" t="str">
            <v>AL</v>
          </cell>
          <cell r="E2248" t="str">
            <v>Tuscaloosa</v>
          </cell>
          <cell r="F2248" t="str">
            <v>GA</v>
          </cell>
        </row>
        <row r="2249">
          <cell r="A2249" t="str">
            <v>06A</v>
          </cell>
          <cell r="B2249" t="str">
            <v>SO</v>
          </cell>
          <cell r="C2249" t="str">
            <v>JAN</v>
          </cell>
          <cell r="D2249" t="str">
            <v>AL</v>
          </cell>
          <cell r="E2249" t="str">
            <v>Tuskegee</v>
          </cell>
          <cell r="F2249" t="str">
            <v>GA</v>
          </cell>
        </row>
        <row r="2250">
          <cell r="A2250" t="str">
            <v>07A</v>
          </cell>
          <cell r="B2250" t="str">
            <v>SO</v>
          </cell>
          <cell r="C2250" t="str">
            <v>JAN</v>
          </cell>
          <cell r="D2250" t="str">
            <v>AL</v>
          </cell>
          <cell r="E2250" t="str">
            <v>Union Springs</v>
          </cell>
          <cell r="F2250" t="str">
            <v>GA</v>
          </cell>
        </row>
        <row r="2251">
          <cell r="A2251" t="str">
            <v>08A</v>
          </cell>
          <cell r="B2251" t="str">
            <v>SO</v>
          </cell>
          <cell r="C2251" t="str">
            <v>JAN</v>
          </cell>
          <cell r="D2251" t="str">
            <v>AL</v>
          </cell>
          <cell r="E2251" t="str">
            <v>Wetumpka</v>
          </cell>
          <cell r="F2251" t="str">
            <v>GA</v>
          </cell>
        </row>
        <row r="2252">
          <cell r="A2252" t="str">
            <v>M40</v>
          </cell>
          <cell r="B2252" t="str">
            <v>SO</v>
          </cell>
          <cell r="C2252" t="str">
            <v>JAN</v>
          </cell>
          <cell r="D2252" t="str">
            <v>MS</v>
          </cell>
          <cell r="E2252" t="str">
            <v>Aberdeen/Amory</v>
          </cell>
          <cell r="F2252" t="str">
            <v>GA</v>
          </cell>
        </row>
        <row r="2253">
          <cell r="A2253" t="str">
            <v>9M4</v>
          </cell>
          <cell r="B2253" t="str">
            <v>SO</v>
          </cell>
          <cell r="C2253" t="str">
            <v>JAN</v>
          </cell>
          <cell r="D2253" t="str">
            <v>MS</v>
          </cell>
          <cell r="E2253" t="str">
            <v>Ackerman</v>
          </cell>
          <cell r="F2253" t="str">
            <v>GA</v>
          </cell>
        </row>
        <row r="2254">
          <cell r="A2254" t="str">
            <v>PMU</v>
          </cell>
          <cell r="B2254" t="str">
            <v>SO</v>
          </cell>
          <cell r="C2254" t="str">
            <v>JAN</v>
          </cell>
          <cell r="D2254" t="str">
            <v>MS</v>
          </cell>
          <cell r="E2254" t="str">
            <v>Batesville</v>
          </cell>
          <cell r="F2254" t="str">
            <v>GA</v>
          </cell>
        </row>
        <row r="2255">
          <cell r="A2255" t="str">
            <v>00M</v>
          </cell>
          <cell r="B2255" t="str">
            <v>SO</v>
          </cell>
          <cell r="C2255" t="str">
            <v>JAN</v>
          </cell>
          <cell r="D2255" t="str">
            <v>MS</v>
          </cell>
          <cell r="E2255" t="str">
            <v>Bay Springs</v>
          </cell>
          <cell r="F2255" t="str">
            <v>GA</v>
          </cell>
        </row>
        <row r="2256">
          <cell r="A2256" t="str">
            <v>HSA</v>
          </cell>
          <cell r="B2256" t="str">
            <v>SO</v>
          </cell>
          <cell r="C2256" t="str">
            <v>JAN</v>
          </cell>
          <cell r="D2256" t="str">
            <v>MS</v>
          </cell>
          <cell r="E2256" t="str">
            <v>Bay St. Louis</v>
          </cell>
          <cell r="F2256" t="str">
            <v>GA</v>
          </cell>
        </row>
        <row r="2257">
          <cell r="A2257" t="str">
            <v>01M</v>
          </cell>
          <cell r="B2257" t="str">
            <v>SO</v>
          </cell>
          <cell r="C2257" t="str">
            <v>JAN</v>
          </cell>
          <cell r="D2257" t="str">
            <v>MS</v>
          </cell>
          <cell r="E2257" t="str">
            <v>Belmont</v>
          </cell>
          <cell r="F2257" t="str">
            <v>GA</v>
          </cell>
        </row>
        <row r="2258">
          <cell r="A2258" t="str">
            <v>1M2</v>
          </cell>
          <cell r="B2258" t="str">
            <v>SO</v>
          </cell>
          <cell r="C2258" t="str">
            <v>JAN</v>
          </cell>
          <cell r="D2258" t="str">
            <v>MS</v>
          </cell>
          <cell r="E2258" t="str">
            <v>Belzoni</v>
          </cell>
          <cell r="F2258" t="str">
            <v>GA</v>
          </cell>
        </row>
        <row r="2259">
          <cell r="A2259" t="str">
            <v>8M1</v>
          </cell>
          <cell r="B2259" t="str">
            <v>SO</v>
          </cell>
          <cell r="C2259" t="str">
            <v>JAN</v>
          </cell>
          <cell r="D2259" t="str">
            <v>MS</v>
          </cell>
          <cell r="E2259" t="str">
            <v>Booneville/Baldwyn</v>
          </cell>
          <cell r="F2259" t="str">
            <v>GA</v>
          </cell>
        </row>
        <row r="2260">
          <cell r="A2260" t="str">
            <v>1R7</v>
          </cell>
          <cell r="B2260" t="str">
            <v>SO</v>
          </cell>
          <cell r="C2260" t="str">
            <v>JAN</v>
          </cell>
          <cell r="D2260" t="str">
            <v>MS</v>
          </cell>
          <cell r="E2260" t="str">
            <v>Brookhaven</v>
          </cell>
          <cell r="F2260" t="str">
            <v>GA</v>
          </cell>
        </row>
        <row r="2261">
          <cell r="A2261" t="str">
            <v>08M</v>
          </cell>
          <cell r="B2261" t="str">
            <v>SO</v>
          </cell>
          <cell r="C2261" t="str">
            <v>JAN</v>
          </cell>
          <cell r="D2261" t="str">
            <v>MS</v>
          </cell>
          <cell r="E2261" t="str">
            <v>Carthage</v>
          </cell>
          <cell r="F2261" t="str">
            <v>GA</v>
          </cell>
        </row>
        <row r="2262">
          <cell r="A2262" t="str">
            <v>09M</v>
          </cell>
          <cell r="B2262" t="str">
            <v>SO</v>
          </cell>
          <cell r="C2262" t="str">
            <v>JAN</v>
          </cell>
          <cell r="D2262" t="str">
            <v>MS</v>
          </cell>
          <cell r="E2262" t="str">
            <v>Charleston</v>
          </cell>
          <cell r="F2262" t="str">
            <v>GA</v>
          </cell>
        </row>
        <row r="2263">
          <cell r="A2263" t="str">
            <v>CKM</v>
          </cell>
          <cell r="B2263" t="str">
            <v>SO</v>
          </cell>
          <cell r="C2263" t="str">
            <v>JAN</v>
          </cell>
          <cell r="D2263" t="str">
            <v>MS</v>
          </cell>
          <cell r="E2263" t="str">
            <v>Clarksdale</v>
          </cell>
          <cell r="F2263" t="str">
            <v>GA</v>
          </cell>
        </row>
        <row r="2264">
          <cell r="A2264" t="str">
            <v>RNV</v>
          </cell>
          <cell r="B2264" t="str">
            <v>SO</v>
          </cell>
          <cell r="C2264" t="str">
            <v>JAN</v>
          </cell>
          <cell r="D2264" t="str">
            <v>MS</v>
          </cell>
          <cell r="E2264" t="str">
            <v>Cleveland</v>
          </cell>
          <cell r="F2264" t="str">
            <v>GA</v>
          </cell>
        </row>
        <row r="2265">
          <cell r="A2265" t="str">
            <v>0R0</v>
          </cell>
          <cell r="B2265" t="str">
            <v>SO</v>
          </cell>
          <cell r="C2265" t="str">
            <v>JAN</v>
          </cell>
          <cell r="D2265" t="str">
            <v>MS</v>
          </cell>
          <cell r="E2265" t="str">
            <v>Columbia</v>
          </cell>
          <cell r="F2265" t="str">
            <v>GA</v>
          </cell>
        </row>
        <row r="2266">
          <cell r="A2266" t="str">
            <v>UBS</v>
          </cell>
          <cell r="B2266" t="str">
            <v>SO</v>
          </cell>
          <cell r="C2266" t="str">
            <v>JAN</v>
          </cell>
          <cell r="D2266" t="str">
            <v>MS</v>
          </cell>
          <cell r="E2266" t="str">
            <v>Columbus</v>
          </cell>
          <cell r="F2266" t="str">
            <v>GA</v>
          </cell>
        </row>
        <row r="2267">
          <cell r="A2267" t="str">
            <v>GTR</v>
          </cell>
          <cell r="B2267" t="str">
            <v>SO</v>
          </cell>
          <cell r="C2267" t="str">
            <v>JAN</v>
          </cell>
          <cell r="D2267" t="str">
            <v>MS</v>
          </cell>
          <cell r="E2267" t="str">
            <v>Columbus/W Point/Starkville</v>
          </cell>
          <cell r="F2267" t="str">
            <v>P</v>
          </cell>
        </row>
        <row r="2268">
          <cell r="A2268" t="str">
            <v>CRX</v>
          </cell>
          <cell r="B2268" t="str">
            <v>SO</v>
          </cell>
          <cell r="C2268" t="str">
            <v>JAN</v>
          </cell>
          <cell r="D2268" t="str">
            <v>MS</v>
          </cell>
          <cell r="E2268" t="str">
            <v>Corinth</v>
          </cell>
          <cell r="F2268" t="str">
            <v>GA</v>
          </cell>
        </row>
        <row r="2269">
          <cell r="A2269" t="str">
            <v>C71</v>
          </cell>
          <cell r="B2269" t="str">
            <v>SO</v>
          </cell>
          <cell r="C2269" t="str">
            <v>JAN</v>
          </cell>
          <cell r="D2269" t="str">
            <v>MS</v>
          </cell>
          <cell r="E2269" t="str">
            <v>Crosby</v>
          </cell>
          <cell r="F2269" t="str">
            <v>GA</v>
          </cell>
        </row>
        <row r="2270">
          <cell r="A2270" t="str">
            <v>M11</v>
          </cell>
          <cell r="B2270" t="str">
            <v>SO</v>
          </cell>
          <cell r="C2270" t="str">
            <v>JAN</v>
          </cell>
          <cell r="D2270" t="str">
            <v>MS</v>
          </cell>
          <cell r="E2270" t="str">
            <v>Crystal Springs</v>
          </cell>
          <cell r="F2270" t="str">
            <v>GA</v>
          </cell>
        </row>
        <row r="2271">
          <cell r="A2271" t="str">
            <v>M37</v>
          </cell>
          <cell r="B2271" t="str">
            <v>SO</v>
          </cell>
          <cell r="C2271" t="str">
            <v>JAN</v>
          </cell>
          <cell r="D2271" t="str">
            <v>MS</v>
          </cell>
          <cell r="E2271" t="str">
            <v>Drew</v>
          </cell>
          <cell r="F2271" t="str">
            <v>GA</v>
          </cell>
        </row>
        <row r="2272">
          <cell r="A2272" t="str">
            <v>06M</v>
          </cell>
          <cell r="B2272" t="str">
            <v>SO</v>
          </cell>
          <cell r="C2272" t="str">
            <v>JAN</v>
          </cell>
          <cell r="D2272" t="str">
            <v>MS</v>
          </cell>
          <cell r="E2272" t="str">
            <v>Eupora</v>
          </cell>
          <cell r="F2272" t="str">
            <v>GA</v>
          </cell>
        </row>
        <row r="2273">
          <cell r="A2273" t="str">
            <v>2M4</v>
          </cell>
          <cell r="B2273" t="str">
            <v>SO</v>
          </cell>
          <cell r="C2273" t="str">
            <v>JAN</v>
          </cell>
          <cell r="D2273" t="str">
            <v>MS</v>
          </cell>
          <cell r="E2273" t="str">
            <v>Forest</v>
          </cell>
          <cell r="F2273" t="str">
            <v>GA</v>
          </cell>
        </row>
        <row r="2274">
          <cell r="A2274" t="str">
            <v>11M</v>
          </cell>
          <cell r="B2274" t="str">
            <v>SO</v>
          </cell>
          <cell r="C2274" t="str">
            <v>JAN</v>
          </cell>
          <cell r="D2274" t="str">
            <v>MS</v>
          </cell>
          <cell r="E2274" t="str">
            <v>Fulton</v>
          </cell>
          <cell r="F2274" t="str">
            <v>GA</v>
          </cell>
        </row>
        <row r="2275">
          <cell r="A2275" t="str">
            <v>GLH</v>
          </cell>
          <cell r="B2275" t="str">
            <v>SO</v>
          </cell>
          <cell r="C2275" t="str">
            <v>JAN</v>
          </cell>
          <cell r="D2275" t="str">
            <v>MS</v>
          </cell>
          <cell r="E2275" t="str">
            <v>Greenville</v>
          </cell>
          <cell r="F2275" t="str">
            <v>CS</v>
          </cell>
        </row>
        <row r="2276">
          <cell r="A2276" t="str">
            <v>GWO</v>
          </cell>
          <cell r="B2276" t="str">
            <v>SO</v>
          </cell>
          <cell r="C2276" t="str">
            <v>JAN</v>
          </cell>
          <cell r="D2276" t="str">
            <v>MS</v>
          </cell>
          <cell r="E2276" t="str">
            <v>Greenwood</v>
          </cell>
          <cell r="F2276" t="str">
            <v>GA</v>
          </cell>
        </row>
        <row r="2277">
          <cell r="A2277" t="str">
            <v>GNF</v>
          </cell>
          <cell r="B2277" t="str">
            <v>SO</v>
          </cell>
          <cell r="C2277" t="str">
            <v>JAN</v>
          </cell>
          <cell r="D2277" t="str">
            <v>MS</v>
          </cell>
          <cell r="E2277" t="str">
            <v>Grenada</v>
          </cell>
          <cell r="F2277" t="str">
            <v>GA</v>
          </cell>
        </row>
        <row r="2278">
          <cell r="A2278" t="str">
            <v>GPT</v>
          </cell>
          <cell r="B2278" t="str">
            <v>SO</v>
          </cell>
          <cell r="C2278" t="str">
            <v>JAN</v>
          </cell>
          <cell r="D2278" t="str">
            <v>MS</v>
          </cell>
          <cell r="E2278" t="str">
            <v>Gulfport</v>
          </cell>
          <cell r="F2278" t="str">
            <v>P</v>
          </cell>
        </row>
        <row r="2279">
          <cell r="A2279" t="str">
            <v>HBG</v>
          </cell>
          <cell r="B2279" t="str">
            <v>SO</v>
          </cell>
          <cell r="C2279" t="str">
            <v>JAN</v>
          </cell>
          <cell r="D2279" t="str">
            <v>MS</v>
          </cell>
          <cell r="E2279" t="str">
            <v>Hattiesburg</v>
          </cell>
          <cell r="F2279" t="str">
            <v>GA</v>
          </cell>
        </row>
        <row r="2280">
          <cell r="A2280" t="str">
            <v>PIB</v>
          </cell>
          <cell r="B2280" t="str">
            <v>SO</v>
          </cell>
          <cell r="C2280" t="str">
            <v>JAN</v>
          </cell>
          <cell r="D2280" t="str">
            <v>MS</v>
          </cell>
          <cell r="E2280" t="str">
            <v>Hattiesburg/Laurel</v>
          </cell>
          <cell r="F2280" t="str">
            <v>P</v>
          </cell>
        </row>
        <row r="2281">
          <cell r="A2281" t="str">
            <v>14M</v>
          </cell>
          <cell r="B2281" t="str">
            <v>SO</v>
          </cell>
          <cell r="C2281" t="str">
            <v>JAN</v>
          </cell>
          <cell r="D2281" t="str">
            <v>MS</v>
          </cell>
          <cell r="E2281" t="str">
            <v>Hollandale</v>
          </cell>
          <cell r="F2281" t="str">
            <v>GA</v>
          </cell>
        </row>
        <row r="2282">
          <cell r="A2282" t="str">
            <v>M41</v>
          </cell>
          <cell r="B2282" t="str">
            <v>SO</v>
          </cell>
          <cell r="C2282" t="str">
            <v>JAN</v>
          </cell>
          <cell r="D2282" t="str">
            <v>MS</v>
          </cell>
          <cell r="E2282" t="str">
            <v>Holly Springs</v>
          </cell>
          <cell r="F2282" t="str">
            <v>GA</v>
          </cell>
        </row>
        <row r="2283">
          <cell r="A2283" t="str">
            <v>M44</v>
          </cell>
          <cell r="B2283" t="str">
            <v>SO</v>
          </cell>
          <cell r="C2283" t="str">
            <v>JAN</v>
          </cell>
          <cell r="D2283" t="str">
            <v>MS</v>
          </cell>
          <cell r="E2283" t="str">
            <v>Houston</v>
          </cell>
          <cell r="F2283" t="str">
            <v>GA</v>
          </cell>
        </row>
        <row r="2284">
          <cell r="A2284" t="str">
            <v>IDL</v>
          </cell>
          <cell r="B2284" t="str">
            <v>SO</v>
          </cell>
          <cell r="C2284" t="str">
            <v>JAN</v>
          </cell>
          <cell r="D2284" t="str">
            <v>MS</v>
          </cell>
          <cell r="E2284" t="str">
            <v>Indianola</v>
          </cell>
          <cell r="F2284" t="str">
            <v>GA</v>
          </cell>
        </row>
        <row r="2285">
          <cell r="A2285" t="str">
            <v>15M</v>
          </cell>
          <cell r="B2285" t="str">
            <v>SO</v>
          </cell>
          <cell r="C2285" t="str">
            <v>JAN</v>
          </cell>
          <cell r="D2285" t="str">
            <v>MS</v>
          </cell>
          <cell r="E2285" t="str">
            <v>Iuka</v>
          </cell>
          <cell r="F2285" t="str">
            <v>GA</v>
          </cell>
        </row>
        <row r="2286">
          <cell r="A2286" t="str">
            <v>HKS</v>
          </cell>
          <cell r="B2286" t="str">
            <v>SO</v>
          </cell>
          <cell r="C2286" t="str">
            <v>JAN</v>
          </cell>
          <cell r="D2286" t="str">
            <v>MS</v>
          </cell>
          <cell r="E2286" t="str">
            <v>Jackson</v>
          </cell>
          <cell r="F2286" t="str">
            <v>GA</v>
          </cell>
        </row>
        <row r="2287">
          <cell r="A2287" t="str">
            <v>JAN</v>
          </cell>
          <cell r="B2287" t="str">
            <v>SO</v>
          </cell>
          <cell r="C2287" t="str">
            <v>JAN</v>
          </cell>
          <cell r="D2287" t="str">
            <v>MS</v>
          </cell>
          <cell r="E2287" t="str">
            <v>Jackson</v>
          </cell>
          <cell r="F2287" t="str">
            <v>P</v>
          </cell>
        </row>
        <row r="2288">
          <cell r="A2288" t="str">
            <v>OSX</v>
          </cell>
          <cell r="B2288" t="str">
            <v>SO</v>
          </cell>
          <cell r="C2288" t="str">
            <v>JAN</v>
          </cell>
          <cell r="D2288" t="str">
            <v>MS</v>
          </cell>
          <cell r="E2288" t="str">
            <v>Kosciusko</v>
          </cell>
          <cell r="F2288" t="str">
            <v>GA</v>
          </cell>
        </row>
        <row r="2289">
          <cell r="A2289" t="str">
            <v>LUL</v>
          </cell>
          <cell r="B2289" t="str">
            <v>SO</v>
          </cell>
          <cell r="C2289" t="str">
            <v>JAN</v>
          </cell>
          <cell r="D2289" t="str">
            <v>MS</v>
          </cell>
          <cell r="E2289" t="str">
            <v>Laurel</v>
          </cell>
          <cell r="F2289" t="str">
            <v>GA</v>
          </cell>
        </row>
        <row r="2290">
          <cell r="A2290" t="str">
            <v>19M</v>
          </cell>
          <cell r="B2290" t="str">
            <v>SO</v>
          </cell>
          <cell r="C2290" t="str">
            <v>JAN</v>
          </cell>
          <cell r="D2290" t="str">
            <v>MS</v>
          </cell>
          <cell r="E2290" t="str">
            <v>Lexington</v>
          </cell>
          <cell r="F2290" t="str">
            <v>GA</v>
          </cell>
        </row>
        <row r="2291">
          <cell r="A2291" t="str">
            <v>LMS</v>
          </cell>
          <cell r="B2291" t="str">
            <v>SO</v>
          </cell>
          <cell r="C2291" t="str">
            <v>JAN</v>
          </cell>
          <cell r="D2291" t="str">
            <v>MS</v>
          </cell>
          <cell r="E2291" t="str">
            <v>Louisville</v>
          </cell>
          <cell r="F2291" t="str">
            <v>GA</v>
          </cell>
        </row>
        <row r="2292">
          <cell r="A2292" t="str">
            <v>4R1</v>
          </cell>
          <cell r="B2292" t="str">
            <v>SO</v>
          </cell>
          <cell r="C2292" t="str">
            <v>JAN</v>
          </cell>
          <cell r="D2292" t="str">
            <v>MS</v>
          </cell>
          <cell r="E2292" t="str">
            <v>Lumberton</v>
          </cell>
          <cell r="F2292" t="str">
            <v>GA</v>
          </cell>
        </row>
        <row r="2293">
          <cell r="A2293" t="str">
            <v>20M</v>
          </cell>
          <cell r="B2293" t="str">
            <v>SO</v>
          </cell>
          <cell r="C2293" t="str">
            <v>JAN</v>
          </cell>
          <cell r="D2293" t="str">
            <v>MS</v>
          </cell>
          <cell r="E2293" t="str">
            <v>Macon</v>
          </cell>
          <cell r="F2293" t="str">
            <v>GA</v>
          </cell>
        </row>
        <row r="2294">
          <cell r="A2294" t="str">
            <v>MBO</v>
          </cell>
          <cell r="B2294" t="str">
            <v>SO</v>
          </cell>
          <cell r="C2294" t="str">
            <v>JAN</v>
          </cell>
          <cell r="D2294" t="str">
            <v>MS</v>
          </cell>
          <cell r="E2294" t="str">
            <v>Madison</v>
          </cell>
          <cell r="F2294" t="str">
            <v>GA</v>
          </cell>
        </row>
        <row r="2295">
          <cell r="A2295" t="str">
            <v>17M</v>
          </cell>
          <cell r="B2295" t="str">
            <v>SO</v>
          </cell>
          <cell r="C2295" t="str">
            <v>JAN</v>
          </cell>
          <cell r="D2295" t="str">
            <v>MS</v>
          </cell>
          <cell r="E2295" t="str">
            <v>Magee</v>
          </cell>
          <cell r="F2295" t="str">
            <v>GA</v>
          </cell>
        </row>
        <row r="2296">
          <cell r="A2296" t="str">
            <v>MCB</v>
          </cell>
          <cell r="B2296" t="str">
            <v>SO</v>
          </cell>
          <cell r="C2296" t="str">
            <v>JAN</v>
          </cell>
          <cell r="D2296" t="str">
            <v>MS</v>
          </cell>
          <cell r="E2296" t="str">
            <v>McComb</v>
          </cell>
          <cell r="F2296" t="str">
            <v>GA</v>
          </cell>
        </row>
        <row r="2297">
          <cell r="A2297" t="str">
            <v>MEI</v>
          </cell>
          <cell r="B2297" t="str">
            <v>SO</v>
          </cell>
          <cell r="C2297" t="str">
            <v>JAN</v>
          </cell>
          <cell r="D2297" t="str">
            <v>MS</v>
          </cell>
          <cell r="E2297" t="str">
            <v>Meridian</v>
          </cell>
          <cell r="F2297" t="str">
            <v>P</v>
          </cell>
        </row>
        <row r="2298">
          <cell r="A2298" t="str">
            <v>HEZ</v>
          </cell>
          <cell r="B2298" t="str">
            <v>SO</v>
          </cell>
          <cell r="C2298" t="str">
            <v>JAN</v>
          </cell>
          <cell r="D2298" t="str">
            <v>MS</v>
          </cell>
          <cell r="E2298" t="str">
            <v>Natchez</v>
          </cell>
          <cell r="F2298" t="str">
            <v>GA</v>
          </cell>
        </row>
        <row r="2299">
          <cell r="A2299" t="str">
            <v>M72</v>
          </cell>
          <cell r="B2299" t="str">
            <v>SO</v>
          </cell>
          <cell r="C2299" t="str">
            <v>JAN</v>
          </cell>
          <cell r="D2299" t="str">
            <v>MS</v>
          </cell>
          <cell r="E2299" t="str">
            <v>New Albany</v>
          </cell>
          <cell r="F2299" t="str">
            <v>GA</v>
          </cell>
        </row>
        <row r="2300">
          <cell r="A2300" t="str">
            <v>M23</v>
          </cell>
          <cell r="B2300" t="str">
            <v>SO</v>
          </cell>
          <cell r="C2300" t="str">
            <v>JAN</v>
          </cell>
          <cell r="D2300" t="str">
            <v>MS</v>
          </cell>
          <cell r="E2300" t="str">
            <v>Newton</v>
          </cell>
          <cell r="F2300" t="str">
            <v>GA</v>
          </cell>
        </row>
        <row r="2301">
          <cell r="A2301" t="str">
            <v>5A4</v>
          </cell>
          <cell r="B2301" t="str">
            <v>SO</v>
          </cell>
          <cell r="C2301" t="str">
            <v>JAN</v>
          </cell>
          <cell r="D2301" t="str">
            <v>MS</v>
          </cell>
          <cell r="E2301" t="str">
            <v>Okolona</v>
          </cell>
          <cell r="F2301" t="str">
            <v>GA</v>
          </cell>
        </row>
        <row r="2302">
          <cell r="A2302" t="str">
            <v>OLV</v>
          </cell>
          <cell r="B2302" t="str">
            <v>SO</v>
          </cell>
          <cell r="C2302" t="str">
            <v>JAN</v>
          </cell>
          <cell r="D2302" t="str">
            <v>MS</v>
          </cell>
          <cell r="E2302" t="str">
            <v>Olive Branch</v>
          </cell>
          <cell r="F2302" t="str">
            <v>R</v>
          </cell>
        </row>
        <row r="2303">
          <cell r="A2303" t="str">
            <v>UOX</v>
          </cell>
          <cell r="B2303" t="str">
            <v>SO</v>
          </cell>
          <cell r="C2303" t="str">
            <v>JAN</v>
          </cell>
          <cell r="D2303" t="str">
            <v>MS</v>
          </cell>
          <cell r="E2303" t="str">
            <v>Oxford</v>
          </cell>
          <cell r="F2303" t="str">
            <v>GA</v>
          </cell>
        </row>
        <row r="2304">
          <cell r="A2304" t="str">
            <v>PQL</v>
          </cell>
          <cell r="B2304" t="str">
            <v>SO</v>
          </cell>
          <cell r="C2304" t="str">
            <v>JAN</v>
          </cell>
          <cell r="D2304" t="str">
            <v>MS</v>
          </cell>
          <cell r="E2304" t="str">
            <v>Pascagoula</v>
          </cell>
          <cell r="F2304" t="str">
            <v>GA</v>
          </cell>
        </row>
        <row r="2305">
          <cell r="A2305" t="str">
            <v>MPE</v>
          </cell>
          <cell r="B2305" t="str">
            <v>SO</v>
          </cell>
          <cell r="C2305" t="str">
            <v>JAN</v>
          </cell>
          <cell r="D2305" t="str">
            <v>MS</v>
          </cell>
          <cell r="E2305" t="str">
            <v>Philadelphia</v>
          </cell>
          <cell r="F2305" t="str">
            <v>GA</v>
          </cell>
        </row>
        <row r="2306">
          <cell r="A2306" t="str">
            <v>MJD</v>
          </cell>
          <cell r="B2306" t="str">
            <v>SO</v>
          </cell>
          <cell r="C2306" t="str">
            <v>JAN</v>
          </cell>
          <cell r="D2306" t="str">
            <v>MS</v>
          </cell>
          <cell r="E2306" t="str">
            <v>Picayune</v>
          </cell>
          <cell r="F2306" t="str">
            <v>GA</v>
          </cell>
        </row>
        <row r="2307">
          <cell r="A2307" t="str">
            <v>04M</v>
          </cell>
          <cell r="B2307" t="str">
            <v>SO</v>
          </cell>
          <cell r="C2307" t="str">
            <v>JAN</v>
          </cell>
          <cell r="D2307" t="str">
            <v>MS</v>
          </cell>
          <cell r="E2307" t="str">
            <v>Pittsboro</v>
          </cell>
          <cell r="F2307" t="str">
            <v>GA</v>
          </cell>
        </row>
        <row r="2308">
          <cell r="A2308" t="str">
            <v>22M</v>
          </cell>
          <cell r="B2308" t="str">
            <v>SO</v>
          </cell>
          <cell r="C2308" t="str">
            <v>JAN</v>
          </cell>
          <cell r="D2308" t="str">
            <v>MS</v>
          </cell>
          <cell r="E2308" t="str">
            <v>Pontotoc</v>
          </cell>
          <cell r="F2308" t="str">
            <v>GA</v>
          </cell>
        </row>
        <row r="2309">
          <cell r="A2309" t="str">
            <v>M13</v>
          </cell>
          <cell r="B2309" t="str">
            <v>SO</v>
          </cell>
          <cell r="C2309" t="str">
            <v>JAN</v>
          </cell>
          <cell r="D2309" t="str">
            <v>MS</v>
          </cell>
          <cell r="E2309" t="str">
            <v>Poplarville</v>
          </cell>
          <cell r="F2309" t="str">
            <v>GA</v>
          </cell>
        </row>
        <row r="2310">
          <cell r="A2310" t="str">
            <v>M43</v>
          </cell>
          <cell r="B2310" t="str">
            <v>SO</v>
          </cell>
          <cell r="C2310" t="str">
            <v>JAN</v>
          </cell>
          <cell r="D2310" t="str">
            <v>MS</v>
          </cell>
          <cell r="E2310" t="str">
            <v>Prentiss</v>
          </cell>
          <cell r="F2310" t="str">
            <v>GA</v>
          </cell>
        </row>
        <row r="2311">
          <cell r="A2311" t="str">
            <v>23M</v>
          </cell>
          <cell r="B2311" t="str">
            <v>SO</v>
          </cell>
          <cell r="C2311" t="str">
            <v>JAN</v>
          </cell>
          <cell r="D2311" t="str">
            <v>MS</v>
          </cell>
          <cell r="E2311" t="str">
            <v>Quitman</v>
          </cell>
          <cell r="F2311" t="str">
            <v>GA</v>
          </cell>
        </row>
        <row r="2312">
          <cell r="A2312" t="str">
            <v>M16</v>
          </cell>
          <cell r="B2312" t="str">
            <v>SO</v>
          </cell>
          <cell r="C2312" t="str">
            <v>JAN</v>
          </cell>
          <cell r="D2312" t="str">
            <v>MS</v>
          </cell>
          <cell r="E2312" t="str">
            <v>Raymond</v>
          </cell>
          <cell r="F2312" t="str">
            <v>GA</v>
          </cell>
        </row>
        <row r="2313">
          <cell r="A2313" t="str">
            <v>M59</v>
          </cell>
          <cell r="B2313" t="str">
            <v>SO</v>
          </cell>
          <cell r="C2313" t="str">
            <v>JAN</v>
          </cell>
          <cell r="D2313" t="str">
            <v>MS</v>
          </cell>
          <cell r="E2313" t="str">
            <v>Richton</v>
          </cell>
          <cell r="F2313" t="str">
            <v>GA</v>
          </cell>
        </row>
        <row r="2314">
          <cell r="A2314" t="str">
            <v>25M</v>
          </cell>
          <cell r="B2314" t="str">
            <v>SO</v>
          </cell>
          <cell r="C2314" t="str">
            <v>JAN</v>
          </cell>
          <cell r="D2314" t="str">
            <v>MS</v>
          </cell>
          <cell r="E2314" t="str">
            <v>Ripley</v>
          </cell>
          <cell r="F2314" t="str">
            <v>GA</v>
          </cell>
        </row>
        <row r="2315">
          <cell r="A2315" t="str">
            <v>STF</v>
          </cell>
          <cell r="B2315" t="str">
            <v>SO</v>
          </cell>
          <cell r="C2315" t="str">
            <v>JAN</v>
          </cell>
          <cell r="D2315" t="str">
            <v>MS</v>
          </cell>
          <cell r="E2315" t="str">
            <v>Starkville</v>
          </cell>
          <cell r="F2315" t="str">
            <v>GA</v>
          </cell>
        </row>
        <row r="2316">
          <cell r="A2316" t="str">
            <v>UTA</v>
          </cell>
          <cell r="B2316" t="str">
            <v>SO</v>
          </cell>
          <cell r="C2316" t="str">
            <v>JAN</v>
          </cell>
          <cell r="D2316" t="str">
            <v>MS</v>
          </cell>
          <cell r="E2316" t="str">
            <v>Tunica</v>
          </cell>
          <cell r="F2316" t="str">
            <v>GA</v>
          </cell>
        </row>
        <row r="2317">
          <cell r="A2317" t="str">
            <v>TUP</v>
          </cell>
          <cell r="B2317" t="str">
            <v>SO</v>
          </cell>
          <cell r="C2317" t="str">
            <v>JAN</v>
          </cell>
          <cell r="D2317" t="str">
            <v>MS</v>
          </cell>
          <cell r="E2317" t="str">
            <v>Tupelo</v>
          </cell>
          <cell r="F2317" t="str">
            <v>P</v>
          </cell>
        </row>
        <row r="2318">
          <cell r="A2318" t="str">
            <v>T36</v>
          </cell>
          <cell r="B2318" t="str">
            <v>SO</v>
          </cell>
          <cell r="C2318" t="str">
            <v>JAN</v>
          </cell>
          <cell r="D2318" t="str">
            <v>MS</v>
          </cell>
          <cell r="E2318" t="str">
            <v>Tylertown</v>
          </cell>
          <cell r="F2318" t="str">
            <v>GA</v>
          </cell>
        </row>
        <row r="2319">
          <cell r="A2319" t="str">
            <v>VKS</v>
          </cell>
          <cell r="B2319" t="str">
            <v>SO</v>
          </cell>
          <cell r="C2319" t="str">
            <v>JAN</v>
          </cell>
          <cell r="D2319" t="str">
            <v>MS</v>
          </cell>
          <cell r="E2319" t="str">
            <v>Vicksburg</v>
          </cell>
          <cell r="F2319" t="str">
            <v>GA</v>
          </cell>
        </row>
        <row r="2320">
          <cell r="A2320" t="str">
            <v>33M</v>
          </cell>
          <cell r="B2320" t="str">
            <v>SO</v>
          </cell>
          <cell r="C2320" t="str">
            <v>JAN</v>
          </cell>
          <cell r="D2320" t="str">
            <v>MS</v>
          </cell>
          <cell r="E2320" t="str">
            <v>Water Valley</v>
          </cell>
          <cell r="F2320" t="str">
            <v>GA</v>
          </cell>
        </row>
        <row r="2321">
          <cell r="A2321" t="str">
            <v>2R0</v>
          </cell>
          <cell r="B2321" t="str">
            <v>SO</v>
          </cell>
          <cell r="C2321" t="str">
            <v>JAN</v>
          </cell>
          <cell r="D2321" t="str">
            <v>MS</v>
          </cell>
          <cell r="E2321" t="str">
            <v>Waynesboro</v>
          </cell>
          <cell r="F2321" t="str">
            <v>GA</v>
          </cell>
        </row>
        <row r="2322">
          <cell r="A2322" t="str">
            <v>M83</v>
          </cell>
          <cell r="B2322" t="str">
            <v>SO</v>
          </cell>
          <cell r="C2322" t="str">
            <v>JAN</v>
          </cell>
          <cell r="D2322" t="str">
            <v>MS</v>
          </cell>
          <cell r="E2322" t="str">
            <v>West Point</v>
          </cell>
          <cell r="F2322" t="str">
            <v>GA</v>
          </cell>
        </row>
        <row r="2323">
          <cell r="A2323" t="str">
            <v>M24</v>
          </cell>
          <cell r="B2323" t="str">
            <v>SO</v>
          </cell>
          <cell r="C2323" t="str">
            <v>JAN</v>
          </cell>
          <cell r="D2323" t="str">
            <v>MS</v>
          </cell>
          <cell r="E2323" t="str">
            <v>Wiggins</v>
          </cell>
          <cell r="F2323" t="str">
            <v>GA</v>
          </cell>
        </row>
        <row r="2324">
          <cell r="A2324" t="str">
            <v>5A6</v>
          </cell>
          <cell r="B2324" t="str">
            <v>SO</v>
          </cell>
          <cell r="C2324" t="str">
            <v>JAN</v>
          </cell>
          <cell r="D2324" t="str">
            <v>MS</v>
          </cell>
          <cell r="E2324" t="str">
            <v>Winona</v>
          </cell>
          <cell r="F2324" t="str">
            <v>GA</v>
          </cell>
        </row>
        <row r="2325">
          <cell r="A2325" t="str">
            <v>87I</v>
          </cell>
          <cell r="B2325" t="str">
            <v>SO</v>
          </cell>
          <cell r="C2325" t="str">
            <v>JAN</v>
          </cell>
          <cell r="D2325" t="str">
            <v>MS</v>
          </cell>
          <cell r="E2325" t="str">
            <v>Yazoo City</v>
          </cell>
          <cell r="F2325" t="str">
            <v>GA</v>
          </cell>
        </row>
        <row r="2326">
          <cell r="A2326" t="str">
            <v>DWU</v>
          </cell>
          <cell r="B2326" t="str">
            <v>SO</v>
          </cell>
          <cell r="C2326" t="str">
            <v>MEM</v>
          </cell>
          <cell r="D2326" t="str">
            <v>KY</v>
          </cell>
          <cell r="E2326" t="str">
            <v>Ashland</v>
          </cell>
          <cell r="F2326" t="str">
            <v>GA</v>
          </cell>
        </row>
        <row r="2327">
          <cell r="A2327" t="str">
            <v>BRY</v>
          </cell>
          <cell r="B2327" t="str">
            <v>SO</v>
          </cell>
          <cell r="C2327" t="str">
            <v>MEM</v>
          </cell>
          <cell r="D2327" t="str">
            <v>KY</v>
          </cell>
          <cell r="E2327" t="str">
            <v>Bardstown</v>
          </cell>
          <cell r="F2327" t="str">
            <v>GA</v>
          </cell>
        </row>
        <row r="2328">
          <cell r="A2328" t="str">
            <v>BWG</v>
          </cell>
          <cell r="B2328" t="str">
            <v>SO</v>
          </cell>
          <cell r="C2328" t="str">
            <v>MEM</v>
          </cell>
          <cell r="D2328" t="str">
            <v>KY</v>
          </cell>
          <cell r="E2328" t="str">
            <v>Bowling Green</v>
          </cell>
          <cell r="F2328" t="str">
            <v>GA</v>
          </cell>
        </row>
        <row r="2329">
          <cell r="A2329" t="str">
            <v>1M9</v>
          </cell>
          <cell r="B2329" t="str">
            <v>SO</v>
          </cell>
          <cell r="C2329" t="str">
            <v>MEM</v>
          </cell>
          <cell r="D2329" t="str">
            <v>KY</v>
          </cell>
          <cell r="E2329" t="str">
            <v>Cadiz</v>
          </cell>
          <cell r="F2329" t="str">
            <v>GA</v>
          </cell>
        </row>
        <row r="2330">
          <cell r="A2330" t="str">
            <v>AAS</v>
          </cell>
          <cell r="B2330" t="str">
            <v>SO</v>
          </cell>
          <cell r="C2330" t="str">
            <v>MEM</v>
          </cell>
          <cell r="D2330" t="str">
            <v>KY</v>
          </cell>
          <cell r="E2330" t="str">
            <v>Campbellsville</v>
          </cell>
          <cell r="F2330" t="str">
            <v>GA</v>
          </cell>
        </row>
        <row r="2331">
          <cell r="A2331" t="str">
            <v>CVG</v>
          </cell>
          <cell r="B2331" t="str">
            <v>SO</v>
          </cell>
          <cell r="C2331" t="str">
            <v>MEM</v>
          </cell>
          <cell r="D2331" t="str">
            <v>KY</v>
          </cell>
          <cell r="E2331" t="str">
            <v>Covington</v>
          </cell>
          <cell r="F2331" t="str">
            <v>P</v>
          </cell>
        </row>
        <row r="2332">
          <cell r="A2332" t="str">
            <v>0I8</v>
          </cell>
          <cell r="B2332" t="str">
            <v>SO</v>
          </cell>
          <cell r="C2332" t="str">
            <v>MEM</v>
          </cell>
          <cell r="D2332" t="str">
            <v>KY</v>
          </cell>
          <cell r="E2332" t="str">
            <v>Cynthiana</v>
          </cell>
          <cell r="F2332" t="str">
            <v>GA</v>
          </cell>
        </row>
        <row r="2333">
          <cell r="A2333" t="str">
            <v>DVK</v>
          </cell>
          <cell r="B2333" t="str">
            <v>SO</v>
          </cell>
          <cell r="C2333" t="str">
            <v>MEM</v>
          </cell>
          <cell r="D2333" t="str">
            <v>KY</v>
          </cell>
          <cell r="E2333" t="str">
            <v>Danville</v>
          </cell>
          <cell r="F2333" t="str">
            <v>GA</v>
          </cell>
        </row>
        <row r="2334">
          <cell r="A2334" t="str">
            <v>EKX</v>
          </cell>
          <cell r="B2334" t="str">
            <v>SO</v>
          </cell>
          <cell r="C2334" t="str">
            <v>MEM</v>
          </cell>
          <cell r="D2334" t="str">
            <v>KY</v>
          </cell>
          <cell r="E2334" t="str">
            <v>Elizabethtown</v>
          </cell>
          <cell r="F2334" t="str">
            <v>GA</v>
          </cell>
        </row>
        <row r="2335">
          <cell r="A2335" t="str">
            <v>2I3</v>
          </cell>
          <cell r="B2335" t="str">
            <v>SO</v>
          </cell>
          <cell r="C2335" t="str">
            <v>MEM</v>
          </cell>
          <cell r="D2335" t="str">
            <v>KY</v>
          </cell>
          <cell r="E2335" t="str">
            <v>Falls of Rough</v>
          </cell>
          <cell r="F2335" t="str">
            <v>GA</v>
          </cell>
        </row>
        <row r="2336">
          <cell r="A2336" t="str">
            <v>K62</v>
          </cell>
          <cell r="B2336" t="str">
            <v>SO</v>
          </cell>
          <cell r="C2336" t="str">
            <v>MEM</v>
          </cell>
          <cell r="D2336" t="str">
            <v>KY</v>
          </cell>
          <cell r="E2336" t="str">
            <v>Falmouth</v>
          </cell>
          <cell r="F2336" t="str">
            <v>GA</v>
          </cell>
        </row>
        <row r="2337">
          <cell r="A2337" t="str">
            <v>FGX</v>
          </cell>
          <cell r="B2337" t="str">
            <v>SO</v>
          </cell>
          <cell r="C2337" t="str">
            <v>MEM</v>
          </cell>
          <cell r="D2337" t="str">
            <v>KY</v>
          </cell>
          <cell r="E2337" t="str">
            <v>Flemingsburg</v>
          </cell>
          <cell r="F2337" t="str">
            <v>GA</v>
          </cell>
        </row>
        <row r="2338">
          <cell r="A2338" t="str">
            <v>FFT</v>
          </cell>
          <cell r="B2338" t="str">
            <v>SO</v>
          </cell>
          <cell r="C2338" t="str">
            <v>MEM</v>
          </cell>
          <cell r="D2338" t="str">
            <v>KY</v>
          </cell>
          <cell r="E2338" t="str">
            <v>Frankfort</v>
          </cell>
          <cell r="F2338" t="str">
            <v>GA</v>
          </cell>
        </row>
        <row r="2339">
          <cell r="A2339" t="str">
            <v>1M7</v>
          </cell>
          <cell r="B2339" t="str">
            <v>SO</v>
          </cell>
          <cell r="C2339" t="str">
            <v>MEM</v>
          </cell>
          <cell r="D2339" t="str">
            <v>KY</v>
          </cell>
          <cell r="E2339" t="str">
            <v>Fulton</v>
          </cell>
          <cell r="F2339" t="str">
            <v>GA</v>
          </cell>
        </row>
        <row r="2340">
          <cell r="A2340" t="str">
            <v>27K</v>
          </cell>
          <cell r="B2340" t="str">
            <v>SO</v>
          </cell>
          <cell r="C2340" t="str">
            <v>MEM</v>
          </cell>
          <cell r="D2340" t="str">
            <v>KY</v>
          </cell>
          <cell r="E2340" t="str">
            <v>Georgetown</v>
          </cell>
          <cell r="F2340" t="str">
            <v>GA</v>
          </cell>
        </row>
        <row r="2341">
          <cell r="A2341" t="str">
            <v>M34</v>
          </cell>
          <cell r="B2341" t="str">
            <v>SO</v>
          </cell>
          <cell r="C2341" t="str">
            <v>MEM</v>
          </cell>
          <cell r="D2341" t="str">
            <v>KY</v>
          </cell>
          <cell r="E2341" t="str">
            <v>Gilbertsville</v>
          </cell>
          <cell r="F2341" t="str">
            <v>GA</v>
          </cell>
        </row>
        <row r="2342">
          <cell r="A2342" t="str">
            <v>GLW</v>
          </cell>
          <cell r="B2342" t="str">
            <v>SO</v>
          </cell>
          <cell r="C2342" t="str">
            <v>MEM</v>
          </cell>
          <cell r="D2342" t="str">
            <v>KY</v>
          </cell>
          <cell r="E2342" t="str">
            <v>Glasgow</v>
          </cell>
          <cell r="F2342" t="str">
            <v>GA</v>
          </cell>
        </row>
        <row r="2343">
          <cell r="A2343" t="str">
            <v>M21</v>
          </cell>
          <cell r="B2343" t="str">
            <v>SO</v>
          </cell>
          <cell r="C2343" t="str">
            <v>MEM</v>
          </cell>
          <cell r="D2343" t="str">
            <v>KY</v>
          </cell>
          <cell r="E2343" t="str">
            <v>Greenville</v>
          </cell>
          <cell r="F2343" t="str">
            <v>GA</v>
          </cell>
        </row>
        <row r="2344">
          <cell r="A2344" t="str">
            <v>I93</v>
          </cell>
          <cell r="B2344" t="str">
            <v>SO</v>
          </cell>
          <cell r="C2344" t="str">
            <v>MEM</v>
          </cell>
          <cell r="D2344" t="str">
            <v>KY</v>
          </cell>
          <cell r="E2344" t="str">
            <v>Hardinsburg</v>
          </cell>
          <cell r="F2344" t="str">
            <v>GA</v>
          </cell>
        </row>
        <row r="2345">
          <cell r="A2345" t="str">
            <v>I35</v>
          </cell>
          <cell r="B2345" t="str">
            <v>SO</v>
          </cell>
          <cell r="C2345" t="str">
            <v>MEM</v>
          </cell>
          <cell r="D2345" t="str">
            <v>KY</v>
          </cell>
          <cell r="E2345" t="str">
            <v>Harlan</v>
          </cell>
          <cell r="F2345" t="str">
            <v>GA</v>
          </cell>
        </row>
        <row r="2346">
          <cell r="A2346" t="str">
            <v>7K4</v>
          </cell>
          <cell r="B2346" t="str">
            <v>SO</v>
          </cell>
          <cell r="C2346" t="str">
            <v>MEM</v>
          </cell>
          <cell r="D2346" t="str">
            <v>KY</v>
          </cell>
          <cell r="E2346" t="str">
            <v>Hartford</v>
          </cell>
          <cell r="F2346" t="str">
            <v>GA</v>
          </cell>
        </row>
        <row r="2347">
          <cell r="A2347" t="str">
            <v>K20</v>
          </cell>
          <cell r="B2347" t="str">
            <v>SO</v>
          </cell>
          <cell r="C2347" t="str">
            <v>MEM</v>
          </cell>
          <cell r="D2347" t="str">
            <v>KY</v>
          </cell>
          <cell r="E2347" t="str">
            <v>Hazard</v>
          </cell>
          <cell r="F2347" t="str">
            <v>GA</v>
          </cell>
        </row>
        <row r="2348">
          <cell r="A2348" t="str">
            <v>EHR</v>
          </cell>
          <cell r="B2348" t="str">
            <v>SO</v>
          </cell>
          <cell r="C2348" t="str">
            <v>MEM</v>
          </cell>
          <cell r="D2348" t="str">
            <v>KY</v>
          </cell>
          <cell r="E2348" t="str">
            <v>Henderson</v>
          </cell>
          <cell r="F2348" t="str">
            <v>GA</v>
          </cell>
        </row>
        <row r="2349">
          <cell r="A2349" t="str">
            <v>HVC</v>
          </cell>
          <cell r="B2349" t="str">
            <v>SO</v>
          </cell>
          <cell r="C2349" t="str">
            <v>MEM</v>
          </cell>
          <cell r="D2349" t="str">
            <v>KY</v>
          </cell>
          <cell r="E2349" t="str">
            <v>Hopkinsville</v>
          </cell>
          <cell r="F2349" t="str">
            <v>GA</v>
          </cell>
        </row>
        <row r="2350">
          <cell r="A2350" t="str">
            <v>JKL</v>
          </cell>
          <cell r="B2350" t="str">
            <v>SO</v>
          </cell>
          <cell r="C2350" t="str">
            <v>MEM</v>
          </cell>
          <cell r="D2350" t="str">
            <v>KY</v>
          </cell>
          <cell r="E2350" t="str">
            <v>Jackson</v>
          </cell>
          <cell r="F2350" t="str">
            <v>GA</v>
          </cell>
        </row>
        <row r="2351">
          <cell r="A2351" t="str">
            <v>K24</v>
          </cell>
          <cell r="B2351" t="str">
            <v>SO</v>
          </cell>
          <cell r="C2351" t="str">
            <v>MEM</v>
          </cell>
          <cell r="D2351" t="str">
            <v>KY</v>
          </cell>
          <cell r="E2351" t="str">
            <v>Jamestown</v>
          </cell>
          <cell r="F2351" t="str">
            <v>GA</v>
          </cell>
        </row>
        <row r="2352">
          <cell r="A2352" t="str">
            <v>M20</v>
          </cell>
          <cell r="B2352" t="str">
            <v>SO</v>
          </cell>
          <cell r="C2352" t="str">
            <v>MEM</v>
          </cell>
          <cell r="D2352" t="str">
            <v>KY</v>
          </cell>
          <cell r="E2352" t="str">
            <v>Leitchfield</v>
          </cell>
          <cell r="F2352" t="str">
            <v>GA</v>
          </cell>
        </row>
        <row r="2353">
          <cell r="A2353" t="str">
            <v>KY8</v>
          </cell>
          <cell r="B2353" t="str">
            <v>SO</v>
          </cell>
          <cell r="C2353" t="str">
            <v>MEM</v>
          </cell>
          <cell r="D2353" t="str">
            <v>KY</v>
          </cell>
          <cell r="E2353" t="str">
            <v>Lewisport</v>
          </cell>
          <cell r="F2353" t="str">
            <v>GA</v>
          </cell>
        </row>
        <row r="2354">
          <cell r="A2354" t="str">
            <v>LEX</v>
          </cell>
          <cell r="B2354" t="str">
            <v>SO</v>
          </cell>
          <cell r="C2354" t="str">
            <v>MEM</v>
          </cell>
          <cell r="D2354" t="str">
            <v>KY</v>
          </cell>
          <cell r="E2354" t="str">
            <v>Lexington</v>
          </cell>
          <cell r="F2354" t="str">
            <v>P</v>
          </cell>
        </row>
        <row r="2355">
          <cell r="A2355" t="str">
            <v>LOZ</v>
          </cell>
          <cell r="B2355" t="str">
            <v>SO</v>
          </cell>
          <cell r="C2355" t="str">
            <v>MEM</v>
          </cell>
          <cell r="D2355" t="str">
            <v>KY</v>
          </cell>
          <cell r="E2355" t="str">
            <v>London</v>
          </cell>
          <cell r="F2355" t="str">
            <v>GA</v>
          </cell>
        </row>
        <row r="2356">
          <cell r="A2356" t="str">
            <v>LOU</v>
          </cell>
          <cell r="B2356" t="str">
            <v>SO</v>
          </cell>
          <cell r="C2356" t="str">
            <v>MEM</v>
          </cell>
          <cell r="D2356" t="str">
            <v>KY</v>
          </cell>
          <cell r="E2356" t="str">
            <v>Louisville</v>
          </cell>
          <cell r="F2356" t="str">
            <v>R</v>
          </cell>
        </row>
        <row r="2357">
          <cell r="A2357" t="str">
            <v>SDF</v>
          </cell>
          <cell r="B2357" t="str">
            <v>SO</v>
          </cell>
          <cell r="C2357" t="str">
            <v>MEM</v>
          </cell>
          <cell r="D2357" t="str">
            <v>KY</v>
          </cell>
          <cell r="E2357" t="str">
            <v>Louisville</v>
          </cell>
          <cell r="F2357" t="str">
            <v>P</v>
          </cell>
        </row>
        <row r="2358">
          <cell r="A2358" t="str">
            <v>2I0</v>
          </cell>
          <cell r="B2358" t="str">
            <v>SO</v>
          </cell>
          <cell r="C2358" t="str">
            <v>MEM</v>
          </cell>
          <cell r="D2358" t="str">
            <v>KY</v>
          </cell>
          <cell r="E2358" t="str">
            <v>Madisonville</v>
          </cell>
          <cell r="F2358" t="str">
            <v>GA</v>
          </cell>
        </row>
        <row r="2359">
          <cell r="A2359" t="str">
            <v>5M9</v>
          </cell>
          <cell r="B2359" t="str">
            <v>SO</v>
          </cell>
          <cell r="C2359" t="str">
            <v>MEM</v>
          </cell>
          <cell r="D2359" t="str">
            <v>KY</v>
          </cell>
          <cell r="E2359" t="str">
            <v>Marion</v>
          </cell>
          <cell r="F2359" t="str">
            <v>GA</v>
          </cell>
        </row>
        <row r="2360">
          <cell r="A2360" t="str">
            <v>M25</v>
          </cell>
          <cell r="B2360" t="str">
            <v>SO</v>
          </cell>
          <cell r="C2360" t="str">
            <v>MEM</v>
          </cell>
          <cell r="D2360" t="str">
            <v>KY</v>
          </cell>
          <cell r="E2360" t="str">
            <v>Mayfield</v>
          </cell>
          <cell r="F2360" t="str">
            <v>GA</v>
          </cell>
        </row>
        <row r="2361">
          <cell r="A2361" t="str">
            <v>1A6</v>
          </cell>
          <cell r="B2361" t="str">
            <v>SO</v>
          </cell>
          <cell r="C2361" t="str">
            <v>MEM</v>
          </cell>
          <cell r="D2361" t="str">
            <v>KY</v>
          </cell>
          <cell r="E2361" t="str">
            <v>Middlesboro</v>
          </cell>
          <cell r="F2361" t="str">
            <v>GA</v>
          </cell>
        </row>
        <row r="2362">
          <cell r="A2362" t="str">
            <v>EKQ</v>
          </cell>
          <cell r="B2362" t="str">
            <v>SO</v>
          </cell>
          <cell r="C2362" t="str">
            <v>MEM</v>
          </cell>
          <cell r="D2362" t="str">
            <v>KY</v>
          </cell>
          <cell r="E2362" t="str">
            <v>Monticello</v>
          </cell>
          <cell r="F2362" t="str">
            <v>GA</v>
          </cell>
        </row>
        <row r="2363">
          <cell r="A2363" t="str">
            <v>M97</v>
          </cell>
          <cell r="B2363" t="str">
            <v>SO</v>
          </cell>
          <cell r="C2363" t="str">
            <v>MEM</v>
          </cell>
          <cell r="D2363" t="str">
            <v>KY</v>
          </cell>
          <cell r="E2363" t="str">
            <v>Morehead</v>
          </cell>
          <cell r="F2363" t="str">
            <v>GA</v>
          </cell>
        </row>
        <row r="2364">
          <cell r="A2364" t="str">
            <v>IOB</v>
          </cell>
          <cell r="B2364" t="str">
            <v>SO</v>
          </cell>
          <cell r="C2364" t="str">
            <v>MEM</v>
          </cell>
          <cell r="D2364" t="str">
            <v>KY</v>
          </cell>
          <cell r="E2364" t="str">
            <v>Mount Sterling</v>
          </cell>
          <cell r="F2364" t="str">
            <v>GA</v>
          </cell>
        </row>
        <row r="2365">
          <cell r="A2365" t="str">
            <v>CEY</v>
          </cell>
          <cell r="B2365" t="str">
            <v>SO</v>
          </cell>
          <cell r="C2365" t="str">
            <v>MEM</v>
          </cell>
          <cell r="D2365" t="str">
            <v>KY</v>
          </cell>
          <cell r="E2365" t="str">
            <v>Murray</v>
          </cell>
          <cell r="F2365" t="str">
            <v>GA</v>
          </cell>
        </row>
        <row r="2366">
          <cell r="A2366" t="str">
            <v>OWB</v>
          </cell>
          <cell r="B2366" t="str">
            <v>SO</v>
          </cell>
          <cell r="C2366" t="str">
            <v>MEM</v>
          </cell>
          <cell r="D2366" t="str">
            <v>KY</v>
          </cell>
          <cell r="E2366" t="str">
            <v>Owensboro</v>
          </cell>
          <cell r="F2366" t="str">
            <v>GA</v>
          </cell>
        </row>
        <row r="2367">
          <cell r="A2367" t="str">
            <v>PAH</v>
          </cell>
          <cell r="B2367" t="str">
            <v>SO</v>
          </cell>
          <cell r="C2367" t="str">
            <v>MEM</v>
          </cell>
          <cell r="D2367" t="str">
            <v>KY</v>
          </cell>
          <cell r="E2367" t="str">
            <v>Paducah</v>
          </cell>
          <cell r="F2367" t="str">
            <v>P</v>
          </cell>
        </row>
        <row r="2368">
          <cell r="A2368" t="str">
            <v>PBX</v>
          </cell>
          <cell r="B2368" t="str">
            <v>SO</v>
          </cell>
          <cell r="C2368" t="str">
            <v>MEM</v>
          </cell>
          <cell r="D2368" t="str">
            <v>KY</v>
          </cell>
          <cell r="E2368" t="str">
            <v>Pikeville</v>
          </cell>
          <cell r="F2368" t="str">
            <v>GA</v>
          </cell>
        </row>
        <row r="2369">
          <cell r="A2369" t="str">
            <v>18I</v>
          </cell>
          <cell r="B2369" t="str">
            <v>SO</v>
          </cell>
          <cell r="C2369" t="str">
            <v>MEM</v>
          </cell>
          <cell r="D2369" t="str">
            <v>KY</v>
          </cell>
          <cell r="E2369" t="str">
            <v>Pine Knot</v>
          </cell>
          <cell r="F2369" t="str">
            <v>GA</v>
          </cell>
        </row>
        <row r="2370">
          <cell r="A2370" t="str">
            <v>K22</v>
          </cell>
          <cell r="B2370" t="str">
            <v>SO</v>
          </cell>
          <cell r="C2370" t="str">
            <v>MEM</v>
          </cell>
          <cell r="D2370" t="str">
            <v>KY</v>
          </cell>
          <cell r="E2370" t="str">
            <v>Prestonsburg</v>
          </cell>
          <cell r="F2370" t="str">
            <v>GA</v>
          </cell>
        </row>
        <row r="2371">
          <cell r="A2371" t="str">
            <v>2M0</v>
          </cell>
          <cell r="B2371" t="str">
            <v>SO</v>
          </cell>
          <cell r="C2371" t="str">
            <v>MEM</v>
          </cell>
          <cell r="D2371" t="str">
            <v>KY</v>
          </cell>
          <cell r="E2371" t="str">
            <v>Princeton</v>
          </cell>
          <cell r="F2371" t="str">
            <v>GA</v>
          </cell>
        </row>
        <row r="2372">
          <cell r="A2372" t="str">
            <v>I39</v>
          </cell>
          <cell r="B2372" t="str">
            <v>SO</v>
          </cell>
          <cell r="C2372" t="str">
            <v>MEM</v>
          </cell>
          <cell r="D2372" t="str">
            <v>KY</v>
          </cell>
          <cell r="E2372" t="str">
            <v>Richmond</v>
          </cell>
          <cell r="F2372" t="str">
            <v>GA</v>
          </cell>
        </row>
        <row r="2373">
          <cell r="A2373" t="str">
            <v>4M7</v>
          </cell>
          <cell r="B2373" t="str">
            <v>SO</v>
          </cell>
          <cell r="C2373" t="str">
            <v>MEM</v>
          </cell>
          <cell r="D2373" t="str">
            <v>KY</v>
          </cell>
          <cell r="E2373" t="str">
            <v>Russellville</v>
          </cell>
          <cell r="F2373" t="str">
            <v>GA</v>
          </cell>
        </row>
        <row r="2374">
          <cell r="A2374" t="str">
            <v>SME</v>
          </cell>
          <cell r="B2374" t="str">
            <v>SO</v>
          </cell>
          <cell r="C2374" t="str">
            <v>MEM</v>
          </cell>
          <cell r="D2374" t="str">
            <v>KY</v>
          </cell>
          <cell r="E2374" t="str">
            <v>Somerset</v>
          </cell>
          <cell r="F2374" t="str">
            <v>GA</v>
          </cell>
        </row>
        <row r="2375">
          <cell r="A2375" t="str">
            <v>6I2</v>
          </cell>
          <cell r="B2375" t="str">
            <v>SO</v>
          </cell>
          <cell r="C2375" t="str">
            <v>MEM</v>
          </cell>
          <cell r="D2375" t="str">
            <v>KY</v>
          </cell>
          <cell r="E2375" t="str">
            <v>Springfield</v>
          </cell>
          <cell r="F2375" t="str">
            <v>GA</v>
          </cell>
        </row>
        <row r="2376">
          <cell r="A2376" t="str">
            <v>I50</v>
          </cell>
          <cell r="B2376" t="str">
            <v>SO</v>
          </cell>
          <cell r="C2376" t="str">
            <v>MEM</v>
          </cell>
          <cell r="D2376" t="str">
            <v>KY</v>
          </cell>
          <cell r="E2376" t="str">
            <v>Stanton</v>
          </cell>
          <cell r="F2376" t="str">
            <v>GA</v>
          </cell>
        </row>
        <row r="2377">
          <cell r="A2377" t="str">
            <v>TWT</v>
          </cell>
          <cell r="B2377" t="str">
            <v>SO</v>
          </cell>
          <cell r="C2377" t="str">
            <v>MEM</v>
          </cell>
          <cell r="D2377" t="str">
            <v>KY</v>
          </cell>
          <cell r="E2377" t="str">
            <v>Sturgis</v>
          </cell>
          <cell r="F2377" t="str">
            <v>GA</v>
          </cell>
        </row>
        <row r="2378">
          <cell r="A2378" t="str">
            <v>TZV</v>
          </cell>
          <cell r="B2378" t="str">
            <v>SO</v>
          </cell>
          <cell r="C2378" t="str">
            <v>MEM</v>
          </cell>
          <cell r="D2378" t="str">
            <v>KY</v>
          </cell>
          <cell r="E2378" t="str">
            <v>Tompkinsville</v>
          </cell>
          <cell r="F2378" t="str">
            <v>GA</v>
          </cell>
        </row>
        <row r="2379">
          <cell r="A2379" t="str">
            <v>9I3</v>
          </cell>
          <cell r="B2379" t="str">
            <v>SO</v>
          </cell>
          <cell r="C2379" t="str">
            <v>MEM</v>
          </cell>
          <cell r="D2379" t="str">
            <v>KY</v>
          </cell>
          <cell r="E2379" t="str">
            <v>West Liberty</v>
          </cell>
          <cell r="F2379" t="str">
            <v>GA</v>
          </cell>
        </row>
        <row r="2380">
          <cell r="A2380" t="str">
            <v>W38</v>
          </cell>
          <cell r="B2380" t="str">
            <v>SO</v>
          </cell>
          <cell r="C2380" t="str">
            <v>MEM</v>
          </cell>
          <cell r="D2380" t="str">
            <v>KY</v>
          </cell>
          <cell r="E2380" t="str">
            <v>Williamsburg</v>
          </cell>
          <cell r="F2380" t="str">
            <v>GA</v>
          </cell>
        </row>
        <row r="2381">
          <cell r="A2381" t="str">
            <v>MMI</v>
          </cell>
          <cell r="B2381" t="str">
            <v>SO</v>
          </cell>
          <cell r="C2381" t="str">
            <v>MEM</v>
          </cell>
          <cell r="D2381" t="str">
            <v>TN</v>
          </cell>
          <cell r="E2381" t="str">
            <v>Athens</v>
          </cell>
          <cell r="F2381" t="str">
            <v>GA</v>
          </cell>
        </row>
        <row r="2382">
          <cell r="A2382" t="str">
            <v>M08</v>
          </cell>
          <cell r="B2382" t="str">
            <v>SO</v>
          </cell>
          <cell r="C2382" t="str">
            <v>MEM</v>
          </cell>
          <cell r="D2382" t="str">
            <v>TN</v>
          </cell>
          <cell r="E2382" t="str">
            <v>Bolivar</v>
          </cell>
          <cell r="F2382" t="str">
            <v>GA</v>
          </cell>
        </row>
        <row r="2383">
          <cell r="A2383" t="str">
            <v>TRI</v>
          </cell>
          <cell r="B2383" t="str">
            <v>SO</v>
          </cell>
          <cell r="C2383" t="str">
            <v>MEM</v>
          </cell>
          <cell r="D2383" t="str">
            <v>TN</v>
          </cell>
          <cell r="E2383" t="str">
            <v>Bristol/Johnson/Kingsport</v>
          </cell>
          <cell r="F2383" t="str">
            <v>P</v>
          </cell>
        </row>
        <row r="2384">
          <cell r="A2384" t="str">
            <v>0M4</v>
          </cell>
          <cell r="B2384" t="str">
            <v>SO</v>
          </cell>
          <cell r="C2384" t="str">
            <v>MEM</v>
          </cell>
          <cell r="D2384" t="str">
            <v>TN</v>
          </cell>
          <cell r="E2384" t="str">
            <v>Camden</v>
          </cell>
          <cell r="F2384" t="str">
            <v>GA</v>
          </cell>
        </row>
        <row r="2385">
          <cell r="A2385" t="str">
            <v>GHM</v>
          </cell>
          <cell r="B2385" t="str">
            <v>SO</v>
          </cell>
          <cell r="C2385" t="str">
            <v>MEM</v>
          </cell>
          <cell r="D2385" t="str">
            <v>TN</v>
          </cell>
          <cell r="E2385" t="str">
            <v>Centerville</v>
          </cell>
          <cell r="F2385" t="str">
            <v>GA</v>
          </cell>
        </row>
        <row r="2386">
          <cell r="A2386" t="str">
            <v>CHA</v>
          </cell>
          <cell r="B2386" t="str">
            <v>SO</v>
          </cell>
          <cell r="C2386" t="str">
            <v>MEM</v>
          </cell>
          <cell r="D2386" t="str">
            <v>TN</v>
          </cell>
          <cell r="E2386" t="str">
            <v>Chattanooga</v>
          </cell>
          <cell r="F2386" t="str">
            <v>P</v>
          </cell>
        </row>
        <row r="2387">
          <cell r="A2387" t="str">
            <v>CKV</v>
          </cell>
          <cell r="B2387" t="str">
            <v>SO</v>
          </cell>
          <cell r="C2387" t="str">
            <v>MEM</v>
          </cell>
          <cell r="D2387" t="str">
            <v>TN</v>
          </cell>
          <cell r="E2387" t="str">
            <v>Clarksville</v>
          </cell>
          <cell r="F2387" t="str">
            <v>GA</v>
          </cell>
        </row>
        <row r="2388">
          <cell r="A2388" t="str">
            <v>HDI</v>
          </cell>
          <cell r="B2388" t="str">
            <v>SO</v>
          </cell>
          <cell r="C2388" t="str">
            <v>MEM</v>
          </cell>
          <cell r="D2388" t="str">
            <v>TN</v>
          </cell>
          <cell r="E2388" t="str">
            <v>Cleveland</v>
          </cell>
          <cell r="F2388" t="str">
            <v>GA</v>
          </cell>
        </row>
        <row r="2389">
          <cell r="A2389" t="str">
            <v>M29</v>
          </cell>
          <cell r="B2389" t="str">
            <v>SO</v>
          </cell>
          <cell r="C2389" t="str">
            <v>MEM</v>
          </cell>
          <cell r="D2389" t="str">
            <v>TN</v>
          </cell>
          <cell r="E2389" t="str">
            <v>Clifton</v>
          </cell>
          <cell r="F2389" t="str">
            <v>GA</v>
          </cell>
        </row>
        <row r="2390">
          <cell r="A2390" t="str">
            <v>MRC</v>
          </cell>
          <cell r="B2390" t="str">
            <v>SO</v>
          </cell>
          <cell r="C2390" t="str">
            <v>MEM</v>
          </cell>
          <cell r="D2390" t="str">
            <v>TN</v>
          </cell>
          <cell r="E2390" t="str">
            <v>Columbia/Mount Pleasant</v>
          </cell>
          <cell r="F2390" t="str">
            <v>GA</v>
          </cell>
        </row>
        <row r="2391">
          <cell r="A2391" t="str">
            <v>1A3</v>
          </cell>
          <cell r="B2391" t="str">
            <v>SO</v>
          </cell>
          <cell r="C2391" t="str">
            <v>MEM</v>
          </cell>
          <cell r="D2391" t="str">
            <v>TN</v>
          </cell>
          <cell r="E2391" t="str">
            <v>Copperhill</v>
          </cell>
          <cell r="F2391" t="str">
            <v>GA</v>
          </cell>
        </row>
        <row r="2392">
          <cell r="A2392" t="str">
            <v>M04</v>
          </cell>
          <cell r="B2392" t="str">
            <v>SO</v>
          </cell>
          <cell r="C2392" t="str">
            <v>MEM</v>
          </cell>
          <cell r="D2392" t="str">
            <v>TN</v>
          </cell>
          <cell r="E2392" t="str">
            <v>Covington</v>
          </cell>
          <cell r="F2392" t="str">
            <v>GA</v>
          </cell>
        </row>
        <row r="2393">
          <cell r="A2393" t="str">
            <v>CSV</v>
          </cell>
          <cell r="B2393" t="str">
            <v>SO</v>
          </cell>
          <cell r="C2393" t="str">
            <v>MEM</v>
          </cell>
          <cell r="D2393" t="str">
            <v>TN</v>
          </cell>
          <cell r="E2393" t="str">
            <v>Crossville</v>
          </cell>
          <cell r="F2393" t="str">
            <v>GA</v>
          </cell>
        </row>
        <row r="2394">
          <cell r="A2394" t="str">
            <v>2A0</v>
          </cell>
          <cell r="B2394" t="str">
            <v>SO</v>
          </cell>
          <cell r="C2394" t="str">
            <v>MEM</v>
          </cell>
          <cell r="D2394" t="str">
            <v>TN</v>
          </cell>
          <cell r="E2394" t="str">
            <v>Dayton</v>
          </cell>
          <cell r="F2394" t="str">
            <v>GA</v>
          </cell>
        </row>
        <row r="2395">
          <cell r="A2395" t="str">
            <v>M02</v>
          </cell>
          <cell r="B2395" t="str">
            <v>SO</v>
          </cell>
          <cell r="C2395" t="str">
            <v>MEM</v>
          </cell>
          <cell r="D2395" t="str">
            <v>TN</v>
          </cell>
          <cell r="E2395" t="str">
            <v>Dickson</v>
          </cell>
          <cell r="F2395" t="str">
            <v>GA</v>
          </cell>
        </row>
        <row r="2396">
          <cell r="A2396" t="str">
            <v>DYR</v>
          </cell>
          <cell r="B2396" t="str">
            <v>SO</v>
          </cell>
          <cell r="C2396" t="str">
            <v>MEM</v>
          </cell>
          <cell r="D2396" t="str">
            <v>TN</v>
          </cell>
          <cell r="E2396" t="str">
            <v>Dyersburg</v>
          </cell>
          <cell r="F2396" t="str">
            <v>GA</v>
          </cell>
        </row>
        <row r="2397">
          <cell r="A2397" t="str">
            <v>0A9</v>
          </cell>
          <cell r="B2397" t="str">
            <v>SO</v>
          </cell>
          <cell r="C2397" t="str">
            <v>MEM</v>
          </cell>
          <cell r="D2397" t="str">
            <v>TN</v>
          </cell>
          <cell r="E2397" t="str">
            <v>Elizabethton</v>
          </cell>
          <cell r="F2397" t="str">
            <v>GA</v>
          </cell>
        </row>
        <row r="2398">
          <cell r="A2398" t="str">
            <v>FYM</v>
          </cell>
          <cell r="B2398" t="str">
            <v>SO</v>
          </cell>
          <cell r="C2398" t="str">
            <v>MEM</v>
          </cell>
          <cell r="D2398" t="str">
            <v>TN</v>
          </cell>
          <cell r="E2398" t="str">
            <v>Fayetteville</v>
          </cell>
          <cell r="F2398" t="str">
            <v>GA</v>
          </cell>
        </row>
        <row r="2399">
          <cell r="A2399" t="str">
            <v>1A7</v>
          </cell>
          <cell r="B2399" t="str">
            <v>SO</v>
          </cell>
          <cell r="C2399" t="str">
            <v>MEM</v>
          </cell>
          <cell r="D2399" t="str">
            <v>TN</v>
          </cell>
          <cell r="E2399" t="str">
            <v>Gainesboro</v>
          </cell>
          <cell r="F2399" t="str">
            <v>GA</v>
          </cell>
        </row>
        <row r="2400">
          <cell r="A2400" t="str">
            <v>M33</v>
          </cell>
          <cell r="B2400" t="str">
            <v>SO</v>
          </cell>
          <cell r="C2400" t="str">
            <v>MEM</v>
          </cell>
          <cell r="D2400" t="str">
            <v>TN</v>
          </cell>
          <cell r="E2400" t="str">
            <v>Gallatin</v>
          </cell>
          <cell r="F2400" t="str">
            <v>GA</v>
          </cell>
        </row>
        <row r="2401">
          <cell r="A2401" t="str">
            <v>GCY</v>
          </cell>
          <cell r="B2401" t="str">
            <v>SO</v>
          </cell>
          <cell r="C2401" t="str">
            <v>MEM</v>
          </cell>
          <cell r="D2401" t="str">
            <v>TN</v>
          </cell>
          <cell r="E2401" t="str">
            <v>Greeneville</v>
          </cell>
          <cell r="F2401" t="str">
            <v>GA</v>
          </cell>
        </row>
        <row r="2402">
          <cell r="A2402" t="str">
            <v>M53</v>
          </cell>
          <cell r="B2402" t="str">
            <v>SO</v>
          </cell>
          <cell r="C2402" t="str">
            <v>MEM</v>
          </cell>
          <cell r="D2402" t="str">
            <v>TN</v>
          </cell>
          <cell r="E2402" t="str">
            <v>Humboldt</v>
          </cell>
          <cell r="F2402" t="str">
            <v>GA</v>
          </cell>
        </row>
        <row r="2403">
          <cell r="A2403" t="str">
            <v>HZD</v>
          </cell>
          <cell r="B2403" t="str">
            <v>SO</v>
          </cell>
          <cell r="C2403" t="str">
            <v>MEM</v>
          </cell>
          <cell r="D2403" t="str">
            <v>TN</v>
          </cell>
          <cell r="E2403" t="str">
            <v>Huntingdon</v>
          </cell>
          <cell r="F2403" t="str">
            <v>GA</v>
          </cell>
        </row>
        <row r="2404">
          <cell r="A2404" t="str">
            <v>JAU</v>
          </cell>
          <cell r="B2404" t="str">
            <v>SO</v>
          </cell>
          <cell r="C2404" t="str">
            <v>MEM</v>
          </cell>
          <cell r="D2404" t="str">
            <v>TN</v>
          </cell>
          <cell r="E2404" t="str">
            <v>Jacksboro</v>
          </cell>
          <cell r="F2404" t="str">
            <v>GA</v>
          </cell>
        </row>
        <row r="2405">
          <cell r="A2405" t="str">
            <v>MKL</v>
          </cell>
          <cell r="B2405" t="str">
            <v>SO</v>
          </cell>
          <cell r="C2405" t="str">
            <v>MEM</v>
          </cell>
          <cell r="D2405" t="str">
            <v>TN</v>
          </cell>
          <cell r="E2405" t="str">
            <v>Jackson</v>
          </cell>
          <cell r="F2405" t="str">
            <v>GA</v>
          </cell>
        </row>
        <row r="2406">
          <cell r="A2406" t="str">
            <v>2A1</v>
          </cell>
          <cell r="B2406" t="str">
            <v>SO</v>
          </cell>
          <cell r="C2406" t="str">
            <v>MEM</v>
          </cell>
          <cell r="D2406" t="str">
            <v>TN</v>
          </cell>
          <cell r="E2406" t="str">
            <v>Jamestown</v>
          </cell>
          <cell r="F2406" t="str">
            <v>GA</v>
          </cell>
        </row>
        <row r="2407">
          <cell r="A2407" t="str">
            <v>APT</v>
          </cell>
          <cell r="B2407" t="str">
            <v>SO</v>
          </cell>
          <cell r="C2407" t="str">
            <v>MEM</v>
          </cell>
          <cell r="D2407" t="str">
            <v>TN</v>
          </cell>
          <cell r="E2407" t="str">
            <v>Jasper</v>
          </cell>
          <cell r="F2407" t="str">
            <v>GA</v>
          </cell>
        </row>
        <row r="2408">
          <cell r="A2408" t="str">
            <v>DKX</v>
          </cell>
          <cell r="B2408" t="str">
            <v>SO</v>
          </cell>
          <cell r="C2408" t="str">
            <v>MEM</v>
          </cell>
          <cell r="D2408" t="str">
            <v>TN</v>
          </cell>
          <cell r="E2408" t="str">
            <v>Knoxville</v>
          </cell>
          <cell r="F2408" t="str">
            <v>R</v>
          </cell>
        </row>
        <row r="2409">
          <cell r="A2409" t="str">
            <v>TYS</v>
          </cell>
          <cell r="B2409" t="str">
            <v>SO</v>
          </cell>
          <cell r="C2409" t="str">
            <v>MEM</v>
          </cell>
          <cell r="D2409" t="str">
            <v>TN</v>
          </cell>
          <cell r="E2409" t="str">
            <v>Knoxville</v>
          </cell>
          <cell r="F2409" t="str">
            <v>P</v>
          </cell>
        </row>
        <row r="2410">
          <cell r="A2410" t="str">
            <v>3M7</v>
          </cell>
          <cell r="B2410" t="str">
            <v>SO</v>
          </cell>
          <cell r="C2410" t="str">
            <v>MEM</v>
          </cell>
          <cell r="D2410" t="str">
            <v>TN</v>
          </cell>
          <cell r="E2410" t="str">
            <v>Lafayette</v>
          </cell>
          <cell r="F2410" t="str">
            <v>GA</v>
          </cell>
        </row>
        <row r="2411">
          <cell r="A2411" t="str">
            <v>2M2</v>
          </cell>
          <cell r="B2411" t="str">
            <v>SO</v>
          </cell>
          <cell r="C2411" t="str">
            <v>MEM</v>
          </cell>
          <cell r="D2411" t="str">
            <v>TN</v>
          </cell>
          <cell r="E2411" t="str">
            <v>Lawrenceburg</v>
          </cell>
          <cell r="F2411" t="str">
            <v>GA</v>
          </cell>
        </row>
        <row r="2412">
          <cell r="A2412" t="str">
            <v>M54</v>
          </cell>
          <cell r="B2412" t="str">
            <v>SO</v>
          </cell>
          <cell r="C2412" t="str">
            <v>MEM</v>
          </cell>
          <cell r="D2412" t="str">
            <v>TN</v>
          </cell>
          <cell r="E2412" t="str">
            <v>Lebanon</v>
          </cell>
          <cell r="F2412" t="str">
            <v>GA</v>
          </cell>
        </row>
        <row r="2413">
          <cell r="A2413" t="str">
            <v>LUG</v>
          </cell>
          <cell r="B2413" t="str">
            <v>SO</v>
          </cell>
          <cell r="C2413" t="str">
            <v>MEM</v>
          </cell>
          <cell r="D2413" t="str">
            <v>TN</v>
          </cell>
          <cell r="E2413" t="str">
            <v>Lewisburg</v>
          </cell>
          <cell r="F2413" t="str">
            <v>GA</v>
          </cell>
        </row>
        <row r="2414">
          <cell r="A2414" t="str">
            <v>PVE</v>
          </cell>
          <cell r="B2414" t="str">
            <v>SO</v>
          </cell>
          <cell r="C2414" t="str">
            <v>MEM</v>
          </cell>
          <cell r="D2414" t="str">
            <v>TN</v>
          </cell>
          <cell r="E2414" t="str">
            <v>Lexington-Parsons</v>
          </cell>
          <cell r="F2414" t="str">
            <v>GA</v>
          </cell>
        </row>
        <row r="2415">
          <cell r="A2415" t="str">
            <v>M15</v>
          </cell>
          <cell r="B2415" t="str">
            <v>SO</v>
          </cell>
          <cell r="C2415" t="str">
            <v>MEM</v>
          </cell>
          <cell r="D2415" t="str">
            <v>TN</v>
          </cell>
          <cell r="E2415" t="str">
            <v>Linden</v>
          </cell>
          <cell r="F2415" t="str">
            <v>GA</v>
          </cell>
        </row>
        <row r="2416">
          <cell r="A2416" t="str">
            <v>8A3</v>
          </cell>
          <cell r="B2416" t="str">
            <v>SO</v>
          </cell>
          <cell r="C2416" t="str">
            <v>MEM</v>
          </cell>
          <cell r="D2416" t="str">
            <v>TN</v>
          </cell>
          <cell r="E2416" t="str">
            <v>Livingston</v>
          </cell>
          <cell r="F2416" t="str">
            <v>GA</v>
          </cell>
        </row>
        <row r="2417">
          <cell r="A2417" t="str">
            <v>MNV</v>
          </cell>
          <cell r="B2417" t="str">
            <v>SO</v>
          </cell>
          <cell r="C2417" t="str">
            <v>MEM</v>
          </cell>
          <cell r="D2417" t="str">
            <v>TN</v>
          </cell>
          <cell r="E2417" t="str">
            <v>Madisonville</v>
          </cell>
          <cell r="F2417" t="str">
            <v>GA</v>
          </cell>
        </row>
        <row r="2418">
          <cell r="A2418" t="str">
            <v>RNC</v>
          </cell>
          <cell r="B2418" t="str">
            <v>SO</v>
          </cell>
          <cell r="C2418" t="str">
            <v>MEM</v>
          </cell>
          <cell r="D2418" t="str">
            <v>TN</v>
          </cell>
          <cell r="E2418" t="str">
            <v>McMinnville</v>
          </cell>
          <cell r="F2418" t="str">
            <v>GA</v>
          </cell>
        </row>
        <row r="2419">
          <cell r="A2419" t="str">
            <v>M01</v>
          </cell>
          <cell r="B2419" t="str">
            <v>SO</v>
          </cell>
          <cell r="C2419" t="str">
            <v>MEM</v>
          </cell>
          <cell r="D2419" t="str">
            <v>TN</v>
          </cell>
          <cell r="E2419" t="str">
            <v>Memphis</v>
          </cell>
          <cell r="F2419" t="str">
            <v>R</v>
          </cell>
        </row>
        <row r="2420">
          <cell r="A2420" t="str">
            <v>MEM</v>
          </cell>
          <cell r="B2420" t="str">
            <v>SO</v>
          </cell>
          <cell r="C2420" t="str">
            <v>MEM</v>
          </cell>
          <cell r="D2420" t="str">
            <v>TN</v>
          </cell>
          <cell r="E2420" t="str">
            <v>Memphis</v>
          </cell>
          <cell r="F2420" t="str">
            <v>P</v>
          </cell>
        </row>
        <row r="2421">
          <cell r="A2421" t="str">
            <v>2M8</v>
          </cell>
          <cell r="B2421" t="str">
            <v>SO</v>
          </cell>
          <cell r="C2421" t="str">
            <v>MEM</v>
          </cell>
          <cell r="D2421" t="str">
            <v>TN</v>
          </cell>
          <cell r="E2421" t="str">
            <v>Millington</v>
          </cell>
          <cell r="F2421" t="str">
            <v>R</v>
          </cell>
        </row>
        <row r="2422">
          <cell r="A2422" t="str">
            <v>NQA</v>
          </cell>
          <cell r="B2422" t="str">
            <v>SO</v>
          </cell>
          <cell r="C2422" t="str">
            <v>MEM</v>
          </cell>
          <cell r="D2422" t="str">
            <v>TN</v>
          </cell>
          <cell r="E2422" t="str">
            <v>Millington</v>
          </cell>
          <cell r="F2422" t="str">
            <v>GA</v>
          </cell>
        </row>
        <row r="2423">
          <cell r="A2423" t="str">
            <v>MOR</v>
          </cell>
          <cell r="B2423" t="str">
            <v>SO</v>
          </cell>
          <cell r="C2423" t="str">
            <v>MEM</v>
          </cell>
          <cell r="D2423" t="str">
            <v>TN</v>
          </cell>
          <cell r="E2423" t="str">
            <v>Morristown</v>
          </cell>
          <cell r="F2423" t="str">
            <v>GA</v>
          </cell>
        </row>
        <row r="2424">
          <cell r="A2424" t="str">
            <v>6A4</v>
          </cell>
          <cell r="B2424" t="str">
            <v>SO</v>
          </cell>
          <cell r="C2424" t="str">
            <v>MEM</v>
          </cell>
          <cell r="D2424" t="str">
            <v>TN</v>
          </cell>
          <cell r="E2424" t="str">
            <v>Mountain City</v>
          </cell>
          <cell r="F2424" t="str">
            <v>GA</v>
          </cell>
        </row>
        <row r="2425">
          <cell r="A2425" t="str">
            <v>MBT</v>
          </cell>
          <cell r="B2425" t="str">
            <v>SO</v>
          </cell>
          <cell r="C2425" t="str">
            <v>MEM</v>
          </cell>
          <cell r="D2425" t="str">
            <v>TN</v>
          </cell>
          <cell r="E2425" t="str">
            <v>Murfreesboro</v>
          </cell>
          <cell r="F2425" t="str">
            <v>GA</v>
          </cell>
        </row>
        <row r="2426">
          <cell r="A2426" t="str">
            <v>BNA</v>
          </cell>
          <cell r="B2426" t="str">
            <v>SO</v>
          </cell>
          <cell r="C2426" t="str">
            <v>MEM</v>
          </cell>
          <cell r="D2426" t="str">
            <v>TN</v>
          </cell>
          <cell r="E2426" t="str">
            <v>Nashville</v>
          </cell>
          <cell r="F2426" t="str">
            <v>P</v>
          </cell>
        </row>
        <row r="2427">
          <cell r="A2427" t="str">
            <v>JWN</v>
          </cell>
          <cell r="B2427" t="str">
            <v>SO</v>
          </cell>
          <cell r="C2427" t="str">
            <v>MEM</v>
          </cell>
          <cell r="D2427" t="str">
            <v>TN</v>
          </cell>
          <cell r="E2427" t="str">
            <v>Nashville</v>
          </cell>
          <cell r="F2427" t="str">
            <v>R</v>
          </cell>
        </row>
        <row r="2428">
          <cell r="A2428" t="str">
            <v>SCX</v>
          </cell>
          <cell r="B2428" t="str">
            <v>SO</v>
          </cell>
          <cell r="C2428" t="str">
            <v>MEM</v>
          </cell>
          <cell r="D2428" t="str">
            <v>TN</v>
          </cell>
          <cell r="E2428" t="str">
            <v>Oneida</v>
          </cell>
          <cell r="F2428" t="str">
            <v>GA</v>
          </cell>
        </row>
        <row r="2429">
          <cell r="A2429" t="str">
            <v>PHT</v>
          </cell>
          <cell r="B2429" t="str">
            <v>SO</v>
          </cell>
          <cell r="C2429" t="str">
            <v>MEM</v>
          </cell>
          <cell r="D2429" t="str">
            <v>TN</v>
          </cell>
          <cell r="E2429" t="str">
            <v>Paris</v>
          </cell>
          <cell r="F2429" t="str">
            <v>GA</v>
          </cell>
        </row>
        <row r="2430">
          <cell r="A2430" t="str">
            <v>1M5</v>
          </cell>
          <cell r="B2430" t="str">
            <v>SO</v>
          </cell>
          <cell r="C2430" t="str">
            <v>MEM</v>
          </cell>
          <cell r="D2430" t="str">
            <v>TN</v>
          </cell>
          <cell r="E2430" t="str">
            <v>Portland</v>
          </cell>
          <cell r="F2430" t="str">
            <v>GA</v>
          </cell>
        </row>
        <row r="2431">
          <cell r="A2431" t="str">
            <v>GZS</v>
          </cell>
          <cell r="B2431" t="str">
            <v>SO</v>
          </cell>
          <cell r="C2431" t="str">
            <v>MEM</v>
          </cell>
          <cell r="D2431" t="str">
            <v>TN</v>
          </cell>
          <cell r="E2431" t="str">
            <v>Pulaski</v>
          </cell>
          <cell r="F2431" t="str">
            <v>GA</v>
          </cell>
        </row>
        <row r="2432">
          <cell r="A2432" t="str">
            <v>RKW</v>
          </cell>
          <cell r="B2432" t="str">
            <v>SO</v>
          </cell>
          <cell r="C2432" t="str">
            <v>MEM</v>
          </cell>
          <cell r="D2432" t="str">
            <v>TN</v>
          </cell>
          <cell r="E2432" t="str">
            <v>Rockwood</v>
          </cell>
          <cell r="F2432" t="str">
            <v>GA</v>
          </cell>
        </row>
        <row r="2433">
          <cell r="A2433" t="str">
            <v>RVN</v>
          </cell>
          <cell r="B2433" t="str">
            <v>SO</v>
          </cell>
          <cell r="C2433" t="str">
            <v>MEM</v>
          </cell>
          <cell r="D2433" t="str">
            <v>TN</v>
          </cell>
          <cell r="E2433" t="str">
            <v>Rogersville</v>
          </cell>
          <cell r="F2433" t="str">
            <v>GA</v>
          </cell>
        </row>
        <row r="2434">
          <cell r="A2434" t="str">
            <v>SNH</v>
          </cell>
          <cell r="B2434" t="str">
            <v>SO</v>
          </cell>
          <cell r="C2434" t="str">
            <v>MEM</v>
          </cell>
          <cell r="D2434" t="str">
            <v>TN</v>
          </cell>
          <cell r="E2434" t="str">
            <v>Savannah</v>
          </cell>
          <cell r="F2434" t="str">
            <v>GA</v>
          </cell>
        </row>
        <row r="2435">
          <cell r="A2435" t="str">
            <v>SZY</v>
          </cell>
          <cell r="B2435" t="str">
            <v>SO</v>
          </cell>
          <cell r="C2435" t="str">
            <v>MEM</v>
          </cell>
          <cell r="D2435" t="str">
            <v>TN</v>
          </cell>
          <cell r="E2435" t="str">
            <v>Selmer</v>
          </cell>
          <cell r="F2435" t="str">
            <v>GA</v>
          </cell>
        </row>
        <row r="2436">
          <cell r="A2436" t="str">
            <v>GKT</v>
          </cell>
          <cell r="B2436" t="str">
            <v>SO</v>
          </cell>
          <cell r="C2436" t="str">
            <v>MEM</v>
          </cell>
          <cell r="D2436" t="str">
            <v>TN</v>
          </cell>
          <cell r="E2436" t="str">
            <v>Sevierville</v>
          </cell>
          <cell r="F2436" t="str">
            <v>GA</v>
          </cell>
        </row>
        <row r="2437">
          <cell r="A2437" t="str">
            <v>UOS</v>
          </cell>
          <cell r="B2437" t="str">
            <v>SO</v>
          </cell>
          <cell r="C2437" t="str">
            <v>MEM</v>
          </cell>
          <cell r="D2437" t="str">
            <v>TN</v>
          </cell>
          <cell r="E2437" t="str">
            <v>Sewanee</v>
          </cell>
          <cell r="F2437" t="str">
            <v>GA</v>
          </cell>
        </row>
        <row r="2438">
          <cell r="A2438" t="str">
            <v>SYI</v>
          </cell>
          <cell r="B2438" t="str">
            <v>SO</v>
          </cell>
          <cell r="C2438" t="str">
            <v>MEM</v>
          </cell>
          <cell r="D2438" t="str">
            <v>TN</v>
          </cell>
          <cell r="E2438" t="str">
            <v>Shelbyville</v>
          </cell>
          <cell r="F2438" t="str">
            <v>GA</v>
          </cell>
        </row>
        <row r="2439">
          <cell r="A2439" t="str">
            <v>0A3</v>
          </cell>
          <cell r="B2439" t="str">
            <v>SO</v>
          </cell>
          <cell r="C2439" t="str">
            <v>MEM</v>
          </cell>
          <cell r="D2439" t="str">
            <v>TN</v>
          </cell>
          <cell r="E2439" t="str">
            <v>Smithville</v>
          </cell>
          <cell r="F2439" t="str">
            <v>GA</v>
          </cell>
        </row>
        <row r="2440">
          <cell r="A2440" t="str">
            <v>MQY</v>
          </cell>
          <cell r="B2440" t="str">
            <v>SO</v>
          </cell>
          <cell r="C2440" t="str">
            <v>MEM</v>
          </cell>
          <cell r="D2440" t="str">
            <v>TN</v>
          </cell>
          <cell r="E2440" t="str">
            <v>Smyrna</v>
          </cell>
          <cell r="F2440" t="str">
            <v>R</v>
          </cell>
        </row>
        <row r="2441">
          <cell r="A2441" t="str">
            <v>FYE</v>
          </cell>
          <cell r="B2441" t="str">
            <v>SO</v>
          </cell>
          <cell r="C2441" t="str">
            <v>MEM</v>
          </cell>
          <cell r="D2441" t="str">
            <v>TN</v>
          </cell>
          <cell r="E2441" t="str">
            <v>Somerville</v>
          </cell>
          <cell r="F2441" t="str">
            <v>GA</v>
          </cell>
        </row>
        <row r="2442">
          <cell r="A2442" t="str">
            <v>SRB</v>
          </cell>
          <cell r="B2442" t="str">
            <v>SO</v>
          </cell>
          <cell r="C2442" t="str">
            <v>MEM</v>
          </cell>
          <cell r="D2442" t="str">
            <v>TN</v>
          </cell>
          <cell r="E2442" t="str">
            <v>Sparta</v>
          </cell>
          <cell r="F2442" t="str">
            <v>GA</v>
          </cell>
        </row>
        <row r="2443">
          <cell r="A2443" t="str">
            <v>M91</v>
          </cell>
          <cell r="B2443" t="str">
            <v>SO</v>
          </cell>
          <cell r="C2443" t="str">
            <v>MEM</v>
          </cell>
          <cell r="D2443" t="str">
            <v>TN</v>
          </cell>
          <cell r="E2443" t="str">
            <v>Springfield</v>
          </cell>
          <cell r="F2443" t="str">
            <v>GA</v>
          </cell>
        </row>
        <row r="2444">
          <cell r="A2444" t="str">
            <v>3A2</v>
          </cell>
          <cell r="B2444" t="str">
            <v>SO</v>
          </cell>
          <cell r="C2444" t="str">
            <v>MEM</v>
          </cell>
          <cell r="D2444" t="str">
            <v>TN</v>
          </cell>
          <cell r="E2444" t="str">
            <v>Tazewell</v>
          </cell>
          <cell r="F2444" t="str">
            <v>GA</v>
          </cell>
        </row>
        <row r="2445">
          <cell r="A2445" t="str">
            <v>TGC</v>
          </cell>
          <cell r="B2445" t="str">
            <v>SO</v>
          </cell>
          <cell r="C2445" t="str">
            <v>MEM</v>
          </cell>
          <cell r="D2445" t="str">
            <v>TN</v>
          </cell>
          <cell r="E2445" t="str">
            <v>Trenton</v>
          </cell>
          <cell r="F2445" t="str">
            <v>GA</v>
          </cell>
        </row>
        <row r="2446">
          <cell r="A2446" t="str">
            <v>THA</v>
          </cell>
          <cell r="B2446" t="str">
            <v>SO</v>
          </cell>
          <cell r="C2446" t="str">
            <v>MEM</v>
          </cell>
          <cell r="D2446" t="str">
            <v>TN</v>
          </cell>
          <cell r="E2446" t="str">
            <v>Tullahoma</v>
          </cell>
          <cell r="F2446" t="str">
            <v>GA</v>
          </cell>
        </row>
        <row r="2447">
          <cell r="A2447" t="str">
            <v>UCY</v>
          </cell>
          <cell r="B2447" t="str">
            <v>SO</v>
          </cell>
          <cell r="C2447" t="str">
            <v>MEM</v>
          </cell>
          <cell r="D2447" t="str">
            <v>TN</v>
          </cell>
          <cell r="E2447" t="str">
            <v>Union City</v>
          </cell>
          <cell r="F2447" t="str">
            <v>GA</v>
          </cell>
        </row>
        <row r="2448">
          <cell r="A2448" t="str">
            <v>0M5</v>
          </cell>
          <cell r="B2448" t="str">
            <v>SO</v>
          </cell>
          <cell r="C2448" t="str">
            <v>MEM</v>
          </cell>
          <cell r="D2448" t="str">
            <v>TN</v>
          </cell>
          <cell r="E2448" t="str">
            <v>Waverly</v>
          </cell>
          <cell r="F2448" t="str">
            <v>GA</v>
          </cell>
        </row>
        <row r="2449">
          <cell r="A2449" t="str">
            <v>BGF</v>
          </cell>
          <cell r="B2449" t="str">
            <v>SO</v>
          </cell>
          <cell r="C2449" t="str">
            <v>MEM</v>
          </cell>
          <cell r="D2449" t="str">
            <v>TN</v>
          </cell>
          <cell r="E2449" t="str">
            <v>Winchester</v>
          </cell>
          <cell r="F2449" t="str">
            <v>GA</v>
          </cell>
        </row>
        <row r="2450">
          <cell r="A2450" t="str">
            <v>AAF</v>
          </cell>
          <cell r="B2450" t="str">
            <v>SO</v>
          </cell>
          <cell r="C2450" t="str">
            <v>ORL</v>
          </cell>
          <cell r="D2450" t="str">
            <v>FL</v>
          </cell>
          <cell r="E2450" t="str">
            <v>Apalachicola</v>
          </cell>
          <cell r="F2450" t="str">
            <v>GA</v>
          </cell>
        </row>
        <row r="2451">
          <cell r="A2451" t="str">
            <v>X06</v>
          </cell>
          <cell r="B2451" t="str">
            <v>SO</v>
          </cell>
          <cell r="C2451" t="str">
            <v>ORL</v>
          </cell>
          <cell r="D2451" t="str">
            <v>FL</v>
          </cell>
          <cell r="E2451" t="str">
            <v>Arcadia</v>
          </cell>
          <cell r="F2451" t="str">
            <v>GA</v>
          </cell>
        </row>
        <row r="2452">
          <cell r="A2452" t="str">
            <v>AVO</v>
          </cell>
          <cell r="B2452" t="str">
            <v>SO</v>
          </cell>
          <cell r="C2452" t="str">
            <v>ORL</v>
          </cell>
          <cell r="D2452" t="str">
            <v>FL</v>
          </cell>
          <cell r="E2452" t="str">
            <v>Avon Park</v>
          </cell>
          <cell r="F2452" t="str">
            <v>GA</v>
          </cell>
        </row>
        <row r="2453">
          <cell r="A2453" t="str">
            <v>BOW</v>
          </cell>
          <cell r="B2453" t="str">
            <v>SO</v>
          </cell>
          <cell r="C2453" t="str">
            <v>ORL</v>
          </cell>
          <cell r="D2453" t="str">
            <v>FL</v>
          </cell>
          <cell r="E2453" t="str">
            <v>Bartow</v>
          </cell>
          <cell r="F2453" t="str">
            <v>GA</v>
          </cell>
        </row>
        <row r="2454">
          <cell r="A2454" t="str">
            <v>X10</v>
          </cell>
          <cell r="B2454" t="str">
            <v>SO</v>
          </cell>
          <cell r="C2454" t="str">
            <v>ORL</v>
          </cell>
          <cell r="D2454" t="str">
            <v>FL</v>
          </cell>
          <cell r="E2454" t="str">
            <v>Belle Glade</v>
          </cell>
          <cell r="F2454" t="str">
            <v>GA</v>
          </cell>
        </row>
        <row r="2455">
          <cell r="A2455" t="str">
            <v>F95</v>
          </cell>
          <cell r="B2455" t="str">
            <v>SO</v>
          </cell>
          <cell r="C2455" t="str">
            <v>ORL</v>
          </cell>
          <cell r="D2455" t="str">
            <v>FL</v>
          </cell>
          <cell r="E2455" t="str">
            <v>Blountstown</v>
          </cell>
          <cell r="F2455" t="str">
            <v>GA</v>
          </cell>
        </row>
        <row r="2456">
          <cell r="A2456" t="str">
            <v>BCT</v>
          </cell>
          <cell r="B2456" t="str">
            <v>SO</v>
          </cell>
          <cell r="C2456" t="str">
            <v>ORL</v>
          </cell>
          <cell r="D2456" t="str">
            <v>FL</v>
          </cell>
          <cell r="E2456" t="str">
            <v>Boca Raton</v>
          </cell>
          <cell r="F2456" t="str">
            <v>R</v>
          </cell>
        </row>
        <row r="2457">
          <cell r="A2457" t="str">
            <v>1J0</v>
          </cell>
          <cell r="B2457" t="str">
            <v>SO</v>
          </cell>
          <cell r="C2457" t="str">
            <v>ORL</v>
          </cell>
          <cell r="D2457" t="str">
            <v>FL</v>
          </cell>
          <cell r="E2457" t="str">
            <v>Bonifay</v>
          </cell>
          <cell r="F2457" t="str">
            <v>GA</v>
          </cell>
        </row>
        <row r="2458">
          <cell r="A2458" t="str">
            <v>BKV</v>
          </cell>
          <cell r="B2458" t="str">
            <v>SO</v>
          </cell>
          <cell r="C2458" t="str">
            <v>ORL</v>
          </cell>
          <cell r="D2458" t="str">
            <v>FL</v>
          </cell>
          <cell r="E2458" t="str">
            <v>Brooksville</v>
          </cell>
          <cell r="F2458" t="str">
            <v>GA</v>
          </cell>
        </row>
        <row r="2459">
          <cell r="A2459" t="str">
            <v>CDK</v>
          </cell>
          <cell r="B2459" t="str">
            <v>SO</v>
          </cell>
          <cell r="C2459" t="str">
            <v>ORL</v>
          </cell>
          <cell r="D2459" t="str">
            <v>FL</v>
          </cell>
          <cell r="E2459" t="str">
            <v>Cedar Key</v>
          </cell>
          <cell r="F2459" t="str">
            <v>GA</v>
          </cell>
        </row>
        <row r="2460">
          <cell r="A2460" t="str">
            <v>CLW</v>
          </cell>
          <cell r="B2460" t="str">
            <v>SO</v>
          </cell>
          <cell r="C2460" t="str">
            <v>ORL</v>
          </cell>
          <cell r="D2460" t="str">
            <v>FL</v>
          </cell>
          <cell r="E2460" t="str">
            <v>Clearwater</v>
          </cell>
          <cell r="F2460" t="str">
            <v>R</v>
          </cell>
        </row>
        <row r="2461">
          <cell r="A2461" t="str">
            <v>2IS</v>
          </cell>
          <cell r="B2461" t="str">
            <v>SO</v>
          </cell>
          <cell r="C2461" t="str">
            <v>ORL</v>
          </cell>
          <cell r="D2461" t="str">
            <v>FL</v>
          </cell>
          <cell r="E2461" t="str">
            <v>Clewiston</v>
          </cell>
          <cell r="F2461" t="str">
            <v>GA</v>
          </cell>
        </row>
        <row r="2462">
          <cell r="A2462" t="str">
            <v>CEW</v>
          </cell>
          <cell r="B2462" t="str">
            <v>SO</v>
          </cell>
          <cell r="C2462" t="str">
            <v>ORL</v>
          </cell>
          <cell r="D2462" t="str">
            <v>FL</v>
          </cell>
          <cell r="E2462" t="str">
            <v>Crestview</v>
          </cell>
          <cell r="F2462" t="str">
            <v>GA</v>
          </cell>
        </row>
        <row r="2463">
          <cell r="A2463" t="str">
            <v>CTY</v>
          </cell>
          <cell r="B2463" t="str">
            <v>SO</v>
          </cell>
          <cell r="C2463" t="str">
            <v>ORL</v>
          </cell>
          <cell r="D2463" t="str">
            <v>FL</v>
          </cell>
          <cell r="E2463" t="str">
            <v>Cross City</v>
          </cell>
          <cell r="F2463" t="str">
            <v>GA</v>
          </cell>
        </row>
        <row r="2464">
          <cell r="A2464" t="str">
            <v>CGC</v>
          </cell>
          <cell r="B2464" t="str">
            <v>SO</v>
          </cell>
          <cell r="C2464" t="str">
            <v>ORL</v>
          </cell>
          <cell r="D2464" t="str">
            <v>FL</v>
          </cell>
          <cell r="E2464" t="str">
            <v>Crystal River</v>
          </cell>
          <cell r="F2464" t="str">
            <v>GA</v>
          </cell>
        </row>
        <row r="2465">
          <cell r="A2465" t="str">
            <v>DAB</v>
          </cell>
          <cell r="B2465" t="str">
            <v>SO</v>
          </cell>
          <cell r="C2465" t="str">
            <v>ORL</v>
          </cell>
          <cell r="D2465" t="str">
            <v>FL</v>
          </cell>
          <cell r="E2465" t="str">
            <v>Daytona Beach</v>
          </cell>
          <cell r="F2465" t="str">
            <v>P</v>
          </cell>
        </row>
        <row r="2466">
          <cell r="A2466" t="str">
            <v>54J</v>
          </cell>
          <cell r="B2466" t="str">
            <v>SO</v>
          </cell>
          <cell r="C2466" t="str">
            <v>ORL</v>
          </cell>
          <cell r="D2466" t="str">
            <v>FL</v>
          </cell>
          <cell r="E2466" t="str">
            <v>De Funiak Springs</v>
          </cell>
          <cell r="F2466" t="str">
            <v>GA</v>
          </cell>
        </row>
        <row r="2467">
          <cell r="A2467" t="str">
            <v>DED</v>
          </cell>
          <cell r="B2467" t="str">
            <v>SO</v>
          </cell>
          <cell r="C2467" t="str">
            <v>ORL</v>
          </cell>
          <cell r="D2467" t="str">
            <v>FL</v>
          </cell>
          <cell r="E2467" t="str">
            <v>DeLand</v>
          </cell>
          <cell r="F2467" t="str">
            <v>R</v>
          </cell>
        </row>
        <row r="2468">
          <cell r="A2468" t="str">
            <v>DTS</v>
          </cell>
          <cell r="B2468" t="str">
            <v>SO</v>
          </cell>
          <cell r="C2468" t="str">
            <v>ORL</v>
          </cell>
          <cell r="D2468" t="str">
            <v>FL</v>
          </cell>
          <cell r="E2468" t="str">
            <v>Destin</v>
          </cell>
          <cell r="F2468" t="str">
            <v>GA</v>
          </cell>
        </row>
        <row r="2469">
          <cell r="A2469" t="str">
            <v>X35</v>
          </cell>
          <cell r="B2469" t="str">
            <v>SO</v>
          </cell>
          <cell r="C2469" t="str">
            <v>ORL</v>
          </cell>
          <cell r="D2469" t="str">
            <v>FL</v>
          </cell>
          <cell r="E2469" t="str">
            <v>Dunnellon</v>
          </cell>
          <cell r="F2469" t="str">
            <v>GA</v>
          </cell>
        </row>
        <row r="2470">
          <cell r="A2470" t="str">
            <v>X01</v>
          </cell>
          <cell r="B2470" t="str">
            <v>SO</v>
          </cell>
          <cell r="C2470" t="str">
            <v>ORL</v>
          </cell>
          <cell r="D2470" t="str">
            <v>FL</v>
          </cell>
          <cell r="E2470" t="str">
            <v>Everglades</v>
          </cell>
          <cell r="F2470" t="str">
            <v>GA</v>
          </cell>
        </row>
        <row r="2471">
          <cell r="A2471" t="str">
            <v>55J</v>
          </cell>
          <cell r="B2471" t="str">
            <v>SO</v>
          </cell>
          <cell r="C2471" t="str">
            <v>ORL</v>
          </cell>
          <cell r="D2471" t="str">
            <v>FL</v>
          </cell>
          <cell r="E2471" t="str">
            <v>Fernandina Beach</v>
          </cell>
          <cell r="F2471" t="str">
            <v>GA</v>
          </cell>
        </row>
        <row r="2472">
          <cell r="A2472" t="str">
            <v>FLL</v>
          </cell>
          <cell r="B2472" t="str">
            <v>SO</v>
          </cell>
          <cell r="C2472" t="str">
            <v>ORL</v>
          </cell>
          <cell r="D2472" t="str">
            <v>FL</v>
          </cell>
          <cell r="E2472" t="str">
            <v>Fort Lauderdale</v>
          </cell>
          <cell r="F2472" t="str">
            <v>P</v>
          </cell>
        </row>
        <row r="2473">
          <cell r="A2473" t="str">
            <v>FXE</v>
          </cell>
          <cell r="B2473" t="str">
            <v>SO</v>
          </cell>
          <cell r="C2473" t="str">
            <v>ORL</v>
          </cell>
          <cell r="D2473" t="str">
            <v>FL</v>
          </cell>
          <cell r="E2473" t="str">
            <v>Fort Lauderdale</v>
          </cell>
          <cell r="F2473" t="str">
            <v>R</v>
          </cell>
        </row>
        <row r="2474">
          <cell r="A2474" t="str">
            <v>FMY</v>
          </cell>
          <cell r="B2474" t="str">
            <v>SO</v>
          </cell>
          <cell r="C2474" t="str">
            <v>ORL</v>
          </cell>
          <cell r="D2474" t="str">
            <v>FL</v>
          </cell>
          <cell r="E2474" t="str">
            <v>Fort Myers</v>
          </cell>
          <cell r="F2474" t="str">
            <v>R</v>
          </cell>
        </row>
        <row r="2475">
          <cell r="A2475" t="str">
            <v>RSW</v>
          </cell>
          <cell r="B2475" t="str">
            <v>SO</v>
          </cell>
          <cell r="C2475" t="str">
            <v>ORL</v>
          </cell>
          <cell r="D2475" t="str">
            <v>FL</v>
          </cell>
          <cell r="E2475" t="str">
            <v>Fort Myers</v>
          </cell>
          <cell r="F2475" t="str">
            <v>P</v>
          </cell>
        </row>
        <row r="2476">
          <cell r="A2476" t="str">
            <v>FPR</v>
          </cell>
          <cell r="B2476" t="str">
            <v>SO</v>
          </cell>
          <cell r="C2476" t="str">
            <v>ORL</v>
          </cell>
          <cell r="D2476" t="str">
            <v>FL</v>
          </cell>
          <cell r="E2476" t="str">
            <v>Fort Pierce</v>
          </cell>
          <cell r="F2476" t="str">
            <v>GA</v>
          </cell>
        </row>
        <row r="2477">
          <cell r="A2477" t="str">
            <v>GNV</v>
          </cell>
          <cell r="B2477" t="str">
            <v>SO</v>
          </cell>
          <cell r="C2477" t="str">
            <v>ORL</v>
          </cell>
          <cell r="D2477" t="str">
            <v>FL</v>
          </cell>
          <cell r="E2477" t="str">
            <v>Gainesville</v>
          </cell>
          <cell r="F2477" t="str">
            <v>P</v>
          </cell>
        </row>
        <row r="2478">
          <cell r="A2478" t="str">
            <v>01J</v>
          </cell>
          <cell r="B2478" t="str">
            <v>SO</v>
          </cell>
          <cell r="C2478" t="str">
            <v>ORL</v>
          </cell>
          <cell r="D2478" t="str">
            <v>FL</v>
          </cell>
          <cell r="E2478" t="str">
            <v>Hilliard</v>
          </cell>
          <cell r="F2478" t="str">
            <v>GA</v>
          </cell>
        </row>
        <row r="2479">
          <cell r="A2479" t="str">
            <v>HWO</v>
          </cell>
          <cell r="B2479" t="str">
            <v>SO</v>
          </cell>
          <cell r="C2479" t="str">
            <v>ORL</v>
          </cell>
          <cell r="D2479" t="str">
            <v>FL</v>
          </cell>
          <cell r="E2479" t="str">
            <v>Hollywood</v>
          </cell>
          <cell r="F2479" t="str">
            <v>R</v>
          </cell>
        </row>
        <row r="2480">
          <cell r="A2480" t="str">
            <v>X51</v>
          </cell>
          <cell r="B2480" t="str">
            <v>SO</v>
          </cell>
          <cell r="C2480" t="str">
            <v>ORL</v>
          </cell>
          <cell r="D2480" t="str">
            <v>FL</v>
          </cell>
          <cell r="E2480" t="str">
            <v>Homestead</v>
          </cell>
          <cell r="F2480" t="str">
            <v>GA</v>
          </cell>
        </row>
        <row r="2481">
          <cell r="A2481" t="str">
            <v>IMM</v>
          </cell>
          <cell r="B2481" t="str">
            <v>SO</v>
          </cell>
          <cell r="C2481" t="str">
            <v>ORL</v>
          </cell>
          <cell r="D2481" t="str">
            <v>FL</v>
          </cell>
          <cell r="E2481" t="str">
            <v>Immokalee</v>
          </cell>
          <cell r="F2481" t="str">
            <v>GA</v>
          </cell>
        </row>
        <row r="2482">
          <cell r="A2482" t="str">
            <v>X40</v>
          </cell>
          <cell r="B2482" t="str">
            <v>SO</v>
          </cell>
          <cell r="C2482" t="str">
            <v>ORL</v>
          </cell>
          <cell r="D2482" t="str">
            <v>FL</v>
          </cell>
          <cell r="E2482" t="str">
            <v>Inverness</v>
          </cell>
          <cell r="F2482" t="str">
            <v>GA</v>
          </cell>
        </row>
        <row r="2483">
          <cell r="A2483" t="str">
            <v>CRG</v>
          </cell>
          <cell r="B2483" t="str">
            <v>SO</v>
          </cell>
          <cell r="C2483" t="str">
            <v>ORL</v>
          </cell>
          <cell r="D2483" t="str">
            <v>FL</v>
          </cell>
          <cell r="E2483" t="str">
            <v>Jacksonville</v>
          </cell>
          <cell r="F2483" t="str">
            <v>R</v>
          </cell>
        </row>
        <row r="2484">
          <cell r="A2484" t="str">
            <v>HEG</v>
          </cell>
          <cell r="B2484" t="str">
            <v>SO</v>
          </cell>
          <cell r="C2484" t="str">
            <v>ORL</v>
          </cell>
          <cell r="D2484" t="str">
            <v>FL</v>
          </cell>
          <cell r="E2484" t="str">
            <v>Jacksonville</v>
          </cell>
          <cell r="F2484" t="str">
            <v>R</v>
          </cell>
        </row>
        <row r="2485">
          <cell r="A2485" t="str">
            <v>JAX</v>
          </cell>
          <cell r="B2485" t="str">
            <v>SO</v>
          </cell>
          <cell r="C2485" t="str">
            <v>ORL</v>
          </cell>
          <cell r="D2485" t="str">
            <v>FL</v>
          </cell>
          <cell r="E2485" t="str">
            <v>Jacksonville</v>
          </cell>
          <cell r="F2485" t="str">
            <v>P</v>
          </cell>
        </row>
        <row r="2486">
          <cell r="A2486" t="str">
            <v>VQQ</v>
          </cell>
          <cell r="B2486" t="str">
            <v>SO</v>
          </cell>
          <cell r="C2486" t="str">
            <v>ORL</v>
          </cell>
          <cell r="D2486" t="str">
            <v>FL</v>
          </cell>
          <cell r="E2486" t="str">
            <v>Jacksonville</v>
          </cell>
          <cell r="F2486" t="str">
            <v>GA</v>
          </cell>
        </row>
        <row r="2487">
          <cell r="A2487" t="str">
            <v>EYW</v>
          </cell>
          <cell r="B2487" t="str">
            <v>SO</v>
          </cell>
          <cell r="C2487" t="str">
            <v>ORL</v>
          </cell>
          <cell r="D2487" t="str">
            <v>FL</v>
          </cell>
          <cell r="E2487" t="str">
            <v>Key West</v>
          </cell>
          <cell r="F2487" t="str">
            <v>P</v>
          </cell>
        </row>
        <row r="2488">
          <cell r="A2488" t="str">
            <v>42J</v>
          </cell>
          <cell r="B2488" t="str">
            <v>SO</v>
          </cell>
          <cell r="C2488" t="str">
            <v>ORL</v>
          </cell>
          <cell r="D2488" t="str">
            <v>FL</v>
          </cell>
          <cell r="E2488" t="str">
            <v>Keystone Heights</v>
          </cell>
          <cell r="F2488" t="str">
            <v>GA</v>
          </cell>
        </row>
        <row r="2489">
          <cell r="A2489" t="str">
            <v>X14</v>
          </cell>
          <cell r="B2489" t="str">
            <v>SO</v>
          </cell>
          <cell r="C2489" t="str">
            <v>ORL</v>
          </cell>
          <cell r="D2489" t="str">
            <v>FL</v>
          </cell>
          <cell r="E2489" t="str">
            <v>La Belle</v>
          </cell>
          <cell r="F2489" t="str">
            <v>GA</v>
          </cell>
        </row>
        <row r="2490">
          <cell r="A2490" t="str">
            <v>LCQ</v>
          </cell>
          <cell r="B2490" t="str">
            <v>SO</v>
          </cell>
          <cell r="C2490" t="str">
            <v>ORL</v>
          </cell>
          <cell r="D2490" t="str">
            <v>FL</v>
          </cell>
          <cell r="E2490" t="str">
            <v>Lake City</v>
          </cell>
          <cell r="F2490" t="str">
            <v>GA</v>
          </cell>
        </row>
        <row r="2491">
          <cell r="A2491" t="str">
            <v>X07</v>
          </cell>
          <cell r="B2491" t="str">
            <v>SO</v>
          </cell>
          <cell r="C2491" t="str">
            <v>ORL</v>
          </cell>
          <cell r="D2491" t="str">
            <v>FL</v>
          </cell>
          <cell r="E2491" t="str">
            <v>Lake Wales</v>
          </cell>
          <cell r="F2491" t="str">
            <v>GA</v>
          </cell>
        </row>
        <row r="2492">
          <cell r="A2492" t="str">
            <v>LAL</v>
          </cell>
          <cell r="B2492" t="str">
            <v>SO</v>
          </cell>
          <cell r="C2492" t="str">
            <v>ORL</v>
          </cell>
          <cell r="D2492" t="str">
            <v>FL</v>
          </cell>
          <cell r="E2492" t="str">
            <v>Lakeland</v>
          </cell>
          <cell r="F2492" t="str">
            <v>R</v>
          </cell>
        </row>
        <row r="2493">
          <cell r="A2493" t="str">
            <v>LEE</v>
          </cell>
          <cell r="B2493" t="str">
            <v>SO</v>
          </cell>
          <cell r="C2493" t="str">
            <v>ORL</v>
          </cell>
          <cell r="D2493" t="str">
            <v>FL</v>
          </cell>
          <cell r="E2493" t="str">
            <v>Leesburg</v>
          </cell>
          <cell r="F2493" t="str">
            <v>GA</v>
          </cell>
        </row>
        <row r="2494">
          <cell r="A2494" t="str">
            <v>24J</v>
          </cell>
          <cell r="B2494" t="str">
            <v>SO</v>
          </cell>
          <cell r="C2494" t="str">
            <v>ORL</v>
          </cell>
          <cell r="D2494" t="str">
            <v>FL</v>
          </cell>
          <cell r="E2494" t="str">
            <v>Live Oak</v>
          </cell>
          <cell r="F2494" t="str">
            <v>GA</v>
          </cell>
        </row>
        <row r="2495">
          <cell r="A2495" t="str">
            <v>MTH</v>
          </cell>
          <cell r="B2495" t="str">
            <v>SO</v>
          </cell>
          <cell r="C2495" t="str">
            <v>ORL</v>
          </cell>
          <cell r="D2495" t="str">
            <v>FL</v>
          </cell>
          <cell r="E2495" t="str">
            <v>Marathon</v>
          </cell>
          <cell r="F2495" t="str">
            <v>GA</v>
          </cell>
        </row>
        <row r="2496">
          <cell r="A2496" t="str">
            <v>MKY</v>
          </cell>
          <cell r="B2496" t="str">
            <v>SO</v>
          </cell>
          <cell r="C2496" t="str">
            <v>ORL</v>
          </cell>
          <cell r="D2496" t="str">
            <v>FL</v>
          </cell>
          <cell r="E2496" t="str">
            <v>Marco Island</v>
          </cell>
          <cell r="F2496" t="str">
            <v>GA</v>
          </cell>
        </row>
        <row r="2497">
          <cell r="A2497" t="str">
            <v>MAI</v>
          </cell>
          <cell r="B2497" t="str">
            <v>SO</v>
          </cell>
          <cell r="C2497" t="str">
            <v>ORL</v>
          </cell>
          <cell r="D2497" t="str">
            <v>FL</v>
          </cell>
          <cell r="E2497" t="str">
            <v>Marianna</v>
          </cell>
          <cell r="F2497" t="str">
            <v>GA</v>
          </cell>
        </row>
        <row r="2498">
          <cell r="A2498" t="str">
            <v>MLB</v>
          </cell>
          <cell r="B2498" t="str">
            <v>SO</v>
          </cell>
          <cell r="C2498" t="str">
            <v>ORL</v>
          </cell>
          <cell r="D2498" t="str">
            <v>FL</v>
          </cell>
          <cell r="E2498" t="str">
            <v>Melbourne</v>
          </cell>
          <cell r="F2498" t="str">
            <v>P</v>
          </cell>
        </row>
        <row r="2499">
          <cell r="A2499" t="str">
            <v>COI</v>
          </cell>
          <cell r="B2499" t="str">
            <v>SO</v>
          </cell>
          <cell r="C2499" t="str">
            <v>ORL</v>
          </cell>
          <cell r="D2499" t="str">
            <v>FL</v>
          </cell>
          <cell r="E2499" t="str">
            <v>Merritt Island</v>
          </cell>
          <cell r="F2499" t="str">
            <v>GA</v>
          </cell>
        </row>
        <row r="2500">
          <cell r="A2500" t="str">
            <v>MIA</v>
          </cell>
          <cell r="B2500" t="str">
            <v>SO</v>
          </cell>
          <cell r="C2500" t="str">
            <v>ORL</v>
          </cell>
          <cell r="D2500" t="str">
            <v>FL</v>
          </cell>
          <cell r="E2500" t="str">
            <v>Miami</v>
          </cell>
          <cell r="F2500" t="str">
            <v>P</v>
          </cell>
        </row>
        <row r="2501">
          <cell r="A2501" t="str">
            <v>OPF</v>
          </cell>
          <cell r="B2501" t="str">
            <v>SO</v>
          </cell>
          <cell r="C2501" t="str">
            <v>ORL</v>
          </cell>
          <cell r="D2501" t="str">
            <v>FL</v>
          </cell>
          <cell r="E2501" t="str">
            <v>Miami</v>
          </cell>
          <cell r="F2501" t="str">
            <v>R</v>
          </cell>
        </row>
        <row r="2502">
          <cell r="A2502" t="str">
            <v>TMB</v>
          </cell>
          <cell r="B2502" t="str">
            <v>SO</v>
          </cell>
          <cell r="C2502" t="str">
            <v>ORL</v>
          </cell>
          <cell r="D2502" t="str">
            <v>FL</v>
          </cell>
          <cell r="E2502" t="str">
            <v>Miami</v>
          </cell>
          <cell r="F2502" t="str">
            <v>R</v>
          </cell>
        </row>
        <row r="2503">
          <cell r="A2503" t="str">
            <v>TNT</v>
          </cell>
          <cell r="B2503" t="str">
            <v>SO</v>
          </cell>
          <cell r="C2503" t="str">
            <v>ORL</v>
          </cell>
          <cell r="D2503" t="str">
            <v>FL</v>
          </cell>
          <cell r="E2503" t="str">
            <v>Miami</v>
          </cell>
          <cell r="F2503" t="str">
            <v>GA</v>
          </cell>
        </row>
        <row r="2504">
          <cell r="A2504" t="str">
            <v>X44</v>
          </cell>
          <cell r="B2504" t="str">
            <v>SO</v>
          </cell>
          <cell r="C2504" t="str">
            <v>ORL</v>
          </cell>
          <cell r="D2504" t="str">
            <v>FL</v>
          </cell>
          <cell r="E2504" t="str">
            <v>Miami</v>
          </cell>
          <cell r="F2504" t="str">
            <v>GA</v>
          </cell>
        </row>
        <row r="2505">
          <cell r="A2505" t="str">
            <v>2R4</v>
          </cell>
          <cell r="B2505" t="str">
            <v>SO</v>
          </cell>
          <cell r="C2505" t="str">
            <v>ORL</v>
          </cell>
          <cell r="D2505" t="str">
            <v>FL</v>
          </cell>
          <cell r="E2505" t="str">
            <v>Milton</v>
          </cell>
          <cell r="F2505" t="str">
            <v>GA</v>
          </cell>
        </row>
        <row r="2506">
          <cell r="A2506" t="str">
            <v>APF</v>
          </cell>
          <cell r="B2506" t="str">
            <v>SO</v>
          </cell>
          <cell r="C2506" t="str">
            <v>ORL</v>
          </cell>
          <cell r="D2506" t="str">
            <v>FL</v>
          </cell>
          <cell r="E2506" t="str">
            <v>Naples</v>
          </cell>
          <cell r="F2506" t="str">
            <v>P</v>
          </cell>
        </row>
        <row r="2507">
          <cell r="A2507" t="str">
            <v>EVB</v>
          </cell>
          <cell r="B2507" t="str">
            <v>SO</v>
          </cell>
          <cell r="C2507" t="str">
            <v>ORL</v>
          </cell>
          <cell r="D2507" t="str">
            <v>FL</v>
          </cell>
          <cell r="E2507" t="str">
            <v>New Smyrna Beach</v>
          </cell>
          <cell r="F2507" t="str">
            <v>R</v>
          </cell>
        </row>
        <row r="2508">
          <cell r="A2508" t="str">
            <v>OCF</v>
          </cell>
          <cell r="B2508" t="str">
            <v>SO</v>
          </cell>
          <cell r="C2508" t="str">
            <v>ORL</v>
          </cell>
          <cell r="D2508" t="str">
            <v>FL</v>
          </cell>
          <cell r="E2508" t="str">
            <v>Ocala</v>
          </cell>
          <cell r="F2508" t="str">
            <v>GA</v>
          </cell>
        </row>
        <row r="2509">
          <cell r="A2509" t="str">
            <v>OBE</v>
          </cell>
          <cell r="B2509" t="str">
            <v>SO</v>
          </cell>
          <cell r="C2509" t="str">
            <v>ORL</v>
          </cell>
          <cell r="D2509" t="str">
            <v>FL</v>
          </cell>
          <cell r="E2509" t="str">
            <v>Okeechobee</v>
          </cell>
          <cell r="F2509" t="str">
            <v>GA</v>
          </cell>
        </row>
        <row r="2510">
          <cell r="A2510" t="str">
            <v>ISM</v>
          </cell>
          <cell r="B2510" t="str">
            <v>SO</v>
          </cell>
          <cell r="C2510" t="str">
            <v>ORL</v>
          </cell>
          <cell r="D2510" t="str">
            <v>FL</v>
          </cell>
          <cell r="E2510" t="str">
            <v>Orlando</v>
          </cell>
          <cell r="F2510" t="str">
            <v>R</v>
          </cell>
        </row>
        <row r="2511">
          <cell r="A2511" t="str">
            <v>MCO</v>
          </cell>
          <cell r="B2511" t="str">
            <v>SO</v>
          </cell>
          <cell r="C2511" t="str">
            <v>ORL</v>
          </cell>
          <cell r="D2511" t="str">
            <v>FL</v>
          </cell>
          <cell r="E2511" t="str">
            <v>Orlando</v>
          </cell>
          <cell r="F2511" t="str">
            <v>P</v>
          </cell>
        </row>
        <row r="2512">
          <cell r="A2512" t="str">
            <v>ORL</v>
          </cell>
          <cell r="B2512" t="str">
            <v>SO</v>
          </cell>
          <cell r="C2512" t="str">
            <v>ORL</v>
          </cell>
          <cell r="D2512" t="str">
            <v>FL</v>
          </cell>
          <cell r="E2512" t="str">
            <v>Orlando</v>
          </cell>
          <cell r="F2512" t="str">
            <v>R</v>
          </cell>
        </row>
        <row r="2513">
          <cell r="A2513" t="str">
            <v>SFB</v>
          </cell>
          <cell r="B2513" t="str">
            <v>SO</v>
          </cell>
          <cell r="C2513" t="str">
            <v>ORL</v>
          </cell>
          <cell r="D2513" t="str">
            <v>FL</v>
          </cell>
          <cell r="E2513" t="str">
            <v>Orlando</v>
          </cell>
          <cell r="F2513" t="str">
            <v>P</v>
          </cell>
        </row>
        <row r="2514">
          <cell r="A2514" t="str">
            <v>OMN</v>
          </cell>
          <cell r="B2514" t="str">
            <v>SO</v>
          </cell>
          <cell r="C2514" t="str">
            <v>ORL</v>
          </cell>
          <cell r="D2514" t="str">
            <v>FL</v>
          </cell>
          <cell r="E2514" t="str">
            <v>Ormond Beach</v>
          </cell>
          <cell r="F2514" t="str">
            <v>R</v>
          </cell>
        </row>
        <row r="2515">
          <cell r="A2515" t="str">
            <v>PHK</v>
          </cell>
          <cell r="B2515" t="str">
            <v>SO</v>
          </cell>
          <cell r="C2515" t="str">
            <v>ORL</v>
          </cell>
          <cell r="D2515" t="str">
            <v>FL</v>
          </cell>
          <cell r="E2515" t="str">
            <v>Pahokee</v>
          </cell>
          <cell r="F2515" t="str">
            <v>GA</v>
          </cell>
        </row>
        <row r="2516">
          <cell r="A2516" t="str">
            <v>28J</v>
          </cell>
          <cell r="B2516" t="str">
            <v>SO</v>
          </cell>
          <cell r="C2516" t="str">
            <v>ORL</v>
          </cell>
          <cell r="D2516" t="str">
            <v>FL</v>
          </cell>
          <cell r="E2516" t="str">
            <v>Palatka</v>
          </cell>
          <cell r="F2516" t="str">
            <v>GA</v>
          </cell>
        </row>
        <row r="2517">
          <cell r="A2517" t="str">
            <v>XFL</v>
          </cell>
          <cell r="B2517" t="str">
            <v>SO</v>
          </cell>
          <cell r="C2517" t="str">
            <v>ORL</v>
          </cell>
          <cell r="D2517" t="str">
            <v>FL</v>
          </cell>
          <cell r="E2517" t="str">
            <v>Palm Coast</v>
          </cell>
          <cell r="F2517" t="str">
            <v>GA</v>
          </cell>
        </row>
        <row r="2518">
          <cell r="A2518" t="str">
            <v>PFN</v>
          </cell>
          <cell r="B2518" t="str">
            <v>SO</v>
          </cell>
          <cell r="C2518" t="str">
            <v>ORL</v>
          </cell>
          <cell r="D2518" t="str">
            <v>FL</v>
          </cell>
          <cell r="E2518" t="str">
            <v>Panama City</v>
          </cell>
          <cell r="F2518" t="str">
            <v>P</v>
          </cell>
        </row>
        <row r="2519">
          <cell r="A2519" t="str">
            <v>PNS</v>
          </cell>
          <cell r="B2519" t="str">
            <v>SO</v>
          </cell>
          <cell r="C2519" t="str">
            <v>ORL</v>
          </cell>
          <cell r="D2519" t="str">
            <v>FL</v>
          </cell>
          <cell r="E2519" t="str">
            <v>Pensacola</v>
          </cell>
          <cell r="F2519" t="str">
            <v>P</v>
          </cell>
        </row>
        <row r="2520">
          <cell r="A2520" t="str">
            <v>40J</v>
          </cell>
          <cell r="B2520" t="str">
            <v>SO</v>
          </cell>
          <cell r="C2520" t="str">
            <v>ORL</v>
          </cell>
          <cell r="D2520" t="str">
            <v>FL</v>
          </cell>
          <cell r="E2520" t="str">
            <v>Perry</v>
          </cell>
          <cell r="F2520" t="str">
            <v>GA</v>
          </cell>
        </row>
        <row r="2521">
          <cell r="A2521" t="str">
            <v>PCM</v>
          </cell>
          <cell r="B2521" t="str">
            <v>SO</v>
          </cell>
          <cell r="C2521" t="str">
            <v>ORL</v>
          </cell>
          <cell r="D2521" t="str">
            <v>FL</v>
          </cell>
          <cell r="E2521" t="str">
            <v>Plant City</v>
          </cell>
          <cell r="F2521" t="str">
            <v>GA</v>
          </cell>
        </row>
        <row r="2522">
          <cell r="A2522" t="str">
            <v>PMP</v>
          </cell>
          <cell r="B2522" t="str">
            <v>SO</v>
          </cell>
          <cell r="C2522" t="str">
            <v>ORL</v>
          </cell>
          <cell r="D2522" t="str">
            <v>FL</v>
          </cell>
          <cell r="E2522" t="str">
            <v>Pompano Beach</v>
          </cell>
          <cell r="F2522" t="str">
            <v>GA</v>
          </cell>
        </row>
        <row r="2523">
          <cell r="A2523" t="str">
            <v>PGD</v>
          </cell>
          <cell r="B2523" t="str">
            <v>SO</v>
          </cell>
          <cell r="C2523" t="str">
            <v>ORL</v>
          </cell>
          <cell r="D2523" t="str">
            <v>FL</v>
          </cell>
          <cell r="E2523" t="str">
            <v>Punta Gorda</v>
          </cell>
          <cell r="F2523" t="str">
            <v>CS</v>
          </cell>
        </row>
        <row r="2524">
          <cell r="A2524" t="str">
            <v>2J9</v>
          </cell>
          <cell r="B2524" t="str">
            <v>SO</v>
          </cell>
          <cell r="C2524" t="str">
            <v>ORL</v>
          </cell>
          <cell r="D2524" t="str">
            <v>FL</v>
          </cell>
          <cell r="E2524" t="str">
            <v>Quincy</v>
          </cell>
          <cell r="F2524" t="str">
            <v>GA</v>
          </cell>
        </row>
        <row r="2525">
          <cell r="A2525" t="str">
            <v>SRQ</v>
          </cell>
          <cell r="B2525" t="str">
            <v>SO</v>
          </cell>
          <cell r="C2525" t="str">
            <v>ORL</v>
          </cell>
          <cell r="D2525" t="str">
            <v>FL</v>
          </cell>
          <cell r="E2525" t="str">
            <v>Sarasota/Bradenton</v>
          </cell>
          <cell r="F2525" t="str">
            <v>P</v>
          </cell>
        </row>
        <row r="2526">
          <cell r="A2526" t="str">
            <v>X26</v>
          </cell>
          <cell r="B2526" t="str">
            <v>SO</v>
          </cell>
          <cell r="C2526" t="str">
            <v>ORL</v>
          </cell>
          <cell r="D2526" t="str">
            <v>FL</v>
          </cell>
          <cell r="E2526" t="str">
            <v>Sebastian</v>
          </cell>
          <cell r="F2526" t="str">
            <v>GA</v>
          </cell>
        </row>
        <row r="2527">
          <cell r="A2527" t="str">
            <v>SEF</v>
          </cell>
          <cell r="B2527" t="str">
            <v>SO</v>
          </cell>
          <cell r="C2527" t="str">
            <v>ORL</v>
          </cell>
          <cell r="D2527" t="str">
            <v>FL</v>
          </cell>
          <cell r="E2527" t="str">
            <v>Sebring</v>
          </cell>
          <cell r="F2527" t="str">
            <v>GA</v>
          </cell>
        </row>
        <row r="2528">
          <cell r="A2528" t="str">
            <v>SGJ</v>
          </cell>
          <cell r="B2528" t="str">
            <v>SO</v>
          </cell>
          <cell r="C2528" t="str">
            <v>ORL</v>
          </cell>
          <cell r="D2528" t="str">
            <v>FL</v>
          </cell>
          <cell r="E2528" t="str">
            <v>St Augustine</v>
          </cell>
          <cell r="F2528" t="str">
            <v>P</v>
          </cell>
        </row>
        <row r="2529">
          <cell r="A2529" t="str">
            <v>SPG</v>
          </cell>
          <cell r="B2529" t="str">
            <v>SO</v>
          </cell>
          <cell r="C2529" t="str">
            <v>ORL</v>
          </cell>
          <cell r="D2529" t="str">
            <v>FL</v>
          </cell>
          <cell r="E2529" t="str">
            <v>St Petersburg</v>
          </cell>
          <cell r="F2529" t="str">
            <v>R</v>
          </cell>
        </row>
        <row r="2530">
          <cell r="A2530" t="str">
            <v>PIE</v>
          </cell>
          <cell r="B2530" t="str">
            <v>SO</v>
          </cell>
          <cell r="C2530" t="str">
            <v>ORL</v>
          </cell>
          <cell r="D2530" t="str">
            <v>FL</v>
          </cell>
          <cell r="E2530" t="str">
            <v>St Petersburg-Clearwater</v>
          </cell>
          <cell r="F2530" t="str">
            <v>P</v>
          </cell>
        </row>
        <row r="2531">
          <cell r="A2531" t="str">
            <v>SUA</v>
          </cell>
          <cell r="B2531" t="str">
            <v>SO</v>
          </cell>
          <cell r="C2531" t="str">
            <v>ORL</v>
          </cell>
          <cell r="D2531" t="str">
            <v>FL</v>
          </cell>
          <cell r="E2531" t="str">
            <v>Stuart</v>
          </cell>
          <cell r="F2531" t="str">
            <v>GA</v>
          </cell>
        </row>
        <row r="2532">
          <cell r="A2532" t="str">
            <v>TLH</v>
          </cell>
          <cell r="B2532" t="str">
            <v>SO</v>
          </cell>
          <cell r="C2532" t="str">
            <v>ORL</v>
          </cell>
          <cell r="D2532" t="str">
            <v>FL</v>
          </cell>
          <cell r="E2532" t="str">
            <v>Tallahassee</v>
          </cell>
          <cell r="F2532" t="str">
            <v>P</v>
          </cell>
        </row>
        <row r="2533">
          <cell r="A2533" t="str">
            <v>TPA</v>
          </cell>
          <cell r="B2533" t="str">
            <v>SO</v>
          </cell>
          <cell r="C2533" t="str">
            <v>ORL</v>
          </cell>
          <cell r="D2533" t="str">
            <v>FL</v>
          </cell>
          <cell r="E2533" t="str">
            <v>Tampa</v>
          </cell>
          <cell r="F2533" t="str">
            <v>P</v>
          </cell>
        </row>
        <row r="2534">
          <cell r="A2534" t="str">
            <v>TPF</v>
          </cell>
          <cell r="B2534" t="str">
            <v>SO</v>
          </cell>
          <cell r="C2534" t="str">
            <v>ORL</v>
          </cell>
          <cell r="D2534" t="str">
            <v>FL</v>
          </cell>
          <cell r="E2534" t="str">
            <v>Tampa</v>
          </cell>
          <cell r="F2534" t="str">
            <v>R</v>
          </cell>
        </row>
        <row r="2535">
          <cell r="A2535" t="str">
            <v>VDF</v>
          </cell>
          <cell r="B2535" t="str">
            <v>SO</v>
          </cell>
          <cell r="C2535" t="str">
            <v>ORL</v>
          </cell>
          <cell r="D2535" t="str">
            <v>FL</v>
          </cell>
          <cell r="E2535" t="str">
            <v>Tampa</v>
          </cell>
          <cell r="F2535" t="str">
            <v>R</v>
          </cell>
        </row>
        <row r="2536">
          <cell r="A2536" t="str">
            <v>TIX</v>
          </cell>
          <cell r="B2536" t="str">
            <v>SO</v>
          </cell>
          <cell r="C2536" t="str">
            <v>ORL</v>
          </cell>
          <cell r="D2536" t="str">
            <v>FL</v>
          </cell>
          <cell r="E2536" t="str">
            <v>Titusville</v>
          </cell>
          <cell r="F2536" t="str">
            <v>GA</v>
          </cell>
        </row>
        <row r="2537">
          <cell r="A2537" t="str">
            <v>X21</v>
          </cell>
          <cell r="B2537" t="str">
            <v>SO</v>
          </cell>
          <cell r="C2537" t="str">
            <v>ORL</v>
          </cell>
          <cell r="D2537" t="str">
            <v>FL</v>
          </cell>
          <cell r="E2537" t="str">
            <v>Titusville</v>
          </cell>
          <cell r="F2537" t="str">
            <v>GA</v>
          </cell>
        </row>
        <row r="2538">
          <cell r="A2538" t="str">
            <v>X23</v>
          </cell>
          <cell r="B2538" t="str">
            <v>SO</v>
          </cell>
          <cell r="C2538" t="str">
            <v>ORL</v>
          </cell>
          <cell r="D2538" t="str">
            <v>FL</v>
          </cell>
          <cell r="E2538" t="str">
            <v>Umatilla</v>
          </cell>
          <cell r="F2538" t="str">
            <v>GA</v>
          </cell>
        </row>
        <row r="2539">
          <cell r="A2539" t="str">
            <v>X59</v>
          </cell>
          <cell r="B2539" t="str">
            <v>SO</v>
          </cell>
          <cell r="C2539" t="str">
            <v>ORL</v>
          </cell>
          <cell r="D2539" t="str">
            <v>FL</v>
          </cell>
          <cell r="E2539" t="str">
            <v>Valkaria</v>
          </cell>
          <cell r="F2539" t="str">
            <v>GA</v>
          </cell>
        </row>
        <row r="2540">
          <cell r="A2540" t="str">
            <v>VPS</v>
          </cell>
          <cell r="B2540" t="str">
            <v>SO</v>
          </cell>
          <cell r="C2540" t="str">
            <v>ORL</v>
          </cell>
          <cell r="D2540" t="str">
            <v>FL</v>
          </cell>
          <cell r="E2540" t="str">
            <v>Valparaiso</v>
          </cell>
          <cell r="F2540" t="str">
            <v>P</v>
          </cell>
        </row>
        <row r="2541">
          <cell r="A2541" t="str">
            <v>VNC</v>
          </cell>
          <cell r="B2541" t="str">
            <v>SO</v>
          </cell>
          <cell r="C2541" t="str">
            <v>ORL</v>
          </cell>
          <cell r="D2541" t="str">
            <v>FL</v>
          </cell>
          <cell r="E2541" t="str">
            <v>Venice</v>
          </cell>
          <cell r="F2541" t="str">
            <v>R</v>
          </cell>
        </row>
        <row r="2542">
          <cell r="A2542" t="str">
            <v>VRB</v>
          </cell>
          <cell r="B2542" t="str">
            <v>SO</v>
          </cell>
          <cell r="C2542" t="str">
            <v>ORL</v>
          </cell>
          <cell r="D2542" t="str">
            <v>FL</v>
          </cell>
          <cell r="E2542" t="str">
            <v>Vero Beach</v>
          </cell>
          <cell r="F2542" t="str">
            <v>GA</v>
          </cell>
        </row>
        <row r="2543">
          <cell r="A2543" t="str">
            <v>CHN</v>
          </cell>
          <cell r="B2543" t="str">
            <v>SO</v>
          </cell>
          <cell r="C2543" t="str">
            <v>ORL</v>
          </cell>
          <cell r="D2543" t="str">
            <v>FL</v>
          </cell>
          <cell r="E2543" t="str">
            <v>Wauchula</v>
          </cell>
          <cell r="F2543" t="str">
            <v>GA</v>
          </cell>
        </row>
        <row r="2544">
          <cell r="A2544" t="str">
            <v>F45</v>
          </cell>
          <cell r="B2544" t="str">
            <v>SO</v>
          </cell>
          <cell r="C2544" t="str">
            <v>ORL</v>
          </cell>
          <cell r="D2544" t="str">
            <v>FL</v>
          </cell>
          <cell r="E2544" t="str">
            <v>West Palm Beach</v>
          </cell>
          <cell r="F2544" t="str">
            <v>R</v>
          </cell>
        </row>
        <row r="2545">
          <cell r="A2545" t="str">
            <v>LNA</v>
          </cell>
          <cell r="B2545" t="str">
            <v>SO</v>
          </cell>
          <cell r="C2545" t="str">
            <v>ORL</v>
          </cell>
          <cell r="D2545" t="str">
            <v>FL</v>
          </cell>
          <cell r="E2545" t="str">
            <v>West Palm Beach</v>
          </cell>
          <cell r="F2545" t="str">
            <v>R</v>
          </cell>
        </row>
        <row r="2546">
          <cell r="A2546" t="str">
            <v>PBI</v>
          </cell>
          <cell r="B2546" t="str">
            <v>SO</v>
          </cell>
          <cell r="C2546" t="str">
            <v>ORL</v>
          </cell>
          <cell r="D2546" t="str">
            <v>FL</v>
          </cell>
          <cell r="E2546" t="str">
            <v>West Palm Beach</v>
          </cell>
          <cell r="F2546" t="str">
            <v>P</v>
          </cell>
        </row>
        <row r="2547">
          <cell r="A2547" t="str">
            <v>X60</v>
          </cell>
          <cell r="B2547" t="str">
            <v>SO</v>
          </cell>
          <cell r="C2547" t="str">
            <v>ORL</v>
          </cell>
          <cell r="D2547" t="str">
            <v>FL</v>
          </cell>
          <cell r="E2547" t="str">
            <v>Williston</v>
          </cell>
          <cell r="F2547" t="str">
            <v>GA</v>
          </cell>
        </row>
        <row r="2548">
          <cell r="A2548" t="str">
            <v>GIF</v>
          </cell>
          <cell r="B2548" t="str">
            <v>SO</v>
          </cell>
          <cell r="C2548" t="str">
            <v>ORL</v>
          </cell>
          <cell r="D2548" t="str">
            <v>FL</v>
          </cell>
          <cell r="E2548" t="str">
            <v>Winter Haven</v>
          </cell>
          <cell r="F2548" t="str">
            <v>GA</v>
          </cell>
        </row>
        <row r="2549">
          <cell r="A2549" t="str">
            <v>ZPH</v>
          </cell>
          <cell r="B2549" t="str">
            <v>SO</v>
          </cell>
          <cell r="C2549" t="str">
            <v>ORL</v>
          </cell>
          <cell r="D2549" t="str">
            <v>FL</v>
          </cell>
          <cell r="E2549" t="str">
            <v>Zephyrhills</v>
          </cell>
          <cell r="F2549" t="str">
            <v>GA</v>
          </cell>
        </row>
        <row r="2550">
          <cell r="A2550" t="str">
            <v>BQN</v>
          </cell>
          <cell r="B2550" t="str">
            <v>SO</v>
          </cell>
          <cell r="C2550" t="str">
            <v>ORL</v>
          </cell>
          <cell r="D2550" t="str">
            <v>PR</v>
          </cell>
          <cell r="E2550" t="str">
            <v>Aguadilla</v>
          </cell>
          <cell r="F2550" t="str">
            <v>P</v>
          </cell>
        </row>
        <row r="2551">
          <cell r="A2551" t="str">
            <v>ABO</v>
          </cell>
          <cell r="B2551" t="str">
            <v>SO</v>
          </cell>
          <cell r="C2551" t="str">
            <v>ORL</v>
          </cell>
          <cell r="D2551" t="str">
            <v>PR</v>
          </cell>
          <cell r="E2551" t="str">
            <v>Arecibo</v>
          </cell>
          <cell r="F2551" t="str">
            <v>GA</v>
          </cell>
        </row>
        <row r="2552">
          <cell r="A2552" t="str">
            <v>X95</v>
          </cell>
          <cell r="B2552" t="str">
            <v>SO</v>
          </cell>
          <cell r="C2552" t="str">
            <v>ORL</v>
          </cell>
          <cell r="D2552" t="str">
            <v>PR</v>
          </cell>
          <cell r="E2552" t="str">
            <v>Fajardo</v>
          </cell>
          <cell r="F2552" t="str">
            <v>GA</v>
          </cell>
        </row>
        <row r="2553">
          <cell r="A2553" t="str">
            <v>X63</v>
          </cell>
          <cell r="B2553" t="str">
            <v>SO</v>
          </cell>
          <cell r="C2553" t="str">
            <v>ORL</v>
          </cell>
          <cell r="D2553" t="str">
            <v>PR</v>
          </cell>
          <cell r="E2553" t="str">
            <v>Humacao</v>
          </cell>
          <cell r="F2553" t="str">
            <v>GA</v>
          </cell>
        </row>
        <row r="2554">
          <cell r="A2554" t="str">
            <v>CPX</v>
          </cell>
          <cell r="B2554" t="str">
            <v>SO</v>
          </cell>
          <cell r="C2554" t="str">
            <v>ORL</v>
          </cell>
          <cell r="D2554" t="str">
            <v>PR</v>
          </cell>
          <cell r="E2554" t="str">
            <v>Isla De Culebra</v>
          </cell>
          <cell r="F2554" t="str">
            <v>GA</v>
          </cell>
        </row>
        <row r="2555">
          <cell r="A2555" t="str">
            <v>VQS</v>
          </cell>
          <cell r="B2555" t="str">
            <v>SO</v>
          </cell>
          <cell r="C2555" t="str">
            <v>ORL</v>
          </cell>
          <cell r="D2555" t="str">
            <v>PR</v>
          </cell>
          <cell r="E2555" t="str">
            <v>Isla De Vieques</v>
          </cell>
          <cell r="F2555" t="str">
            <v>P</v>
          </cell>
        </row>
        <row r="2556">
          <cell r="A2556" t="str">
            <v>MAZ</v>
          </cell>
          <cell r="B2556" t="str">
            <v>SO</v>
          </cell>
          <cell r="C2556" t="str">
            <v>ORL</v>
          </cell>
          <cell r="D2556" t="str">
            <v>PR</v>
          </cell>
          <cell r="E2556" t="str">
            <v>Mayaguez</v>
          </cell>
          <cell r="F2556" t="str">
            <v>CS</v>
          </cell>
        </row>
        <row r="2557">
          <cell r="A2557" t="str">
            <v>PSE</v>
          </cell>
          <cell r="B2557" t="str">
            <v>SO</v>
          </cell>
          <cell r="C2557" t="str">
            <v>ORL</v>
          </cell>
          <cell r="D2557" t="str">
            <v>PR</v>
          </cell>
          <cell r="E2557" t="str">
            <v>Ponce</v>
          </cell>
          <cell r="F2557" t="str">
            <v>P</v>
          </cell>
        </row>
        <row r="2558">
          <cell r="A2558" t="str">
            <v>SIG</v>
          </cell>
          <cell r="B2558" t="str">
            <v>SO</v>
          </cell>
          <cell r="C2558" t="str">
            <v>ORL</v>
          </cell>
          <cell r="D2558" t="str">
            <v>PR</v>
          </cell>
          <cell r="E2558" t="str">
            <v>San Juan</v>
          </cell>
          <cell r="F2558" t="str">
            <v>P</v>
          </cell>
        </row>
        <row r="2559">
          <cell r="A2559" t="str">
            <v>SJU</v>
          </cell>
          <cell r="B2559" t="str">
            <v>SO</v>
          </cell>
          <cell r="C2559" t="str">
            <v>ORL</v>
          </cell>
          <cell r="D2559" t="str">
            <v>PR</v>
          </cell>
          <cell r="E2559" t="str">
            <v>San Juan</v>
          </cell>
          <cell r="F2559" t="str">
            <v>P</v>
          </cell>
        </row>
        <row r="2560">
          <cell r="A2560" t="str">
            <v>STT</v>
          </cell>
          <cell r="B2560" t="str">
            <v>SO</v>
          </cell>
          <cell r="C2560" t="str">
            <v>ORL</v>
          </cell>
          <cell r="D2560" t="str">
            <v>VI</v>
          </cell>
          <cell r="E2560" t="str">
            <v>Charlotte Amalie</v>
          </cell>
          <cell r="F2560" t="str">
            <v>P</v>
          </cell>
        </row>
        <row r="2561">
          <cell r="A2561" t="str">
            <v>STX</v>
          </cell>
          <cell r="B2561" t="str">
            <v>SO</v>
          </cell>
          <cell r="C2561" t="str">
            <v>ORL</v>
          </cell>
          <cell r="D2561" t="str">
            <v>VI</v>
          </cell>
          <cell r="E2561" t="str">
            <v>Christiansted</v>
          </cell>
          <cell r="F2561" t="str">
            <v>P</v>
          </cell>
        </row>
        <row r="2562">
          <cell r="A2562" t="str">
            <v>M73</v>
          </cell>
          <cell r="B2562" t="str">
            <v>SW</v>
          </cell>
          <cell r="C2562" t="str">
            <v>AROK</v>
          </cell>
          <cell r="D2562" t="str">
            <v>AR</v>
          </cell>
          <cell r="E2562" t="str">
            <v>Almyra</v>
          </cell>
          <cell r="F2562" t="str">
            <v>GA</v>
          </cell>
        </row>
        <row r="2563">
          <cell r="A2563" t="str">
            <v>M89</v>
          </cell>
          <cell r="B2563" t="str">
            <v>SW</v>
          </cell>
          <cell r="C2563" t="str">
            <v>AROK</v>
          </cell>
          <cell r="D2563" t="str">
            <v>AR</v>
          </cell>
          <cell r="E2563" t="str">
            <v>Arkadelphia</v>
          </cell>
          <cell r="F2563" t="str">
            <v>GA</v>
          </cell>
        </row>
        <row r="2564">
          <cell r="A2564" t="str">
            <v>CVK</v>
          </cell>
          <cell r="B2564" t="str">
            <v>SW</v>
          </cell>
          <cell r="C2564" t="str">
            <v>AROK</v>
          </cell>
          <cell r="D2564" t="str">
            <v>AR</v>
          </cell>
          <cell r="E2564" t="str">
            <v>Ash Flat</v>
          </cell>
          <cell r="F2564" t="str">
            <v>GA</v>
          </cell>
        </row>
        <row r="2565">
          <cell r="A2565" t="str">
            <v>M60</v>
          </cell>
          <cell r="B2565" t="str">
            <v>SW</v>
          </cell>
          <cell r="C2565" t="str">
            <v>AROK</v>
          </cell>
          <cell r="D2565" t="str">
            <v>AR</v>
          </cell>
          <cell r="E2565" t="str">
            <v>Augusta</v>
          </cell>
          <cell r="F2565" t="str">
            <v>GA</v>
          </cell>
        </row>
        <row r="2566">
          <cell r="A2566" t="str">
            <v>BVX</v>
          </cell>
          <cell r="B2566" t="str">
            <v>SW</v>
          </cell>
          <cell r="C2566" t="str">
            <v>AROK</v>
          </cell>
          <cell r="D2566" t="str">
            <v>AR</v>
          </cell>
          <cell r="E2566" t="str">
            <v>Batesville</v>
          </cell>
          <cell r="F2566" t="str">
            <v>GA</v>
          </cell>
        </row>
        <row r="2567">
          <cell r="A2567" t="str">
            <v>SUZ</v>
          </cell>
          <cell r="B2567" t="str">
            <v>SW</v>
          </cell>
          <cell r="C2567" t="str">
            <v>AROK</v>
          </cell>
          <cell r="D2567" t="str">
            <v>AR</v>
          </cell>
          <cell r="E2567" t="str">
            <v>Benton</v>
          </cell>
          <cell r="F2567" t="str">
            <v>GA</v>
          </cell>
        </row>
        <row r="2568">
          <cell r="A2568" t="str">
            <v>VBT</v>
          </cell>
          <cell r="B2568" t="str">
            <v>SW</v>
          </cell>
          <cell r="C2568" t="str">
            <v>AROK</v>
          </cell>
          <cell r="D2568" t="str">
            <v>AR</v>
          </cell>
          <cell r="E2568" t="str">
            <v>Bentonville</v>
          </cell>
          <cell r="F2568" t="str">
            <v>GA</v>
          </cell>
        </row>
        <row r="2569">
          <cell r="A2569" t="str">
            <v>4M1</v>
          </cell>
          <cell r="B2569" t="str">
            <v>SW</v>
          </cell>
          <cell r="C2569" t="str">
            <v>AROK</v>
          </cell>
          <cell r="D2569" t="str">
            <v>AR</v>
          </cell>
          <cell r="E2569" t="str">
            <v>Berryville</v>
          </cell>
          <cell r="F2569" t="str">
            <v>GA</v>
          </cell>
        </row>
        <row r="2570">
          <cell r="A2570" t="str">
            <v>BYH</v>
          </cell>
          <cell r="B2570" t="str">
            <v>SW</v>
          </cell>
          <cell r="C2570" t="str">
            <v>AROK</v>
          </cell>
          <cell r="D2570" t="str">
            <v>AR</v>
          </cell>
          <cell r="E2570" t="str">
            <v>Blytheville</v>
          </cell>
          <cell r="F2570" t="str">
            <v>GA</v>
          </cell>
        </row>
        <row r="2571">
          <cell r="A2571" t="str">
            <v>HKA</v>
          </cell>
          <cell r="B2571" t="str">
            <v>SW</v>
          </cell>
          <cell r="C2571" t="str">
            <v>AROK</v>
          </cell>
          <cell r="D2571" t="str">
            <v>AR</v>
          </cell>
          <cell r="E2571" t="str">
            <v>Blytheville</v>
          </cell>
          <cell r="F2571" t="str">
            <v>GA</v>
          </cell>
        </row>
        <row r="2572">
          <cell r="A2572" t="str">
            <v>M36</v>
          </cell>
          <cell r="B2572" t="str">
            <v>SW</v>
          </cell>
          <cell r="C2572" t="str">
            <v>AROK</v>
          </cell>
          <cell r="D2572" t="str">
            <v>AR</v>
          </cell>
          <cell r="E2572" t="str">
            <v>Brinkley</v>
          </cell>
          <cell r="F2572" t="str">
            <v>GA</v>
          </cell>
        </row>
        <row r="2573">
          <cell r="A2573" t="str">
            <v>37T</v>
          </cell>
          <cell r="B2573" t="str">
            <v>SW</v>
          </cell>
          <cell r="C2573" t="str">
            <v>AROK</v>
          </cell>
          <cell r="D2573" t="str">
            <v>AR</v>
          </cell>
          <cell r="E2573" t="str">
            <v>Calico Rock</v>
          </cell>
          <cell r="F2573" t="str">
            <v>GA</v>
          </cell>
        </row>
        <row r="2574">
          <cell r="A2574" t="str">
            <v>CDH</v>
          </cell>
          <cell r="B2574" t="str">
            <v>SW</v>
          </cell>
          <cell r="C2574" t="str">
            <v>AROK</v>
          </cell>
          <cell r="D2574" t="str">
            <v>AR</v>
          </cell>
          <cell r="E2574" t="str">
            <v>Camden</v>
          </cell>
          <cell r="F2574" t="str">
            <v>GA</v>
          </cell>
        </row>
        <row r="2575">
          <cell r="A2575" t="str">
            <v>4M3</v>
          </cell>
          <cell r="B2575" t="str">
            <v>SW</v>
          </cell>
          <cell r="C2575" t="str">
            <v>AROK</v>
          </cell>
          <cell r="D2575" t="str">
            <v>AR</v>
          </cell>
          <cell r="E2575" t="str">
            <v>Carlisle</v>
          </cell>
          <cell r="F2575" t="str">
            <v>GA</v>
          </cell>
        </row>
        <row r="2576">
          <cell r="A2576" t="str">
            <v>4M8</v>
          </cell>
          <cell r="B2576" t="str">
            <v>SW</v>
          </cell>
          <cell r="C2576" t="str">
            <v>AROK</v>
          </cell>
          <cell r="D2576" t="str">
            <v>AR</v>
          </cell>
          <cell r="E2576" t="str">
            <v>Clarendon</v>
          </cell>
          <cell r="F2576" t="str">
            <v>GA</v>
          </cell>
        </row>
        <row r="2577">
          <cell r="A2577" t="str">
            <v>H35</v>
          </cell>
          <cell r="B2577" t="str">
            <v>SW</v>
          </cell>
          <cell r="C2577" t="str">
            <v>AROK</v>
          </cell>
          <cell r="D2577" t="str">
            <v>AR</v>
          </cell>
          <cell r="E2577" t="str">
            <v>Clarksville</v>
          </cell>
          <cell r="F2577" t="str">
            <v>GA</v>
          </cell>
        </row>
        <row r="2578">
          <cell r="A2578" t="str">
            <v>CCA</v>
          </cell>
          <cell r="B2578" t="str">
            <v>SW</v>
          </cell>
          <cell r="C2578" t="str">
            <v>AROK</v>
          </cell>
          <cell r="D2578" t="str">
            <v>AR</v>
          </cell>
          <cell r="E2578" t="str">
            <v>Clinton</v>
          </cell>
          <cell r="F2578" t="str">
            <v>GA</v>
          </cell>
        </row>
        <row r="2579">
          <cell r="A2579" t="str">
            <v>CWS</v>
          </cell>
          <cell r="B2579" t="str">
            <v>SW</v>
          </cell>
          <cell r="C2579" t="str">
            <v>AROK</v>
          </cell>
          <cell r="D2579" t="str">
            <v>AR</v>
          </cell>
          <cell r="E2579" t="str">
            <v>Conway</v>
          </cell>
          <cell r="F2579" t="str">
            <v>GA</v>
          </cell>
        </row>
        <row r="2580">
          <cell r="A2580" t="str">
            <v>4M9</v>
          </cell>
          <cell r="B2580" t="str">
            <v>SW</v>
          </cell>
          <cell r="C2580" t="str">
            <v>AROK</v>
          </cell>
          <cell r="D2580" t="str">
            <v>AR</v>
          </cell>
          <cell r="E2580" t="str">
            <v>Corning</v>
          </cell>
          <cell r="F2580" t="str">
            <v>GA</v>
          </cell>
        </row>
        <row r="2581">
          <cell r="A2581" t="str">
            <v>CRT</v>
          </cell>
          <cell r="B2581" t="str">
            <v>SW</v>
          </cell>
          <cell r="C2581" t="str">
            <v>AROK</v>
          </cell>
          <cell r="D2581" t="str">
            <v>AR</v>
          </cell>
          <cell r="E2581" t="str">
            <v>Crossett</v>
          </cell>
          <cell r="F2581" t="str">
            <v>GA</v>
          </cell>
        </row>
        <row r="2582">
          <cell r="A2582" t="str">
            <v>32A</v>
          </cell>
          <cell r="B2582" t="str">
            <v>SW</v>
          </cell>
          <cell r="C2582" t="str">
            <v>AROK</v>
          </cell>
          <cell r="D2582" t="str">
            <v>AR</v>
          </cell>
          <cell r="E2582" t="str">
            <v>Danville</v>
          </cell>
          <cell r="F2582" t="str">
            <v>GA</v>
          </cell>
        </row>
        <row r="2583">
          <cell r="A2583" t="str">
            <v>DEQ</v>
          </cell>
          <cell r="B2583" t="str">
            <v>SW</v>
          </cell>
          <cell r="C2583" t="str">
            <v>AROK</v>
          </cell>
          <cell r="D2583" t="str">
            <v>AR</v>
          </cell>
          <cell r="E2583" t="str">
            <v>De Queen</v>
          </cell>
          <cell r="F2583" t="str">
            <v>GA</v>
          </cell>
        </row>
        <row r="2584">
          <cell r="A2584" t="str">
            <v>5M1</v>
          </cell>
          <cell r="B2584" t="str">
            <v>SW</v>
          </cell>
          <cell r="C2584" t="str">
            <v>AROK</v>
          </cell>
          <cell r="D2584" t="str">
            <v>AR</v>
          </cell>
          <cell r="E2584" t="str">
            <v>De Witt</v>
          </cell>
          <cell r="F2584" t="str">
            <v>GA</v>
          </cell>
        </row>
        <row r="2585">
          <cell r="A2585" t="str">
            <v>0M0</v>
          </cell>
          <cell r="B2585" t="str">
            <v>SW</v>
          </cell>
          <cell r="C2585" t="str">
            <v>AROK</v>
          </cell>
          <cell r="D2585" t="str">
            <v>AR</v>
          </cell>
          <cell r="E2585" t="str">
            <v>Dumas</v>
          </cell>
          <cell r="F2585" t="str">
            <v>GA</v>
          </cell>
        </row>
        <row r="2586">
          <cell r="A2586" t="str">
            <v>ELD</v>
          </cell>
          <cell r="B2586" t="str">
            <v>SW</v>
          </cell>
          <cell r="C2586" t="str">
            <v>AROK</v>
          </cell>
          <cell r="D2586" t="str">
            <v>AR</v>
          </cell>
          <cell r="E2586" t="str">
            <v>El Dorado</v>
          </cell>
          <cell r="F2586" t="str">
            <v>GA</v>
          </cell>
        </row>
        <row r="2587">
          <cell r="A2587" t="str">
            <v>FYV</v>
          </cell>
          <cell r="B2587" t="str">
            <v>SW</v>
          </cell>
          <cell r="C2587" t="str">
            <v>AROK</v>
          </cell>
          <cell r="D2587" t="str">
            <v>AR</v>
          </cell>
          <cell r="E2587" t="str">
            <v>Fayetteville</v>
          </cell>
          <cell r="F2587" t="str">
            <v>GA</v>
          </cell>
        </row>
        <row r="2588">
          <cell r="A2588" t="str">
            <v>XNA</v>
          </cell>
          <cell r="B2588" t="str">
            <v>SW</v>
          </cell>
          <cell r="C2588" t="str">
            <v>AROK</v>
          </cell>
          <cell r="D2588" t="str">
            <v>AR</v>
          </cell>
          <cell r="E2588" t="str">
            <v>Fayetteville/Springdale/</v>
          </cell>
          <cell r="F2588" t="str">
            <v>P</v>
          </cell>
        </row>
        <row r="2589">
          <cell r="A2589" t="str">
            <v>FLP</v>
          </cell>
          <cell r="B2589" t="str">
            <v>SW</v>
          </cell>
          <cell r="C2589" t="str">
            <v>AROK</v>
          </cell>
          <cell r="D2589" t="str">
            <v>AR</v>
          </cell>
          <cell r="E2589" t="str">
            <v>Flippin</v>
          </cell>
          <cell r="F2589" t="str">
            <v>GA</v>
          </cell>
        </row>
        <row r="2590">
          <cell r="A2590" t="str">
            <v>5M4</v>
          </cell>
          <cell r="B2590" t="str">
            <v>SW</v>
          </cell>
          <cell r="C2590" t="str">
            <v>AROK</v>
          </cell>
          <cell r="D2590" t="str">
            <v>AR</v>
          </cell>
          <cell r="E2590" t="str">
            <v>Fordyce</v>
          </cell>
          <cell r="F2590" t="str">
            <v>GA</v>
          </cell>
        </row>
        <row r="2591">
          <cell r="A2591" t="str">
            <v>FCY</v>
          </cell>
          <cell r="B2591" t="str">
            <v>SW</v>
          </cell>
          <cell r="C2591" t="str">
            <v>AROK</v>
          </cell>
          <cell r="D2591" t="str">
            <v>AR</v>
          </cell>
          <cell r="E2591" t="str">
            <v>Forrest City</v>
          </cell>
          <cell r="F2591" t="str">
            <v>GA</v>
          </cell>
        </row>
        <row r="2592">
          <cell r="A2592" t="str">
            <v>FSM</v>
          </cell>
          <cell r="B2592" t="str">
            <v>SW</v>
          </cell>
          <cell r="C2592" t="str">
            <v>AROK</v>
          </cell>
          <cell r="D2592" t="str">
            <v>AR</v>
          </cell>
          <cell r="E2592" t="str">
            <v>Fort Smith</v>
          </cell>
          <cell r="F2592" t="str">
            <v>P</v>
          </cell>
        </row>
        <row r="2593">
          <cell r="A2593" t="str">
            <v>HRO</v>
          </cell>
          <cell r="B2593" t="str">
            <v>SW</v>
          </cell>
          <cell r="C2593" t="str">
            <v>AROK</v>
          </cell>
          <cell r="D2593" t="str">
            <v>AR</v>
          </cell>
          <cell r="E2593" t="str">
            <v>Harrison</v>
          </cell>
          <cell r="F2593" t="str">
            <v>CS</v>
          </cell>
        </row>
        <row r="2594">
          <cell r="A2594" t="str">
            <v>HBZ</v>
          </cell>
          <cell r="B2594" t="str">
            <v>SW</v>
          </cell>
          <cell r="C2594" t="str">
            <v>AROK</v>
          </cell>
          <cell r="D2594" t="str">
            <v>AR</v>
          </cell>
          <cell r="E2594" t="str">
            <v>Heber Springs</v>
          </cell>
          <cell r="F2594" t="str">
            <v>GA</v>
          </cell>
        </row>
        <row r="2595">
          <cell r="A2595" t="str">
            <v>HEE</v>
          </cell>
          <cell r="B2595" t="str">
            <v>SW</v>
          </cell>
          <cell r="C2595" t="str">
            <v>AROK</v>
          </cell>
          <cell r="D2595" t="str">
            <v>AR</v>
          </cell>
          <cell r="E2595" t="str">
            <v>Helena/West Helena</v>
          </cell>
          <cell r="F2595" t="str">
            <v>GA</v>
          </cell>
        </row>
        <row r="2596">
          <cell r="A2596" t="str">
            <v>M18</v>
          </cell>
          <cell r="B2596" t="str">
            <v>SW</v>
          </cell>
          <cell r="C2596" t="str">
            <v>AROK</v>
          </cell>
          <cell r="D2596" t="str">
            <v>AR</v>
          </cell>
          <cell r="E2596" t="str">
            <v>Hope</v>
          </cell>
          <cell r="F2596" t="str">
            <v>GA</v>
          </cell>
        </row>
        <row r="2597">
          <cell r="A2597" t="str">
            <v>6M2</v>
          </cell>
          <cell r="B2597" t="str">
            <v>SW</v>
          </cell>
          <cell r="C2597" t="str">
            <v>AROK</v>
          </cell>
          <cell r="D2597" t="str">
            <v>AR</v>
          </cell>
          <cell r="E2597" t="str">
            <v>Horseshoe Bend</v>
          </cell>
          <cell r="F2597" t="str">
            <v>GA</v>
          </cell>
        </row>
        <row r="2598">
          <cell r="A2598" t="str">
            <v>HOT</v>
          </cell>
          <cell r="B2598" t="str">
            <v>SW</v>
          </cell>
          <cell r="C2598" t="str">
            <v>AROK</v>
          </cell>
          <cell r="D2598" t="str">
            <v>AR</v>
          </cell>
          <cell r="E2598" t="str">
            <v>Hot Springs</v>
          </cell>
          <cell r="F2598" t="str">
            <v>CS</v>
          </cell>
        </row>
        <row r="2599">
          <cell r="A2599" t="str">
            <v>JBR</v>
          </cell>
          <cell r="B2599" t="str">
            <v>SW</v>
          </cell>
          <cell r="C2599" t="str">
            <v>AROK</v>
          </cell>
          <cell r="D2599" t="str">
            <v>AR</v>
          </cell>
          <cell r="E2599" t="str">
            <v>Jonesboro</v>
          </cell>
          <cell r="F2599" t="str">
            <v>CS</v>
          </cell>
        </row>
        <row r="2600">
          <cell r="A2600" t="str">
            <v>M32</v>
          </cell>
          <cell r="B2600" t="str">
            <v>SW</v>
          </cell>
          <cell r="C2600" t="str">
            <v>AROK</v>
          </cell>
          <cell r="D2600" t="str">
            <v>AR</v>
          </cell>
          <cell r="E2600" t="str">
            <v>Lake Village</v>
          </cell>
          <cell r="F2600" t="str">
            <v>GA</v>
          </cell>
        </row>
        <row r="2601">
          <cell r="A2601" t="str">
            <v>LIT</v>
          </cell>
          <cell r="B2601" t="str">
            <v>SW</v>
          </cell>
          <cell r="C2601" t="str">
            <v>AROK</v>
          </cell>
          <cell r="D2601" t="str">
            <v>AR</v>
          </cell>
          <cell r="E2601" t="str">
            <v>Little Rock</v>
          </cell>
          <cell r="F2601" t="str">
            <v>P</v>
          </cell>
        </row>
        <row r="2602">
          <cell r="A2602" t="str">
            <v>AGO</v>
          </cell>
          <cell r="B2602" t="str">
            <v>SW</v>
          </cell>
          <cell r="C2602" t="str">
            <v>AROK</v>
          </cell>
          <cell r="D2602" t="str">
            <v>AR</v>
          </cell>
          <cell r="E2602" t="str">
            <v>Magnolia</v>
          </cell>
          <cell r="F2602" t="str">
            <v>GA</v>
          </cell>
        </row>
        <row r="2603">
          <cell r="A2603" t="str">
            <v>M78</v>
          </cell>
          <cell r="B2603" t="str">
            <v>SW</v>
          </cell>
          <cell r="C2603" t="str">
            <v>AROK</v>
          </cell>
          <cell r="D2603" t="str">
            <v>AR</v>
          </cell>
          <cell r="E2603" t="str">
            <v>Malvern</v>
          </cell>
          <cell r="F2603" t="str">
            <v>GA</v>
          </cell>
        </row>
        <row r="2604">
          <cell r="A2604" t="str">
            <v>MXA</v>
          </cell>
          <cell r="B2604" t="str">
            <v>SW</v>
          </cell>
          <cell r="C2604" t="str">
            <v>AROK</v>
          </cell>
          <cell r="D2604" t="str">
            <v>AR</v>
          </cell>
          <cell r="E2604" t="str">
            <v>Manila</v>
          </cell>
          <cell r="F2604" t="str">
            <v>GA</v>
          </cell>
        </row>
        <row r="2605">
          <cell r="A2605" t="str">
            <v>6M7</v>
          </cell>
          <cell r="B2605" t="str">
            <v>SW</v>
          </cell>
          <cell r="C2605" t="str">
            <v>AROK</v>
          </cell>
          <cell r="D2605" t="str">
            <v>AR</v>
          </cell>
          <cell r="E2605" t="str">
            <v>Marianna</v>
          </cell>
          <cell r="F2605" t="str">
            <v>GA</v>
          </cell>
        </row>
        <row r="2606">
          <cell r="A2606" t="str">
            <v>6M8</v>
          </cell>
          <cell r="B2606" t="str">
            <v>SW</v>
          </cell>
          <cell r="C2606" t="str">
            <v>AROK</v>
          </cell>
          <cell r="D2606" t="str">
            <v>AR</v>
          </cell>
          <cell r="E2606" t="str">
            <v>Marked Tree</v>
          </cell>
          <cell r="F2606" t="str">
            <v>GA</v>
          </cell>
        </row>
        <row r="2607">
          <cell r="A2607" t="str">
            <v>4A5</v>
          </cell>
          <cell r="B2607" t="str">
            <v>SW</v>
          </cell>
          <cell r="C2607" t="str">
            <v>AROK</v>
          </cell>
          <cell r="D2607" t="str">
            <v>AR</v>
          </cell>
          <cell r="E2607" t="str">
            <v>Marshall</v>
          </cell>
          <cell r="F2607" t="str">
            <v>GA</v>
          </cell>
        </row>
        <row r="2608">
          <cell r="A2608" t="str">
            <v>7M1</v>
          </cell>
          <cell r="B2608" t="str">
            <v>SW</v>
          </cell>
          <cell r="C2608" t="str">
            <v>AROK</v>
          </cell>
          <cell r="D2608" t="str">
            <v>AR</v>
          </cell>
          <cell r="E2608" t="str">
            <v>McGehee</v>
          </cell>
          <cell r="F2608" t="str">
            <v>GA</v>
          </cell>
        </row>
        <row r="2609">
          <cell r="A2609" t="str">
            <v>42A</v>
          </cell>
          <cell r="B2609" t="str">
            <v>SW</v>
          </cell>
          <cell r="C2609" t="str">
            <v>AROK</v>
          </cell>
          <cell r="D2609" t="str">
            <v>AR</v>
          </cell>
          <cell r="E2609" t="str">
            <v>Melbourne</v>
          </cell>
          <cell r="F2609" t="str">
            <v>GA</v>
          </cell>
        </row>
        <row r="2610">
          <cell r="A2610" t="str">
            <v>MEZ</v>
          </cell>
          <cell r="B2610" t="str">
            <v>SW</v>
          </cell>
          <cell r="C2610" t="str">
            <v>AROK</v>
          </cell>
          <cell r="D2610" t="str">
            <v>AR</v>
          </cell>
          <cell r="E2610" t="str">
            <v>Mena</v>
          </cell>
          <cell r="F2610" t="str">
            <v>GA</v>
          </cell>
        </row>
        <row r="2611">
          <cell r="A2611" t="str">
            <v>LLQ</v>
          </cell>
          <cell r="B2611" t="str">
            <v>SW</v>
          </cell>
          <cell r="C2611" t="str">
            <v>AROK</v>
          </cell>
          <cell r="D2611" t="str">
            <v>AR</v>
          </cell>
          <cell r="E2611" t="str">
            <v>Monticello</v>
          </cell>
          <cell r="F2611" t="str">
            <v>GA</v>
          </cell>
        </row>
        <row r="2612">
          <cell r="A2612" t="str">
            <v>BDQ</v>
          </cell>
          <cell r="B2612" t="str">
            <v>SW</v>
          </cell>
          <cell r="C2612" t="str">
            <v>AROK</v>
          </cell>
          <cell r="D2612" t="str">
            <v>AR</v>
          </cell>
          <cell r="E2612" t="str">
            <v>Morrilton</v>
          </cell>
          <cell r="F2612" t="str">
            <v>GA</v>
          </cell>
        </row>
        <row r="2613">
          <cell r="A2613" t="str">
            <v>MPJ</v>
          </cell>
          <cell r="B2613" t="str">
            <v>SW</v>
          </cell>
          <cell r="C2613" t="str">
            <v>AROK</v>
          </cell>
          <cell r="D2613" t="str">
            <v>AR</v>
          </cell>
          <cell r="E2613" t="str">
            <v>Morrilton</v>
          </cell>
          <cell r="F2613" t="str">
            <v>GA</v>
          </cell>
        </row>
        <row r="2614">
          <cell r="A2614" t="str">
            <v>7M3</v>
          </cell>
          <cell r="B2614" t="str">
            <v>SW</v>
          </cell>
          <cell r="C2614" t="str">
            <v>AROK</v>
          </cell>
          <cell r="D2614" t="str">
            <v>AR</v>
          </cell>
          <cell r="E2614" t="str">
            <v>Mount Ida</v>
          </cell>
          <cell r="F2614" t="str">
            <v>GA</v>
          </cell>
        </row>
        <row r="2615">
          <cell r="A2615" t="str">
            <v>BPK</v>
          </cell>
          <cell r="B2615" t="str">
            <v>SW</v>
          </cell>
          <cell r="C2615" t="str">
            <v>AROK</v>
          </cell>
          <cell r="D2615" t="str">
            <v>AR</v>
          </cell>
          <cell r="E2615" t="str">
            <v>Mountain Home</v>
          </cell>
          <cell r="F2615" t="str">
            <v>GA</v>
          </cell>
        </row>
        <row r="2616">
          <cell r="A2616" t="str">
            <v>M77</v>
          </cell>
          <cell r="B2616" t="str">
            <v>SW</v>
          </cell>
          <cell r="C2616" t="str">
            <v>AROK</v>
          </cell>
          <cell r="D2616" t="str">
            <v>AR</v>
          </cell>
          <cell r="E2616" t="str">
            <v>Nashville</v>
          </cell>
          <cell r="F2616" t="str">
            <v>GA</v>
          </cell>
        </row>
        <row r="2617">
          <cell r="A2617" t="str">
            <v>M19</v>
          </cell>
          <cell r="B2617" t="str">
            <v>SW</v>
          </cell>
          <cell r="C2617" t="str">
            <v>AROK</v>
          </cell>
          <cell r="D2617" t="str">
            <v>AR</v>
          </cell>
          <cell r="E2617" t="str">
            <v>Newport</v>
          </cell>
          <cell r="F2617" t="str">
            <v>GA</v>
          </cell>
        </row>
        <row r="2618">
          <cell r="A2618" t="str">
            <v>ORK</v>
          </cell>
          <cell r="B2618" t="str">
            <v>SW</v>
          </cell>
          <cell r="C2618" t="str">
            <v>AROK</v>
          </cell>
          <cell r="D2618" t="str">
            <v>AR</v>
          </cell>
          <cell r="E2618" t="str">
            <v>North Little Rock</v>
          </cell>
          <cell r="F2618" t="str">
            <v>R</v>
          </cell>
        </row>
        <row r="2619">
          <cell r="A2619" t="str">
            <v>7M4</v>
          </cell>
          <cell r="B2619" t="str">
            <v>SW</v>
          </cell>
          <cell r="C2619" t="str">
            <v>AROK</v>
          </cell>
          <cell r="D2619" t="str">
            <v>AR</v>
          </cell>
          <cell r="E2619" t="str">
            <v>Osceola</v>
          </cell>
          <cell r="F2619" t="str">
            <v>GA</v>
          </cell>
        </row>
        <row r="2620">
          <cell r="A2620" t="str">
            <v>7M5</v>
          </cell>
          <cell r="B2620" t="str">
            <v>SW</v>
          </cell>
          <cell r="C2620" t="str">
            <v>AROK</v>
          </cell>
          <cell r="D2620" t="str">
            <v>AR</v>
          </cell>
          <cell r="E2620" t="str">
            <v>Ozark</v>
          </cell>
          <cell r="F2620" t="str">
            <v>GA</v>
          </cell>
        </row>
        <row r="2621">
          <cell r="A2621" t="str">
            <v>PGR</v>
          </cell>
          <cell r="B2621" t="str">
            <v>SW</v>
          </cell>
          <cell r="C2621" t="str">
            <v>AROK</v>
          </cell>
          <cell r="D2621" t="str">
            <v>AR</v>
          </cell>
          <cell r="E2621" t="str">
            <v>Paragould</v>
          </cell>
          <cell r="F2621" t="str">
            <v>GA</v>
          </cell>
        </row>
        <row r="2622">
          <cell r="A2622" t="str">
            <v>7M6</v>
          </cell>
          <cell r="B2622" t="str">
            <v>SW</v>
          </cell>
          <cell r="C2622" t="str">
            <v>AROK</v>
          </cell>
          <cell r="D2622" t="str">
            <v>AR</v>
          </cell>
          <cell r="E2622" t="str">
            <v>Paris /Subiaco/</v>
          </cell>
          <cell r="F2622" t="str">
            <v>GA</v>
          </cell>
        </row>
        <row r="2623">
          <cell r="A2623" t="str">
            <v>7M7</v>
          </cell>
          <cell r="B2623" t="str">
            <v>SW</v>
          </cell>
          <cell r="C2623" t="str">
            <v>AROK</v>
          </cell>
          <cell r="D2623" t="str">
            <v>AR</v>
          </cell>
          <cell r="E2623" t="str">
            <v>Piggott</v>
          </cell>
          <cell r="F2623" t="str">
            <v>GA</v>
          </cell>
        </row>
        <row r="2624">
          <cell r="A2624" t="str">
            <v>PBF</v>
          </cell>
          <cell r="B2624" t="str">
            <v>SW</v>
          </cell>
          <cell r="C2624" t="str">
            <v>AROK</v>
          </cell>
          <cell r="D2624" t="str">
            <v>AR</v>
          </cell>
          <cell r="E2624" t="str">
            <v>Pine Bluff</v>
          </cell>
          <cell r="F2624" t="str">
            <v>GA</v>
          </cell>
        </row>
        <row r="2625">
          <cell r="A2625" t="str">
            <v>M70</v>
          </cell>
          <cell r="B2625" t="str">
            <v>SW</v>
          </cell>
          <cell r="C2625" t="str">
            <v>AROK</v>
          </cell>
          <cell r="D2625" t="str">
            <v>AR</v>
          </cell>
          <cell r="E2625" t="str">
            <v>Pocahontas</v>
          </cell>
          <cell r="F2625" t="str">
            <v>GA</v>
          </cell>
        </row>
        <row r="2626">
          <cell r="A2626" t="str">
            <v>ROG</v>
          </cell>
          <cell r="B2626" t="str">
            <v>SW</v>
          </cell>
          <cell r="C2626" t="str">
            <v>AROK</v>
          </cell>
          <cell r="D2626" t="str">
            <v>AR</v>
          </cell>
          <cell r="E2626" t="str">
            <v>Rogers</v>
          </cell>
          <cell r="F2626" t="str">
            <v>GA</v>
          </cell>
        </row>
        <row r="2627">
          <cell r="A2627" t="str">
            <v>RUE</v>
          </cell>
          <cell r="B2627" t="str">
            <v>SW</v>
          </cell>
          <cell r="C2627" t="str">
            <v>AROK</v>
          </cell>
          <cell r="D2627" t="str">
            <v>AR</v>
          </cell>
          <cell r="E2627" t="str">
            <v>Russellville</v>
          </cell>
          <cell r="F2627" t="str">
            <v>GA</v>
          </cell>
        </row>
        <row r="2628">
          <cell r="A2628" t="str">
            <v>SRC</v>
          </cell>
          <cell r="B2628" t="str">
            <v>SW</v>
          </cell>
          <cell r="C2628" t="str">
            <v>AROK</v>
          </cell>
          <cell r="D2628" t="str">
            <v>AR</v>
          </cell>
          <cell r="E2628" t="str">
            <v>Searcy</v>
          </cell>
          <cell r="F2628" t="str">
            <v>GA</v>
          </cell>
        </row>
        <row r="2629">
          <cell r="A2629" t="str">
            <v>9M8</v>
          </cell>
          <cell r="B2629" t="str">
            <v>SW</v>
          </cell>
          <cell r="C2629" t="str">
            <v>AROK</v>
          </cell>
          <cell r="D2629" t="str">
            <v>AR</v>
          </cell>
          <cell r="E2629" t="str">
            <v>Sheridan</v>
          </cell>
          <cell r="F2629" t="str">
            <v>GA</v>
          </cell>
        </row>
        <row r="2630">
          <cell r="A2630" t="str">
            <v>SLG</v>
          </cell>
          <cell r="B2630" t="str">
            <v>SW</v>
          </cell>
          <cell r="C2630" t="str">
            <v>AROK</v>
          </cell>
          <cell r="D2630" t="str">
            <v>AR</v>
          </cell>
          <cell r="E2630" t="str">
            <v>Siloam Springs</v>
          </cell>
          <cell r="F2630" t="str">
            <v>GA</v>
          </cell>
        </row>
        <row r="2631">
          <cell r="A2631" t="str">
            <v>ASG</v>
          </cell>
          <cell r="B2631" t="str">
            <v>SW</v>
          </cell>
          <cell r="C2631" t="str">
            <v>AROK</v>
          </cell>
          <cell r="D2631" t="str">
            <v>AR</v>
          </cell>
          <cell r="E2631" t="str">
            <v>Springdale</v>
          </cell>
          <cell r="F2631" t="str">
            <v>GA</v>
          </cell>
        </row>
        <row r="2632">
          <cell r="A2632" t="str">
            <v>SGT</v>
          </cell>
          <cell r="B2632" t="str">
            <v>SW</v>
          </cell>
          <cell r="C2632" t="str">
            <v>AROK</v>
          </cell>
          <cell r="D2632" t="str">
            <v>AR</v>
          </cell>
          <cell r="E2632" t="str">
            <v>Stuttgart</v>
          </cell>
          <cell r="F2632" t="str">
            <v>GA</v>
          </cell>
        </row>
        <row r="2633">
          <cell r="A2633" t="str">
            <v>TXK</v>
          </cell>
          <cell r="B2633" t="str">
            <v>SW</v>
          </cell>
          <cell r="C2633" t="str">
            <v>AROK</v>
          </cell>
          <cell r="D2633" t="str">
            <v>AR</v>
          </cell>
          <cell r="E2633" t="str">
            <v>Texarkana</v>
          </cell>
          <cell r="F2633" t="str">
            <v>P</v>
          </cell>
        </row>
        <row r="2634">
          <cell r="A2634" t="str">
            <v>M27</v>
          </cell>
          <cell r="B2634" t="str">
            <v>SW</v>
          </cell>
          <cell r="C2634" t="str">
            <v>AROK</v>
          </cell>
          <cell r="D2634" t="str">
            <v>AR</v>
          </cell>
          <cell r="E2634" t="str">
            <v>Waldron</v>
          </cell>
          <cell r="F2634" t="str">
            <v>GA</v>
          </cell>
        </row>
        <row r="2635">
          <cell r="A2635" t="str">
            <v>ARG</v>
          </cell>
          <cell r="B2635" t="str">
            <v>SW</v>
          </cell>
          <cell r="C2635" t="str">
            <v>AROK</v>
          </cell>
          <cell r="D2635" t="str">
            <v>AR</v>
          </cell>
          <cell r="E2635" t="str">
            <v>Walnut Ridge</v>
          </cell>
          <cell r="F2635" t="str">
            <v>GA</v>
          </cell>
        </row>
        <row r="2636">
          <cell r="A2636" t="str">
            <v>3M9</v>
          </cell>
          <cell r="B2636" t="str">
            <v>SW</v>
          </cell>
          <cell r="C2636" t="str">
            <v>AROK</v>
          </cell>
          <cell r="D2636" t="str">
            <v>AR</v>
          </cell>
          <cell r="E2636" t="str">
            <v>Warren</v>
          </cell>
          <cell r="F2636" t="str">
            <v>GA</v>
          </cell>
        </row>
        <row r="2637">
          <cell r="A2637" t="str">
            <v>AWM</v>
          </cell>
          <cell r="B2637" t="str">
            <v>SW</v>
          </cell>
          <cell r="C2637" t="str">
            <v>AROK</v>
          </cell>
          <cell r="D2637" t="str">
            <v>AR</v>
          </cell>
          <cell r="E2637" t="str">
            <v>West Memphis</v>
          </cell>
          <cell r="F2637" t="str">
            <v>R</v>
          </cell>
        </row>
        <row r="2638">
          <cell r="A2638" t="str">
            <v>M65</v>
          </cell>
          <cell r="B2638" t="str">
            <v>SW</v>
          </cell>
          <cell r="C2638" t="str">
            <v>AROK</v>
          </cell>
          <cell r="D2638" t="str">
            <v>AR</v>
          </cell>
          <cell r="E2638" t="str">
            <v>Wynne</v>
          </cell>
          <cell r="F2638" t="str">
            <v>GA</v>
          </cell>
        </row>
        <row r="2639">
          <cell r="A2639" t="str">
            <v>ADH</v>
          </cell>
          <cell r="B2639" t="str">
            <v>SW</v>
          </cell>
          <cell r="C2639" t="str">
            <v>AROK</v>
          </cell>
          <cell r="D2639" t="str">
            <v>OK</v>
          </cell>
          <cell r="E2639" t="str">
            <v>Ada</v>
          </cell>
          <cell r="F2639" t="str">
            <v>GA</v>
          </cell>
        </row>
        <row r="2640">
          <cell r="A2640" t="str">
            <v>AXS</v>
          </cell>
          <cell r="B2640" t="str">
            <v>SW</v>
          </cell>
          <cell r="C2640" t="str">
            <v>AROK</v>
          </cell>
          <cell r="D2640" t="str">
            <v>OK</v>
          </cell>
          <cell r="E2640" t="str">
            <v>Altus</v>
          </cell>
          <cell r="F2640" t="str">
            <v>GA</v>
          </cell>
        </row>
        <row r="2641">
          <cell r="A2641" t="str">
            <v>AVK</v>
          </cell>
          <cell r="B2641" t="str">
            <v>SW</v>
          </cell>
          <cell r="C2641" t="str">
            <v>AROK</v>
          </cell>
          <cell r="D2641" t="str">
            <v>OK</v>
          </cell>
          <cell r="E2641" t="str">
            <v>Alva</v>
          </cell>
          <cell r="F2641" t="str">
            <v>GA</v>
          </cell>
        </row>
        <row r="2642">
          <cell r="A2642" t="str">
            <v>80F</v>
          </cell>
          <cell r="B2642" t="str">
            <v>SW</v>
          </cell>
          <cell r="C2642" t="str">
            <v>AROK</v>
          </cell>
          <cell r="D2642" t="str">
            <v>OK</v>
          </cell>
          <cell r="E2642" t="str">
            <v>Antlers</v>
          </cell>
          <cell r="F2642" t="str">
            <v>GA</v>
          </cell>
        </row>
        <row r="2643">
          <cell r="A2643" t="str">
            <v>1F0</v>
          </cell>
          <cell r="B2643" t="str">
            <v>SW</v>
          </cell>
          <cell r="C2643" t="str">
            <v>AROK</v>
          </cell>
          <cell r="D2643" t="str">
            <v>OK</v>
          </cell>
          <cell r="E2643" t="str">
            <v>Ardmore</v>
          </cell>
          <cell r="F2643" t="str">
            <v>GA</v>
          </cell>
        </row>
        <row r="2644">
          <cell r="A2644" t="str">
            <v>ADM</v>
          </cell>
          <cell r="B2644" t="str">
            <v>SW</v>
          </cell>
          <cell r="C2644" t="str">
            <v>AROK</v>
          </cell>
          <cell r="D2644" t="str">
            <v>OK</v>
          </cell>
          <cell r="E2644" t="str">
            <v>Ardmore</v>
          </cell>
          <cell r="F2644" t="str">
            <v>GA</v>
          </cell>
        </row>
        <row r="2645">
          <cell r="A2645" t="str">
            <v>AQR</v>
          </cell>
          <cell r="B2645" t="str">
            <v>SW</v>
          </cell>
          <cell r="C2645" t="str">
            <v>AROK</v>
          </cell>
          <cell r="D2645" t="str">
            <v>OK</v>
          </cell>
          <cell r="E2645" t="str">
            <v>Atoka</v>
          </cell>
          <cell r="F2645" t="str">
            <v>GA</v>
          </cell>
        </row>
        <row r="2646">
          <cell r="A2646" t="str">
            <v>BVO</v>
          </cell>
          <cell r="B2646" t="str">
            <v>SW</v>
          </cell>
          <cell r="C2646" t="str">
            <v>AROK</v>
          </cell>
          <cell r="D2646" t="str">
            <v>OK</v>
          </cell>
          <cell r="E2646" t="str">
            <v>Bartlesville</v>
          </cell>
          <cell r="F2646" t="str">
            <v>GA</v>
          </cell>
        </row>
        <row r="2647">
          <cell r="A2647" t="str">
            <v>K44</v>
          </cell>
          <cell r="B2647" t="str">
            <v>SW</v>
          </cell>
          <cell r="C2647" t="str">
            <v>AROK</v>
          </cell>
          <cell r="D2647" t="str">
            <v>OK</v>
          </cell>
          <cell r="E2647" t="str">
            <v>Beaver</v>
          </cell>
          <cell r="F2647" t="str">
            <v>GA</v>
          </cell>
        </row>
        <row r="2648">
          <cell r="A2648" t="str">
            <v>4O3</v>
          </cell>
          <cell r="B2648" t="str">
            <v>SW</v>
          </cell>
          <cell r="C2648" t="str">
            <v>AROK</v>
          </cell>
          <cell r="D2648" t="str">
            <v>OK</v>
          </cell>
          <cell r="E2648" t="str">
            <v>Blackwell</v>
          </cell>
          <cell r="F2648" t="str">
            <v>GA</v>
          </cell>
        </row>
        <row r="2649">
          <cell r="A2649" t="str">
            <v>17K</v>
          </cell>
          <cell r="B2649" t="str">
            <v>SW</v>
          </cell>
          <cell r="C2649" t="str">
            <v>AROK</v>
          </cell>
          <cell r="D2649" t="str">
            <v>OK</v>
          </cell>
          <cell r="E2649" t="str">
            <v>Boise City</v>
          </cell>
          <cell r="F2649" t="str">
            <v>GA</v>
          </cell>
        </row>
        <row r="2650">
          <cell r="A2650" t="str">
            <v>3F7</v>
          </cell>
          <cell r="B2650" t="str">
            <v>SW</v>
          </cell>
          <cell r="C2650" t="str">
            <v>AROK</v>
          </cell>
          <cell r="D2650" t="str">
            <v>OK</v>
          </cell>
          <cell r="E2650" t="str">
            <v>Bristow</v>
          </cell>
          <cell r="F2650" t="str">
            <v>GA</v>
          </cell>
        </row>
        <row r="2651">
          <cell r="A2651" t="str">
            <v>BFK</v>
          </cell>
          <cell r="B2651" t="str">
            <v>SW</v>
          </cell>
          <cell r="C2651" t="str">
            <v>AROK</v>
          </cell>
          <cell r="D2651" t="str">
            <v>OK</v>
          </cell>
          <cell r="E2651" t="str">
            <v>Buffalo</v>
          </cell>
          <cell r="F2651" t="str">
            <v>GA</v>
          </cell>
        </row>
        <row r="2652">
          <cell r="A2652" t="str">
            <v>91F</v>
          </cell>
          <cell r="B2652" t="str">
            <v>SW</v>
          </cell>
          <cell r="C2652" t="str">
            <v>AROK</v>
          </cell>
          <cell r="D2652" t="str">
            <v>OK</v>
          </cell>
          <cell r="E2652" t="str">
            <v>Canadian</v>
          </cell>
          <cell r="F2652" t="str">
            <v>GA</v>
          </cell>
        </row>
        <row r="2653">
          <cell r="A2653" t="str">
            <v>86F</v>
          </cell>
          <cell r="B2653" t="str">
            <v>SW</v>
          </cell>
          <cell r="C2653" t="str">
            <v>AROK</v>
          </cell>
          <cell r="D2653" t="str">
            <v>OK</v>
          </cell>
          <cell r="E2653" t="str">
            <v>Carnegie</v>
          </cell>
          <cell r="F2653" t="str">
            <v>GA</v>
          </cell>
        </row>
        <row r="2654">
          <cell r="A2654" t="str">
            <v>CQB</v>
          </cell>
          <cell r="B2654" t="str">
            <v>SW</v>
          </cell>
          <cell r="C2654" t="str">
            <v>AROK</v>
          </cell>
          <cell r="D2654" t="str">
            <v>OK</v>
          </cell>
          <cell r="E2654" t="str">
            <v>Chandler</v>
          </cell>
          <cell r="F2654" t="str">
            <v>GA</v>
          </cell>
        </row>
        <row r="2655">
          <cell r="A2655" t="str">
            <v>4O5</v>
          </cell>
          <cell r="B2655" t="str">
            <v>SW</v>
          </cell>
          <cell r="C2655" t="str">
            <v>AROK</v>
          </cell>
          <cell r="D2655" t="str">
            <v>OK</v>
          </cell>
          <cell r="E2655" t="str">
            <v>Cherokee</v>
          </cell>
          <cell r="F2655" t="str">
            <v>GA</v>
          </cell>
        </row>
        <row r="2656">
          <cell r="A2656" t="str">
            <v>93F</v>
          </cell>
          <cell r="B2656" t="str">
            <v>SW</v>
          </cell>
          <cell r="C2656" t="str">
            <v>AROK</v>
          </cell>
          <cell r="D2656" t="str">
            <v>OK</v>
          </cell>
          <cell r="E2656" t="str">
            <v>Cheyenne</v>
          </cell>
          <cell r="F2656" t="str">
            <v>GA</v>
          </cell>
        </row>
        <row r="2657">
          <cell r="A2657" t="str">
            <v>CHK</v>
          </cell>
          <cell r="B2657" t="str">
            <v>SW</v>
          </cell>
          <cell r="C2657" t="str">
            <v>AROK</v>
          </cell>
          <cell r="D2657" t="str">
            <v>OK</v>
          </cell>
          <cell r="E2657" t="str">
            <v>Chickasha</v>
          </cell>
          <cell r="F2657" t="str">
            <v>GA</v>
          </cell>
        </row>
        <row r="2658">
          <cell r="A2658" t="str">
            <v>GCM</v>
          </cell>
          <cell r="B2658" t="str">
            <v>SW</v>
          </cell>
          <cell r="C2658" t="str">
            <v>AROK</v>
          </cell>
          <cell r="D2658" t="str">
            <v>OK</v>
          </cell>
          <cell r="E2658" t="str">
            <v>Claremore</v>
          </cell>
          <cell r="F2658" t="str">
            <v>GA</v>
          </cell>
        </row>
        <row r="2659">
          <cell r="A2659" t="str">
            <v>95F</v>
          </cell>
          <cell r="B2659" t="str">
            <v>SW</v>
          </cell>
          <cell r="C2659" t="str">
            <v>AROK</v>
          </cell>
          <cell r="D2659" t="str">
            <v>OK</v>
          </cell>
          <cell r="E2659" t="str">
            <v>Cleveland</v>
          </cell>
          <cell r="F2659" t="str">
            <v>GA</v>
          </cell>
        </row>
        <row r="2660">
          <cell r="A2660" t="str">
            <v>CLK</v>
          </cell>
          <cell r="B2660" t="str">
            <v>SW</v>
          </cell>
          <cell r="C2660" t="str">
            <v>AROK</v>
          </cell>
          <cell r="D2660" t="str">
            <v>OK</v>
          </cell>
          <cell r="E2660" t="str">
            <v>Clinton</v>
          </cell>
          <cell r="F2660" t="str">
            <v>GA</v>
          </cell>
        </row>
        <row r="2661">
          <cell r="A2661" t="str">
            <v>CSM</v>
          </cell>
          <cell r="B2661" t="str">
            <v>SW</v>
          </cell>
          <cell r="C2661" t="str">
            <v>AROK</v>
          </cell>
          <cell r="D2661" t="str">
            <v>OK</v>
          </cell>
          <cell r="E2661" t="str">
            <v>Clinton</v>
          </cell>
          <cell r="F2661" t="str">
            <v>GA</v>
          </cell>
        </row>
        <row r="2662">
          <cell r="A2662" t="str">
            <v>F36</v>
          </cell>
          <cell r="B2662" t="str">
            <v>SW</v>
          </cell>
          <cell r="C2662" t="str">
            <v>AROK</v>
          </cell>
          <cell r="D2662" t="str">
            <v>OK</v>
          </cell>
          <cell r="E2662" t="str">
            <v>Cordell</v>
          </cell>
          <cell r="F2662" t="str">
            <v>GA</v>
          </cell>
        </row>
        <row r="2663">
          <cell r="A2663" t="str">
            <v>CUH</v>
          </cell>
          <cell r="B2663" t="str">
            <v>SW</v>
          </cell>
          <cell r="C2663" t="str">
            <v>AROK</v>
          </cell>
          <cell r="D2663" t="str">
            <v>OK</v>
          </cell>
          <cell r="E2663" t="str">
            <v>Cushing</v>
          </cell>
          <cell r="F2663" t="str">
            <v>GA</v>
          </cell>
        </row>
        <row r="2664">
          <cell r="A2664" t="str">
            <v>DUC</v>
          </cell>
          <cell r="B2664" t="str">
            <v>SW</v>
          </cell>
          <cell r="C2664" t="str">
            <v>AROK</v>
          </cell>
          <cell r="D2664" t="str">
            <v>OK</v>
          </cell>
          <cell r="E2664" t="str">
            <v>Duncan</v>
          </cell>
          <cell r="F2664" t="str">
            <v>GA</v>
          </cell>
        </row>
        <row r="2665">
          <cell r="A2665" t="str">
            <v>DUA</v>
          </cell>
          <cell r="B2665" t="str">
            <v>SW</v>
          </cell>
          <cell r="C2665" t="str">
            <v>AROK</v>
          </cell>
          <cell r="D2665" t="str">
            <v>OK</v>
          </cell>
          <cell r="E2665" t="str">
            <v>Durant</v>
          </cell>
          <cell r="F2665" t="str">
            <v>GA</v>
          </cell>
        </row>
        <row r="2666">
          <cell r="A2666" t="str">
            <v>RQO</v>
          </cell>
          <cell r="B2666" t="str">
            <v>SW</v>
          </cell>
          <cell r="C2666" t="str">
            <v>AROK</v>
          </cell>
          <cell r="D2666" t="str">
            <v>OK</v>
          </cell>
          <cell r="E2666" t="str">
            <v>El Reno</v>
          </cell>
          <cell r="F2666" t="str">
            <v>GA</v>
          </cell>
        </row>
        <row r="2667">
          <cell r="A2667" t="str">
            <v>ELK</v>
          </cell>
          <cell r="B2667" t="str">
            <v>SW</v>
          </cell>
          <cell r="C2667" t="str">
            <v>AROK</v>
          </cell>
          <cell r="D2667" t="str">
            <v>OK</v>
          </cell>
          <cell r="E2667" t="str">
            <v>Elk City</v>
          </cell>
          <cell r="F2667" t="str">
            <v>GA</v>
          </cell>
        </row>
        <row r="2668">
          <cell r="A2668" t="str">
            <v>WDG</v>
          </cell>
          <cell r="B2668" t="str">
            <v>SW</v>
          </cell>
          <cell r="C2668" t="str">
            <v>AROK</v>
          </cell>
          <cell r="D2668" t="str">
            <v>OK</v>
          </cell>
          <cell r="E2668" t="str">
            <v>Enid</v>
          </cell>
          <cell r="F2668" t="str">
            <v>GA</v>
          </cell>
        </row>
        <row r="2669">
          <cell r="A2669" t="str">
            <v>0F7</v>
          </cell>
          <cell r="B2669" t="str">
            <v>SW</v>
          </cell>
          <cell r="C2669" t="str">
            <v>AROK</v>
          </cell>
          <cell r="D2669" t="str">
            <v>OK</v>
          </cell>
          <cell r="E2669" t="str">
            <v>Eufaula</v>
          </cell>
          <cell r="F2669" t="str">
            <v>GA</v>
          </cell>
        </row>
        <row r="2670">
          <cell r="A2670" t="str">
            <v>F08</v>
          </cell>
          <cell r="B2670" t="str">
            <v>SW</v>
          </cell>
          <cell r="C2670" t="str">
            <v>AROK</v>
          </cell>
          <cell r="D2670" t="str">
            <v>OK</v>
          </cell>
          <cell r="E2670" t="str">
            <v>Eufaula</v>
          </cell>
          <cell r="F2670" t="str">
            <v>GA</v>
          </cell>
        </row>
        <row r="2671">
          <cell r="A2671" t="str">
            <v>6K4</v>
          </cell>
          <cell r="B2671" t="str">
            <v>SW</v>
          </cell>
          <cell r="C2671" t="str">
            <v>AROK</v>
          </cell>
          <cell r="D2671" t="str">
            <v>OK</v>
          </cell>
          <cell r="E2671" t="str">
            <v>Fairview</v>
          </cell>
          <cell r="F2671" t="str">
            <v>GA</v>
          </cell>
        </row>
        <row r="2672">
          <cell r="A2672" t="str">
            <v>FDR</v>
          </cell>
          <cell r="B2672" t="str">
            <v>SW</v>
          </cell>
          <cell r="C2672" t="str">
            <v>AROK</v>
          </cell>
          <cell r="D2672" t="str">
            <v>OK</v>
          </cell>
          <cell r="E2672" t="str">
            <v>Frederick</v>
          </cell>
          <cell r="F2672" t="str">
            <v>GA</v>
          </cell>
        </row>
        <row r="2673">
          <cell r="A2673" t="str">
            <v>GAG</v>
          </cell>
          <cell r="B2673" t="str">
            <v>SW</v>
          </cell>
          <cell r="C2673" t="str">
            <v>AROK</v>
          </cell>
          <cell r="D2673" t="str">
            <v>OK</v>
          </cell>
          <cell r="E2673" t="str">
            <v>Gage</v>
          </cell>
          <cell r="F2673" t="str">
            <v>GA</v>
          </cell>
        </row>
        <row r="2674">
          <cell r="A2674" t="str">
            <v>1K4</v>
          </cell>
          <cell r="B2674" t="str">
            <v>SW</v>
          </cell>
          <cell r="C2674" t="str">
            <v>AROK</v>
          </cell>
          <cell r="D2674" t="str">
            <v>OK</v>
          </cell>
          <cell r="E2674" t="str">
            <v>Goldsby</v>
          </cell>
          <cell r="F2674" t="str">
            <v>GA</v>
          </cell>
        </row>
        <row r="2675">
          <cell r="A2675" t="str">
            <v>1O1</v>
          </cell>
          <cell r="B2675" t="str">
            <v>SW</v>
          </cell>
          <cell r="C2675" t="str">
            <v>AROK</v>
          </cell>
          <cell r="D2675" t="str">
            <v>OK</v>
          </cell>
          <cell r="E2675" t="str">
            <v>Grandfield</v>
          </cell>
          <cell r="F2675" t="str">
            <v>GA</v>
          </cell>
        </row>
        <row r="2676">
          <cell r="A2676" t="str">
            <v>GMJ</v>
          </cell>
          <cell r="B2676" t="str">
            <v>SW</v>
          </cell>
          <cell r="C2676" t="str">
            <v>AROK</v>
          </cell>
          <cell r="D2676" t="str">
            <v>OK</v>
          </cell>
          <cell r="E2676" t="str">
            <v>Grove</v>
          </cell>
          <cell r="F2676" t="str">
            <v>GA</v>
          </cell>
        </row>
        <row r="2677">
          <cell r="A2677" t="str">
            <v>GOK</v>
          </cell>
          <cell r="B2677" t="str">
            <v>SW</v>
          </cell>
          <cell r="C2677" t="str">
            <v>AROK</v>
          </cell>
          <cell r="D2677" t="str">
            <v>OK</v>
          </cell>
          <cell r="E2677" t="str">
            <v>Guthrie</v>
          </cell>
          <cell r="F2677" t="str">
            <v>GA</v>
          </cell>
        </row>
        <row r="2678">
          <cell r="A2678" t="str">
            <v>GUY</v>
          </cell>
          <cell r="B2678" t="str">
            <v>SW</v>
          </cell>
          <cell r="C2678" t="str">
            <v>AROK</v>
          </cell>
          <cell r="D2678" t="str">
            <v>OK</v>
          </cell>
          <cell r="E2678" t="str">
            <v>Guymon</v>
          </cell>
          <cell r="F2678" t="str">
            <v>GA</v>
          </cell>
        </row>
        <row r="2679">
          <cell r="A2679" t="str">
            <v>F32</v>
          </cell>
          <cell r="B2679" t="str">
            <v>SW</v>
          </cell>
          <cell r="C2679" t="str">
            <v>AROK</v>
          </cell>
          <cell r="D2679" t="str">
            <v>OK</v>
          </cell>
          <cell r="E2679" t="str">
            <v>Healdton</v>
          </cell>
          <cell r="F2679" t="str">
            <v>GA</v>
          </cell>
        </row>
        <row r="2680">
          <cell r="A2680" t="str">
            <v>F10</v>
          </cell>
          <cell r="B2680" t="str">
            <v>SW</v>
          </cell>
          <cell r="C2680" t="str">
            <v>AROK</v>
          </cell>
          <cell r="D2680" t="str">
            <v>OK</v>
          </cell>
          <cell r="E2680" t="str">
            <v>Henryetta</v>
          </cell>
          <cell r="F2680" t="str">
            <v>GA</v>
          </cell>
        </row>
        <row r="2681">
          <cell r="A2681" t="str">
            <v>2O8</v>
          </cell>
          <cell r="B2681" t="str">
            <v>SW</v>
          </cell>
          <cell r="C2681" t="str">
            <v>AROK</v>
          </cell>
          <cell r="D2681" t="str">
            <v>OK</v>
          </cell>
          <cell r="E2681" t="str">
            <v>Hinton</v>
          </cell>
          <cell r="F2681" t="str">
            <v>GA</v>
          </cell>
        </row>
        <row r="2682">
          <cell r="A2682" t="str">
            <v>HBR</v>
          </cell>
          <cell r="B2682" t="str">
            <v>SW</v>
          </cell>
          <cell r="C2682" t="str">
            <v>AROK</v>
          </cell>
          <cell r="D2682" t="str">
            <v>OK</v>
          </cell>
          <cell r="E2682" t="str">
            <v>Hobart</v>
          </cell>
          <cell r="F2682" t="str">
            <v>GA</v>
          </cell>
        </row>
        <row r="2683">
          <cell r="A2683" t="str">
            <v>F99</v>
          </cell>
          <cell r="B2683" t="str">
            <v>SW</v>
          </cell>
          <cell r="C2683" t="str">
            <v>AROK</v>
          </cell>
          <cell r="D2683" t="str">
            <v>OK</v>
          </cell>
          <cell r="E2683" t="str">
            <v>Holdenville</v>
          </cell>
          <cell r="F2683" t="str">
            <v>GA</v>
          </cell>
        </row>
        <row r="2684">
          <cell r="A2684" t="str">
            <v>O35</v>
          </cell>
          <cell r="B2684" t="str">
            <v>SW</v>
          </cell>
          <cell r="C2684" t="str">
            <v>AROK</v>
          </cell>
          <cell r="D2684" t="str">
            <v>OK</v>
          </cell>
          <cell r="E2684" t="str">
            <v>Hollis</v>
          </cell>
          <cell r="F2684" t="str">
            <v>GA</v>
          </cell>
        </row>
        <row r="2685">
          <cell r="A2685" t="str">
            <v>H92</v>
          </cell>
          <cell r="B2685" t="str">
            <v>SW</v>
          </cell>
          <cell r="C2685" t="str">
            <v>AROK</v>
          </cell>
          <cell r="D2685" t="str">
            <v>OK</v>
          </cell>
          <cell r="E2685" t="str">
            <v>Hominy</v>
          </cell>
          <cell r="F2685" t="str">
            <v>GA</v>
          </cell>
        </row>
        <row r="2686">
          <cell r="A2686" t="str">
            <v>O45</v>
          </cell>
          <cell r="B2686" t="str">
            <v>SW</v>
          </cell>
          <cell r="C2686" t="str">
            <v>AROK</v>
          </cell>
          <cell r="D2686" t="str">
            <v>OK</v>
          </cell>
          <cell r="E2686" t="str">
            <v>Hooker</v>
          </cell>
          <cell r="F2686" t="str">
            <v>GA</v>
          </cell>
        </row>
        <row r="2687">
          <cell r="A2687" t="str">
            <v>HHW</v>
          </cell>
          <cell r="B2687" t="str">
            <v>SW</v>
          </cell>
          <cell r="C2687" t="str">
            <v>AROK</v>
          </cell>
          <cell r="D2687" t="str">
            <v>OK</v>
          </cell>
          <cell r="E2687" t="str">
            <v>Hugo</v>
          </cell>
          <cell r="F2687" t="str">
            <v>GA</v>
          </cell>
        </row>
        <row r="2688">
          <cell r="A2688" t="str">
            <v>4O4</v>
          </cell>
          <cell r="B2688" t="str">
            <v>SW</v>
          </cell>
          <cell r="C2688" t="str">
            <v>AROK</v>
          </cell>
          <cell r="D2688" t="str">
            <v>OK</v>
          </cell>
          <cell r="E2688" t="str">
            <v>Idabel</v>
          </cell>
          <cell r="F2688" t="str">
            <v>GA</v>
          </cell>
        </row>
        <row r="2689">
          <cell r="A2689" t="str">
            <v>1K8</v>
          </cell>
          <cell r="B2689" t="str">
            <v>SW</v>
          </cell>
          <cell r="C2689" t="str">
            <v>AROK</v>
          </cell>
          <cell r="D2689" t="str">
            <v>OK</v>
          </cell>
          <cell r="E2689" t="str">
            <v>Ketchum</v>
          </cell>
          <cell r="F2689" t="str">
            <v>GA</v>
          </cell>
        </row>
        <row r="2690">
          <cell r="A2690" t="str">
            <v>F31</v>
          </cell>
          <cell r="B2690" t="str">
            <v>SW</v>
          </cell>
          <cell r="C2690" t="str">
            <v>AROK</v>
          </cell>
          <cell r="D2690" t="str">
            <v>OK</v>
          </cell>
          <cell r="E2690" t="str">
            <v>Kingston</v>
          </cell>
          <cell r="F2690" t="str">
            <v>GA</v>
          </cell>
        </row>
        <row r="2691">
          <cell r="A2691" t="str">
            <v>LAW</v>
          </cell>
          <cell r="B2691" t="str">
            <v>SW</v>
          </cell>
          <cell r="C2691" t="str">
            <v>AROK</v>
          </cell>
          <cell r="D2691" t="str">
            <v>OK</v>
          </cell>
          <cell r="E2691" t="str">
            <v>Lawton</v>
          </cell>
          <cell r="F2691" t="str">
            <v>P</v>
          </cell>
        </row>
        <row r="2692">
          <cell r="A2692" t="str">
            <v>1K2</v>
          </cell>
          <cell r="B2692" t="str">
            <v>SW</v>
          </cell>
          <cell r="C2692" t="str">
            <v>AROK</v>
          </cell>
          <cell r="D2692" t="str">
            <v>OK</v>
          </cell>
          <cell r="E2692" t="str">
            <v>Lindsay</v>
          </cell>
          <cell r="F2692" t="str">
            <v>GA</v>
          </cell>
        </row>
        <row r="2693">
          <cell r="A2693" t="str">
            <v>1F4</v>
          </cell>
          <cell r="B2693" t="str">
            <v>SW</v>
          </cell>
          <cell r="C2693" t="str">
            <v>AROK</v>
          </cell>
          <cell r="D2693" t="str">
            <v>OK</v>
          </cell>
          <cell r="E2693" t="str">
            <v>Madill</v>
          </cell>
          <cell r="F2693" t="str">
            <v>GA</v>
          </cell>
        </row>
        <row r="2694">
          <cell r="A2694" t="str">
            <v>2K4</v>
          </cell>
          <cell r="B2694" t="str">
            <v>SW</v>
          </cell>
          <cell r="C2694" t="str">
            <v>AROK</v>
          </cell>
          <cell r="D2694" t="str">
            <v>OK</v>
          </cell>
          <cell r="E2694" t="str">
            <v>Mangum</v>
          </cell>
          <cell r="F2694" t="str">
            <v>GA</v>
          </cell>
        </row>
        <row r="2695">
          <cell r="A2695" t="str">
            <v>MLC</v>
          </cell>
          <cell r="B2695" t="str">
            <v>SW</v>
          </cell>
          <cell r="C2695" t="str">
            <v>AROK</v>
          </cell>
          <cell r="D2695" t="str">
            <v>OK</v>
          </cell>
          <cell r="E2695" t="str">
            <v>McAlester</v>
          </cell>
          <cell r="F2695" t="str">
            <v>GA</v>
          </cell>
        </row>
        <row r="2696">
          <cell r="A2696" t="str">
            <v>O53</v>
          </cell>
          <cell r="B2696" t="str">
            <v>SW</v>
          </cell>
          <cell r="C2696" t="str">
            <v>AROK</v>
          </cell>
          <cell r="D2696" t="str">
            <v>OK</v>
          </cell>
          <cell r="E2696" t="str">
            <v>Medford</v>
          </cell>
          <cell r="F2696" t="str">
            <v>GA</v>
          </cell>
        </row>
        <row r="2697">
          <cell r="A2697" t="str">
            <v>MIO</v>
          </cell>
          <cell r="B2697" t="str">
            <v>SW</v>
          </cell>
          <cell r="C2697" t="str">
            <v>AROK</v>
          </cell>
          <cell r="D2697" t="str">
            <v>OK</v>
          </cell>
          <cell r="E2697" t="str">
            <v>Miami</v>
          </cell>
          <cell r="F2697" t="str">
            <v>GA</v>
          </cell>
        </row>
        <row r="2698">
          <cell r="A2698" t="str">
            <v>MDF</v>
          </cell>
          <cell r="B2698" t="str">
            <v>SW</v>
          </cell>
          <cell r="C2698" t="str">
            <v>AROK</v>
          </cell>
          <cell r="D2698" t="str">
            <v>OK</v>
          </cell>
          <cell r="E2698" t="str">
            <v>Mooreland</v>
          </cell>
          <cell r="F2698" t="str">
            <v>GA</v>
          </cell>
        </row>
        <row r="2699">
          <cell r="A2699" t="str">
            <v>MKO</v>
          </cell>
          <cell r="B2699" t="str">
            <v>SW</v>
          </cell>
          <cell r="C2699" t="str">
            <v>AROK</v>
          </cell>
          <cell r="D2699" t="str">
            <v>OK</v>
          </cell>
          <cell r="E2699" t="str">
            <v>Muskogee</v>
          </cell>
          <cell r="F2699" t="str">
            <v>GA</v>
          </cell>
        </row>
        <row r="2700">
          <cell r="A2700" t="str">
            <v>OUN</v>
          </cell>
          <cell r="B2700" t="str">
            <v>SW</v>
          </cell>
          <cell r="C2700" t="str">
            <v>AROK</v>
          </cell>
          <cell r="D2700" t="str">
            <v>OK</v>
          </cell>
          <cell r="E2700" t="str">
            <v>Norman</v>
          </cell>
          <cell r="F2700" t="str">
            <v>R</v>
          </cell>
        </row>
        <row r="2701">
          <cell r="A2701" t="str">
            <v>O65</v>
          </cell>
          <cell r="B2701" t="str">
            <v>SW</v>
          </cell>
          <cell r="C2701" t="str">
            <v>AROK</v>
          </cell>
          <cell r="D2701" t="str">
            <v>OK</v>
          </cell>
          <cell r="E2701" t="str">
            <v>Okeene</v>
          </cell>
          <cell r="F2701" t="str">
            <v>GA</v>
          </cell>
        </row>
        <row r="2702">
          <cell r="A2702" t="str">
            <v>F81</v>
          </cell>
          <cell r="B2702" t="str">
            <v>SW</v>
          </cell>
          <cell r="C2702" t="str">
            <v>AROK</v>
          </cell>
          <cell r="D2702" t="str">
            <v>OK</v>
          </cell>
          <cell r="E2702" t="str">
            <v>Okemah</v>
          </cell>
          <cell r="F2702" t="str">
            <v>GA</v>
          </cell>
        </row>
        <row r="2703">
          <cell r="A2703" t="str">
            <v>F29</v>
          </cell>
          <cell r="B2703" t="str">
            <v>SW</v>
          </cell>
          <cell r="C2703" t="str">
            <v>AROK</v>
          </cell>
          <cell r="D2703" t="str">
            <v>OK</v>
          </cell>
          <cell r="E2703" t="str">
            <v>Oklahoma City</v>
          </cell>
          <cell r="F2703" t="str">
            <v>GA</v>
          </cell>
        </row>
        <row r="2704">
          <cell r="A2704" t="str">
            <v>OKC</v>
          </cell>
          <cell r="B2704" t="str">
            <v>SW</v>
          </cell>
          <cell r="C2704" t="str">
            <v>AROK</v>
          </cell>
          <cell r="D2704" t="str">
            <v>OK</v>
          </cell>
          <cell r="E2704" t="str">
            <v>Oklahoma City</v>
          </cell>
          <cell r="F2704" t="str">
            <v>P</v>
          </cell>
        </row>
        <row r="2705">
          <cell r="A2705" t="str">
            <v>PWA</v>
          </cell>
          <cell r="B2705" t="str">
            <v>SW</v>
          </cell>
          <cell r="C2705" t="str">
            <v>AROK</v>
          </cell>
          <cell r="D2705" t="str">
            <v>OK</v>
          </cell>
          <cell r="E2705" t="str">
            <v>Oklahoma City</v>
          </cell>
          <cell r="F2705" t="str">
            <v>R</v>
          </cell>
        </row>
        <row r="2706">
          <cell r="A2706" t="str">
            <v>OKM</v>
          </cell>
          <cell r="B2706" t="str">
            <v>SW</v>
          </cell>
          <cell r="C2706" t="str">
            <v>AROK</v>
          </cell>
          <cell r="D2706" t="str">
            <v>OK</v>
          </cell>
          <cell r="E2706" t="str">
            <v>Okmulgee</v>
          </cell>
          <cell r="F2706" t="str">
            <v>GA</v>
          </cell>
        </row>
        <row r="2707">
          <cell r="A2707" t="str">
            <v>1F1</v>
          </cell>
          <cell r="B2707" t="str">
            <v>SW</v>
          </cell>
          <cell r="C2707" t="str">
            <v>AROK</v>
          </cell>
          <cell r="D2707" t="str">
            <v>OK</v>
          </cell>
          <cell r="E2707" t="str">
            <v>Overbrook</v>
          </cell>
          <cell r="F2707" t="str">
            <v>GA</v>
          </cell>
        </row>
        <row r="2708">
          <cell r="A2708" t="str">
            <v>PVJ</v>
          </cell>
          <cell r="B2708" t="str">
            <v>SW</v>
          </cell>
          <cell r="C2708" t="str">
            <v>AROK</v>
          </cell>
          <cell r="D2708" t="str">
            <v>OK</v>
          </cell>
          <cell r="E2708" t="str">
            <v>Pauls Valley</v>
          </cell>
          <cell r="F2708" t="str">
            <v>GA</v>
          </cell>
        </row>
        <row r="2709">
          <cell r="A2709" t="str">
            <v>H97</v>
          </cell>
          <cell r="B2709" t="str">
            <v>SW</v>
          </cell>
          <cell r="C2709" t="str">
            <v>AROK</v>
          </cell>
          <cell r="D2709" t="str">
            <v>OK</v>
          </cell>
          <cell r="E2709" t="str">
            <v>Pawnee</v>
          </cell>
          <cell r="F2709" t="str">
            <v>GA</v>
          </cell>
        </row>
        <row r="2710">
          <cell r="A2710" t="str">
            <v>F22</v>
          </cell>
          <cell r="B2710" t="str">
            <v>SW</v>
          </cell>
          <cell r="C2710" t="str">
            <v>AROK</v>
          </cell>
          <cell r="D2710" t="str">
            <v>OK</v>
          </cell>
          <cell r="E2710" t="str">
            <v>Perry</v>
          </cell>
          <cell r="F2710" t="str">
            <v>GA</v>
          </cell>
        </row>
        <row r="2711">
          <cell r="A2711" t="str">
            <v>PNC</v>
          </cell>
          <cell r="B2711" t="str">
            <v>SW</v>
          </cell>
          <cell r="C2711" t="str">
            <v>AROK</v>
          </cell>
          <cell r="D2711" t="str">
            <v>OK</v>
          </cell>
          <cell r="E2711" t="str">
            <v>Ponca City</v>
          </cell>
          <cell r="F2711" t="str">
            <v>GA</v>
          </cell>
        </row>
        <row r="2712">
          <cell r="A2712" t="str">
            <v>RKR</v>
          </cell>
          <cell r="B2712" t="str">
            <v>SW</v>
          </cell>
          <cell r="C2712" t="str">
            <v>AROK</v>
          </cell>
          <cell r="D2712" t="str">
            <v>OK</v>
          </cell>
          <cell r="E2712" t="str">
            <v>Poteau</v>
          </cell>
          <cell r="F2712" t="str">
            <v>GA</v>
          </cell>
        </row>
        <row r="2713">
          <cell r="A2713" t="str">
            <v>O47</v>
          </cell>
          <cell r="B2713" t="str">
            <v>SW</v>
          </cell>
          <cell r="C2713" t="str">
            <v>AROK</v>
          </cell>
          <cell r="D2713" t="str">
            <v>OK</v>
          </cell>
          <cell r="E2713" t="str">
            <v>Prague</v>
          </cell>
          <cell r="F2713" t="str">
            <v>GA</v>
          </cell>
        </row>
        <row r="2714">
          <cell r="A2714" t="str">
            <v>H71</v>
          </cell>
          <cell r="B2714" t="str">
            <v>SW</v>
          </cell>
          <cell r="C2714" t="str">
            <v>AROK</v>
          </cell>
          <cell r="D2714" t="str">
            <v>OK</v>
          </cell>
          <cell r="E2714" t="str">
            <v>Pryor</v>
          </cell>
          <cell r="F2714" t="str">
            <v>GA</v>
          </cell>
        </row>
        <row r="2715">
          <cell r="A2715" t="str">
            <v>3O3</v>
          </cell>
          <cell r="B2715" t="str">
            <v>SW</v>
          </cell>
          <cell r="C2715" t="str">
            <v>AROK</v>
          </cell>
          <cell r="D2715" t="str">
            <v>OK</v>
          </cell>
          <cell r="E2715" t="str">
            <v>Purcell</v>
          </cell>
          <cell r="F2715" t="str">
            <v>GA</v>
          </cell>
        </row>
        <row r="2716">
          <cell r="A2716" t="str">
            <v>JSV</v>
          </cell>
          <cell r="B2716" t="str">
            <v>SW</v>
          </cell>
          <cell r="C2716" t="str">
            <v>AROK</v>
          </cell>
          <cell r="D2716" t="str">
            <v>OK</v>
          </cell>
          <cell r="E2716" t="str">
            <v>Sallisaw</v>
          </cell>
          <cell r="F2716" t="str">
            <v>GA</v>
          </cell>
        </row>
        <row r="2717">
          <cell r="A2717" t="str">
            <v>OWP</v>
          </cell>
          <cell r="B2717" t="str">
            <v>SW</v>
          </cell>
          <cell r="C2717" t="str">
            <v>AROK</v>
          </cell>
          <cell r="D2717" t="str">
            <v>OK</v>
          </cell>
          <cell r="E2717" t="str">
            <v>Sand Springs</v>
          </cell>
          <cell r="F2717" t="str">
            <v>GA</v>
          </cell>
        </row>
        <row r="2718">
          <cell r="A2718" t="str">
            <v>3O4</v>
          </cell>
          <cell r="B2718" t="str">
            <v>SW</v>
          </cell>
          <cell r="C2718" t="str">
            <v>AROK</v>
          </cell>
          <cell r="D2718" t="str">
            <v>OK</v>
          </cell>
          <cell r="E2718" t="str">
            <v>Sayre</v>
          </cell>
          <cell r="F2718" t="str">
            <v>GA</v>
          </cell>
        </row>
        <row r="2719">
          <cell r="A2719" t="str">
            <v>SRE</v>
          </cell>
          <cell r="B2719" t="str">
            <v>SW</v>
          </cell>
          <cell r="C2719" t="str">
            <v>AROK</v>
          </cell>
          <cell r="D2719" t="str">
            <v>OK</v>
          </cell>
          <cell r="E2719" t="str">
            <v>Seminole</v>
          </cell>
          <cell r="F2719" t="str">
            <v>GA</v>
          </cell>
        </row>
        <row r="2720">
          <cell r="A2720" t="str">
            <v>SNL</v>
          </cell>
          <cell r="B2720" t="str">
            <v>SW</v>
          </cell>
          <cell r="C2720" t="str">
            <v>AROK</v>
          </cell>
          <cell r="D2720" t="str">
            <v>OK</v>
          </cell>
          <cell r="E2720" t="str">
            <v>Shawnee</v>
          </cell>
          <cell r="F2720" t="str">
            <v>GA</v>
          </cell>
        </row>
        <row r="2721">
          <cell r="A2721" t="str">
            <v>2F6</v>
          </cell>
          <cell r="B2721" t="str">
            <v>SW</v>
          </cell>
          <cell r="C2721" t="str">
            <v>AROK</v>
          </cell>
          <cell r="D2721" t="str">
            <v>OK</v>
          </cell>
          <cell r="E2721" t="str">
            <v>Skiatook</v>
          </cell>
          <cell r="F2721" t="str">
            <v>GA</v>
          </cell>
        </row>
        <row r="2722">
          <cell r="A2722" t="str">
            <v>F84</v>
          </cell>
          <cell r="B2722" t="str">
            <v>SW</v>
          </cell>
          <cell r="C2722" t="str">
            <v>AROK</v>
          </cell>
          <cell r="D2722" t="str">
            <v>OK</v>
          </cell>
          <cell r="E2722" t="str">
            <v>Stigler</v>
          </cell>
          <cell r="F2722" t="str">
            <v>GA</v>
          </cell>
        </row>
        <row r="2723">
          <cell r="A2723" t="str">
            <v>SWO</v>
          </cell>
          <cell r="B2723" t="str">
            <v>SW</v>
          </cell>
          <cell r="C2723" t="str">
            <v>AROK</v>
          </cell>
          <cell r="D2723" t="str">
            <v>OK</v>
          </cell>
          <cell r="E2723" t="str">
            <v>Stillwater</v>
          </cell>
          <cell r="F2723" t="str">
            <v>GA</v>
          </cell>
        </row>
        <row r="2724">
          <cell r="A2724" t="str">
            <v>SUD</v>
          </cell>
          <cell r="B2724" t="str">
            <v>SW</v>
          </cell>
          <cell r="C2724" t="str">
            <v>AROK</v>
          </cell>
          <cell r="D2724" t="str">
            <v>OK</v>
          </cell>
          <cell r="E2724" t="str">
            <v>Stroud</v>
          </cell>
          <cell r="F2724" t="str">
            <v>GA</v>
          </cell>
        </row>
        <row r="2725">
          <cell r="A2725" t="str">
            <v>F30</v>
          </cell>
          <cell r="B2725" t="str">
            <v>SW</v>
          </cell>
          <cell r="C2725" t="str">
            <v>AROK</v>
          </cell>
          <cell r="D2725" t="str">
            <v>OK</v>
          </cell>
          <cell r="E2725" t="str">
            <v>Sulphur</v>
          </cell>
          <cell r="F2725" t="str">
            <v>GA</v>
          </cell>
        </row>
        <row r="2726">
          <cell r="A2726" t="str">
            <v>TQH</v>
          </cell>
          <cell r="B2726" t="str">
            <v>SW</v>
          </cell>
          <cell r="C2726" t="str">
            <v>AROK</v>
          </cell>
          <cell r="D2726" t="str">
            <v>OK</v>
          </cell>
          <cell r="E2726" t="str">
            <v>Tahlequah</v>
          </cell>
          <cell r="F2726" t="str">
            <v>GA</v>
          </cell>
        </row>
        <row r="2727">
          <cell r="A2727" t="str">
            <v>6F1</v>
          </cell>
          <cell r="B2727" t="str">
            <v>SW</v>
          </cell>
          <cell r="C2727" t="str">
            <v>AROK</v>
          </cell>
          <cell r="D2727" t="str">
            <v>OK</v>
          </cell>
          <cell r="E2727" t="str">
            <v>Talihina</v>
          </cell>
          <cell r="F2727" t="str">
            <v>GA</v>
          </cell>
        </row>
        <row r="2728">
          <cell r="A2728" t="str">
            <v>1O4</v>
          </cell>
          <cell r="B2728" t="str">
            <v>SW</v>
          </cell>
          <cell r="C2728" t="str">
            <v>AROK</v>
          </cell>
          <cell r="D2728" t="str">
            <v>OK</v>
          </cell>
          <cell r="E2728" t="str">
            <v>Thomas</v>
          </cell>
          <cell r="F2728" t="str">
            <v>GA</v>
          </cell>
        </row>
        <row r="2729">
          <cell r="A2729" t="str">
            <v>0F9</v>
          </cell>
          <cell r="B2729" t="str">
            <v>SW</v>
          </cell>
          <cell r="C2729" t="str">
            <v>AROK</v>
          </cell>
          <cell r="D2729" t="str">
            <v>OK</v>
          </cell>
          <cell r="E2729" t="str">
            <v>Tishomingo</v>
          </cell>
          <cell r="F2729" t="str">
            <v>GA</v>
          </cell>
        </row>
        <row r="2730">
          <cell r="A2730" t="str">
            <v>RVS</v>
          </cell>
          <cell r="B2730" t="str">
            <v>SW</v>
          </cell>
          <cell r="C2730" t="str">
            <v>AROK</v>
          </cell>
          <cell r="D2730" t="str">
            <v>OK</v>
          </cell>
          <cell r="E2730" t="str">
            <v>Tulsa</v>
          </cell>
          <cell r="F2730" t="str">
            <v>R</v>
          </cell>
        </row>
        <row r="2731">
          <cell r="A2731" t="str">
            <v>TUL</v>
          </cell>
          <cell r="B2731" t="str">
            <v>SW</v>
          </cell>
          <cell r="C2731" t="str">
            <v>AROK</v>
          </cell>
          <cell r="D2731" t="str">
            <v>OK</v>
          </cell>
          <cell r="E2731" t="str">
            <v>Tulsa</v>
          </cell>
          <cell r="F2731" t="str">
            <v>P</v>
          </cell>
        </row>
        <row r="2732">
          <cell r="A2732" t="str">
            <v>H04</v>
          </cell>
          <cell r="B2732" t="str">
            <v>SW</v>
          </cell>
          <cell r="C2732" t="str">
            <v>AROK</v>
          </cell>
          <cell r="D2732" t="str">
            <v>OK</v>
          </cell>
          <cell r="E2732" t="str">
            <v>Vinita</v>
          </cell>
          <cell r="F2732" t="str">
            <v>GA</v>
          </cell>
        </row>
        <row r="2733">
          <cell r="A2733" t="str">
            <v>H68</v>
          </cell>
          <cell r="B2733" t="str">
            <v>SW</v>
          </cell>
          <cell r="C2733" t="str">
            <v>AROK</v>
          </cell>
          <cell r="D2733" t="str">
            <v>OK</v>
          </cell>
          <cell r="E2733" t="str">
            <v>Wagoner</v>
          </cell>
          <cell r="F2733" t="str">
            <v>GA</v>
          </cell>
        </row>
        <row r="2734">
          <cell r="A2734" t="str">
            <v>3O5</v>
          </cell>
          <cell r="B2734" t="str">
            <v>SW</v>
          </cell>
          <cell r="C2734" t="str">
            <v>AROK</v>
          </cell>
          <cell r="D2734" t="str">
            <v>OK</v>
          </cell>
          <cell r="E2734" t="str">
            <v>Walters</v>
          </cell>
          <cell r="F2734" t="str">
            <v>GA</v>
          </cell>
        </row>
        <row r="2735">
          <cell r="A2735" t="str">
            <v>JWG</v>
          </cell>
          <cell r="B2735" t="str">
            <v>SW</v>
          </cell>
          <cell r="C2735" t="str">
            <v>AROK</v>
          </cell>
          <cell r="D2735" t="str">
            <v>OK</v>
          </cell>
          <cell r="E2735" t="str">
            <v>Watonga</v>
          </cell>
          <cell r="F2735" t="str">
            <v>GA</v>
          </cell>
        </row>
        <row r="2736">
          <cell r="A2736" t="str">
            <v>1K5</v>
          </cell>
          <cell r="B2736" t="str">
            <v>SW</v>
          </cell>
          <cell r="C2736" t="str">
            <v>AROK</v>
          </cell>
          <cell r="D2736" t="str">
            <v>OK</v>
          </cell>
          <cell r="E2736" t="str">
            <v>Waynoka</v>
          </cell>
          <cell r="F2736" t="str">
            <v>GA</v>
          </cell>
        </row>
        <row r="2737">
          <cell r="A2737" t="str">
            <v>OJA</v>
          </cell>
          <cell r="B2737" t="str">
            <v>SW</v>
          </cell>
          <cell r="C2737" t="str">
            <v>AROK</v>
          </cell>
          <cell r="D2737" t="str">
            <v>OK</v>
          </cell>
          <cell r="E2737" t="str">
            <v>Weatherford</v>
          </cell>
          <cell r="F2737" t="str">
            <v>GA</v>
          </cell>
        </row>
        <row r="2738">
          <cell r="A2738" t="str">
            <v>H05</v>
          </cell>
          <cell r="B2738" t="str">
            <v>SW</v>
          </cell>
          <cell r="C2738" t="str">
            <v>AROK</v>
          </cell>
          <cell r="D2738" t="str">
            <v>OK</v>
          </cell>
          <cell r="E2738" t="str">
            <v>Wilburton</v>
          </cell>
          <cell r="F2738" t="str">
            <v>GA</v>
          </cell>
        </row>
        <row r="2739">
          <cell r="A2739" t="str">
            <v>WWR</v>
          </cell>
          <cell r="B2739" t="str">
            <v>SW</v>
          </cell>
          <cell r="C2739" t="str">
            <v>AROK</v>
          </cell>
          <cell r="D2739" t="str">
            <v>OK</v>
          </cell>
          <cell r="E2739" t="str">
            <v>Woodward</v>
          </cell>
          <cell r="F2739" t="str">
            <v>GA</v>
          </cell>
        </row>
        <row r="2740">
          <cell r="A2740" t="str">
            <v>0R3</v>
          </cell>
          <cell r="B2740" t="str">
            <v>SW</v>
          </cell>
          <cell r="C2740" t="str">
            <v>LANM</v>
          </cell>
          <cell r="D2740" t="str">
            <v>LA</v>
          </cell>
          <cell r="E2740" t="str">
            <v>Abbeville</v>
          </cell>
          <cell r="F2740" t="str">
            <v>GA</v>
          </cell>
        </row>
        <row r="2741">
          <cell r="A2741" t="str">
            <v>AEX</v>
          </cell>
          <cell r="B2741" t="str">
            <v>SW</v>
          </cell>
          <cell r="C2741" t="str">
            <v>LANM</v>
          </cell>
          <cell r="D2741" t="str">
            <v>LA</v>
          </cell>
          <cell r="E2741" t="str">
            <v>Alexandria</v>
          </cell>
          <cell r="F2741" t="str">
            <v>P</v>
          </cell>
        </row>
        <row r="2742">
          <cell r="A2742" t="str">
            <v>ESF</v>
          </cell>
          <cell r="B2742" t="str">
            <v>SW</v>
          </cell>
          <cell r="C2742" t="str">
            <v>LANM</v>
          </cell>
          <cell r="D2742" t="str">
            <v>LA</v>
          </cell>
          <cell r="E2742" t="str">
            <v>Alexandria</v>
          </cell>
          <cell r="F2742" t="str">
            <v>GA</v>
          </cell>
        </row>
        <row r="2743">
          <cell r="A2743" t="str">
            <v>BQP</v>
          </cell>
          <cell r="B2743" t="str">
            <v>SW</v>
          </cell>
          <cell r="C2743" t="str">
            <v>LANM</v>
          </cell>
          <cell r="D2743" t="str">
            <v>LA</v>
          </cell>
          <cell r="E2743" t="str">
            <v>Bastrop</v>
          </cell>
          <cell r="F2743" t="str">
            <v>GA</v>
          </cell>
        </row>
        <row r="2744">
          <cell r="A2744" t="str">
            <v>BTR</v>
          </cell>
          <cell r="B2744" t="str">
            <v>SW</v>
          </cell>
          <cell r="C2744" t="str">
            <v>LANM</v>
          </cell>
          <cell r="D2744" t="str">
            <v>LA</v>
          </cell>
          <cell r="E2744" t="str">
            <v>Baton Rouge</v>
          </cell>
          <cell r="F2744" t="str">
            <v>P</v>
          </cell>
        </row>
        <row r="2745">
          <cell r="A2745" t="str">
            <v>BXA</v>
          </cell>
          <cell r="B2745" t="str">
            <v>SW</v>
          </cell>
          <cell r="C2745" t="str">
            <v>LANM</v>
          </cell>
          <cell r="D2745" t="str">
            <v>LA</v>
          </cell>
          <cell r="E2745" t="str">
            <v>Bogalusa</v>
          </cell>
          <cell r="F2745" t="str">
            <v>GA</v>
          </cell>
        </row>
        <row r="2746">
          <cell r="A2746" t="str">
            <v>0R7</v>
          </cell>
          <cell r="B2746" t="str">
            <v>SW</v>
          </cell>
          <cell r="C2746" t="str">
            <v>LANM</v>
          </cell>
          <cell r="D2746" t="str">
            <v>LA</v>
          </cell>
          <cell r="E2746" t="str">
            <v>Coushatta</v>
          </cell>
          <cell r="F2746" t="str">
            <v>GA</v>
          </cell>
        </row>
        <row r="2747">
          <cell r="A2747" t="str">
            <v>L31</v>
          </cell>
          <cell r="B2747" t="str">
            <v>SW</v>
          </cell>
          <cell r="C2747" t="str">
            <v>LANM</v>
          </cell>
          <cell r="D2747" t="str">
            <v>LA</v>
          </cell>
          <cell r="E2747" t="str">
            <v>Covington</v>
          </cell>
          <cell r="F2747" t="str">
            <v>GA</v>
          </cell>
        </row>
        <row r="2748">
          <cell r="A2748" t="str">
            <v>3R2</v>
          </cell>
          <cell r="B2748" t="str">
            <v>SW</v>
          </cell>
          <cell r="C2748" t="str">
            <v>LANM</v>
          </cell>
          <cell r="D2748" t="str">
            <v>LA</v>
          </cell>
          <cell r="E2748" t="str">
            <v>Crowley</v>
          </cell>
          <cell r="F2748" t="str">
            <v>GA</v>
          </cell>
        </row>
        <row r="2749">
          <cell r="A2749" t="str">
            <v>5R8</v>
          </cell>
          <cell r="B2749" t="str">
            <v>SW</v>
          </cell>
          <cell r="C2749" t="str">
            <v>LANM</v>
          </cell>
          <cell r="D2749" t="str">
            <v>LA</v>
          </cell>
          <cell r="E2749" t="str">
            <v>DeQuincy</v>
          </cell>
          <cell r="F2749" t="str">
            <v>GA</v>
          </cell>
        </row>
        <row r="2750">
          <cell r="A2750" t="str">
            <v>DRI</v>
          </cell>
          <cell r="B2750" t="str">
            <v>SW</v>
          </cell>
          <cell r="C2750" t="str">
            <v>LANM</v>
          </cell>
          <cell r="D2750" t="str">
            <v>LA</v>
          </cell>
          <cell r="E2750" t="str">
            <v>DeRidder</v>
          </cell>
          <cell r="F2750" t="str">
            <v>GA</v>
          </cell>
        </row>
        <row r="2751">
          <cell r="A2751" t="str">
            <v>4R7</v>
          </cell>
          <cell r="B2751" t="str">
            <v>SW</v>
          </cell>
          <cell r="C2751" t="str">
            <v>LANM</v>
          </cell>
          <cell r="D2751" t="str">
            <v>LA</v>
          </cell>
          <cell r="E2751" t="str">
            <v>Eunice</v>
          </cell>
          <cell r="F2751" t="str">
            <v>GA</v>
          </cell>
        </row>
        <row r="2752">
          <cell r="A2752" t="str">
            <v>F87</v>
          </cell>
          <cell r="B2752" t="str">
            <v>SW</v>
          </cell>
          <cell r="C2752" t="str">
            <v>LANM</v>
          </cell>
          <cell r="D2752" t="str">
            <v>LA</v>
          </cell>
          <cell r="E2752" t="str">
            <v>Farmerville</v>
          </cell>
          <cell r="F2752" t="str">
            <v>GA</v>
          </cell>
        </row>
        <row r="2753">
          <cell r="A2753" t="str">
            <v>GAO</v>
          </cell>
          <cell r="B2753" t="str">
            <v>SW</v>
          </cell>
          <cell r="C2753" t="str">
            <v>LANM</v>
          </cell>
          <cell r="D2753" t="str">
            <v>LA</v>
          </cell>
          <cell r="E2753" t="str">
            <v>Galliano</v>
          </cell>
          <cell r="F2753" t="str">
            <v>GA</v>
          </cell>
        </row>
        <row r="2754">
          <cell r="A2754" t="str">
            <v>L38</v>
          </cell>
          <cell r="B2754" t="str">
            <v>SW</v>
          </cell>
          <cell r="C2754" t="str">
            <v>LANM</v>
          </cell>
          <cell r="D2754" t="str">
            <v>LA</v>
          </cell>
          <cell r="E2754" t="str">
            <v>Gonzales</v>
          </cell>
          <cell r="F2754" t="str">
            <v>GA</v>
          </cell>
        </row>
        <row r="2755">
          <cell r="A2755" t="str">
            <v>HDC</v>
          </cell>
          <cell r="B2755" t="str">
            <v>SW</v>
          </cell>
          <cell r="C2755" t="str">
            <v>LANM</v>
          </cell>
          <cell r="D2755" t="str">
            <v>LA</v>
          </cell>
          <cell r="E2755" t="str">
            <v>Hammond</v>
          </cell>
          <cell r="F2755" t="str">
            <v>GA</v>
          </cell>
        </row>
        <row r="2756">
          <cell r="A2756" t="str">
            <v>5F4</v>
          </cell>
          <cell r="B2756" t="str">
            <v>SW</v>
          </cell>
          <cell r="C2756" t="str">
            <v>LANM</v>
          </cell>
          <cell r="D2756" t="str">
            <v>LA</v>
          </cell>
          <cell r="E2756" t="str">
            <v>Homer</v>
          </cell>
          <cell r="F2756" t="str">
            <v>GA</v>
          </cell>
        </row>
        <row r="2757">
          <cell r="A2757" t="str">
            <v>HUM</v>
          </cell>
          <cell r="B2757" t="str">
            <v>SW</v>
          </cell>
          <cell r="C2757" t="str">
            <v>LANM</v>
          </cell>
          <cell r="D2757" t="str">
            <v>LA</v>
          </cell>
          <cell r="E2757" t="str">
            <v>Houma</v>
          </cell>
          <cell r="F2757" t="str">
            <v>GA</v>
          </cell>
        </row>
        <row r="2758">
          <cell r="A2758" t="str">
            <v>1R1</v>
          </cell>
          <cell r="B2758" t="str">
            <v>SW</v>
          </cell>
          <cell r="C2758" t="str">
            <v>LANM</v>
          </cell>
          <cell r="D2758" t="str">
            <v>LA</v>
          </cell>
          <cell r="E2758" t="str">
            <v>Jena</v>
          </cell>
          <cell r="F2758" t="str">
            <v>GA</v>
          </cell>
        </row>
        <row r="2759">
          <cell r="A2759" t="str">
            <v>3R7</v>
          </cell>
          <cell r="B2759" t="str">
            <v>SW</v>
          </cell>
          <cell r="C2759" t="str">
            <v>LANM</v>
          </cell>
          <cell r="D2759" t="str">
            <v>LA</v>
          </cell>
          <cell r="E2759" t="str">
            <v>Jennings</v>
          </cell>
          <cell r="F2759" t="str">
            <v>GA</v>
          </cell>
        </row>
        <row r="2760">
          <cell r="A2760" t="str">
            <v>F88</v>
          </cell>
          <cell r="B2760" t="str">
            <v>SW</v>
          </cell>
          <cell r="C2760" t="str">
            <v>LANM</v>
          </cell>
          <cell r="D2760" t="str">
            <v>LA</v>
          </cell>
          <cell r="E2760" t="str">
            <v>Jonesboro</v>
          </cell>
          <cell r="F2760" t="str">
            <v>GA</v>
          </cell>
        </row>
        <row r="2761">
          <cell r="A2761" t="str">
            <v>L32</v>
          </cell>
          <cell r="B2761" t="str">
            <v>SW</v>
          </cell>
          <cell r="C2761" t="str">
            <v>LANM</v>
          </cell>
          <cell r="D2761" t="str">
            <v>LA</v>
          </cell>
          <cell r="E2761" t="str">
            <v>Jonesville</v>
          </cell>
          <cell r="F2761" t="str">
            <v>GA</v>
          </cell>
        </row>
        <row r="2762">
          <cell r="A2762" t="str">
            <v>LFT</v>
          </cell>
          <cell r="B2762" t="str">
            <v>SW</v>
          </cell>
          <cell r="C2762" t="str">
            <v>LANM</v>
          </cell>
          <cell r="D2762" t="str">
            <v>LA</v>
          </cell>
          <cell r="E2762" t="str">
            <v>Lafayette</v>
          </cell>
          <cell r="F2762" t="str">
            <v>P</v>
          </cell>
        </row>
        <row r="2763">
          <cell r="A2763" t="str">
            <v>CWF</v>
          </cell>
          <cell r="B2763" t="str">
            <v>SW</v>
          </cell>
          <cell r="C2763" t="str">
            <v>LANM</v>
          </cell>
          <cell r="D2763" t="str">
            <v>LA</v>
          </cell>
          <cell r="E2763" t="str">
            <v>Lake Charles</v>
          </cell>
          <cell r="F2763" t="str">
            <v>GA</v>
          </cell>
        </row>
        <row r="2764">
          <cell r="A2764" t="str">
            <v>LCH</v>
          </cell>
          <cell r="B2764" t="str">
            <v>SW</v>
          </cell>
          <cell r="C2764" t="str">
            <v>LANM</v>
          </cell>
          <cell r="D2764" t="str">
            <v>LA</v>
          </cell>
          <cell r="E2764" t="str">
            <v>Lake Charles</v>
          </cell>
          <cell r="F2764" t="str">
            <v>P</v>
          </cell>
        </row>
        <row r="2765">
          <cell r="A2765" t="str">
            <v>0M8</v>
          </cell>
          <cell r="B2765" t="str">
            <v>SW</v>
          </cell>
          <cell r="C2765" t="str">
            <v>LANM</v>
          </cell>
          <cell r="D2765" t="str">
            <v>LA</v>
          </cell>
          <cell r="E2765" t="str">
            <v>Lake Providence</v>
          </cell>
          <cell r="F2765" t="str">
            <v>GA</v>
          </cell>
        </row>
        <row r="2766">
          <cell r="A2766" t="str">
            <v>L39</v>
          </cell>
          <cell r="B2766" t="str">
            <v>SW</v>
          </cell>
          <cell r="C2766" t="str">
            <v>LANM</v>
          </cell>
          <cell r="D2766" t="str">
            <v>LA</v>
          </cell>
          <cell r="E2766" t="str">
            <v>Leesville</v>
          </cell>
          <cell r="F2766" t="str">
            <v>GA</v>
          </cell>
        </row>
        <row r="2767">
          <cell r="A2767" t="str">
            <v>3F3</v>
          </cell>
          <cell r="B2767" t="str">
            <v>SW</v>
          </cell>
          <cell r="C2767" t="str">
            <v>LANM</v>
          </cell>
          <cell r="D2767" t="str">
            <v>LA</v>
          </cell>
          <cell r="E2767" t="str">
            <v>Mansfield</v>
          </cell>
          <cell r="F2767" t="str">
            <v>GA</v>
          </cell>
        </row>
        <row r="2768">
          <cell r="A2768" t="str">
            <v>3R4</v>
          </cell>
          <cell r="B2768" t="str">
            <v>SW</v>
          </cell>
          <cell r="C2768" t="str">
            <v>LANM</v>
          </cell>
          <cell r="D2768" t="str">
            <v>LA</v>
          </cell>
          <cell r="E2768" t="str">
            <v>Many</v>
          </cell>
          <cell r="F2768" t="str">
            <v>GA</v>
          </cell>
        </row>
        <row r="2769">
          <cell r="A2769" t="str">
            <v>MKV</v>
          </cell>
          <cell r="B2769" t="str">
            <v>SW</v>
          </cell>
          <cell r="C2769" t="str">
            <v>LANM</v>
          </cell>
          <cell r="D2769" t="str">
            <v>LA</v>
          </cell>
          <cell r="E2769" t="str">
            <v>Marksville</v>
          </cell>
          <cell r="F2769" t="str">
            <v>GA</v>
          </cell>
        </row>
        <row r="2770">
          <cell r="A2770" t="str">
            <v>F24</v>
          </cell>
          <cell r="B2770" t="str">
            <v>SW</v>
          </cell>
          <cell r="C2770" t="str">
            <v>LANM</v>
          </cell>
          <cell r="D2770" t="str">
            <v>LA</v>
          </cell>
          <cell r="E2770" t="str">
            <v>Minden</v>
          </cell>
          <cell r="F2770" t="str">
            <v>GA</v>
          </cell>
        </row>
        <row r="2771">
          <cell r="A2771" t="str">
            <v>MLU</v>
          </cell>
          <cell r="B2771" t="str">
            <v>SW</v>
          </cell>
          <cell r="C2771" t="str">
            <v>LANM</v>
          </cell>
          <cell r="D2771" t="str">
            <v>LA</v>
          </cell>
          <cell r="E2771" t="str">
            <v>Monroe</v>
          </cell>
          <cell r="F2771" t="str">
            <v>P</v>
          </cell>
        </row>
        <row r="2772">
          <cell r="A2772" t="str">
            <v>IER</v>
          </cell>
          <cell r="B2772" t="str">
            <v>SW</v>
          </cell>
          <cell r="C2772" t="str">
            <v>LANM</v>
          </cell>
          <cell r="D2772" t="str">
            <v>LA</v>
          </cell>
          <cell r="E2772" t="str">
            <v>Natchitoches</v>
          </cell>
          <cell r="F2772" t="str">
            <v>GA</v>
          </cell>
        </row>
        <row r="2773">
          <cell r="A2773" t="str">
            <v>ARA</v>
          </cell>
          <cell r="B2773" t="str">
            <v>SW</v>
          </cell>
          <cell r="C2773" t="str">
            <v>LANM</v>
          </cell>
          <cell r="D2773" t="str">
            <v>LA</v>
          </cell>
          <cell r="E2773" t="str">
            <v>New Iberia</v>
          </cell>
          <cell r="F2773" t="str">
            <v>GA</v>
          </cell>
        </row>
        <row r="2774">
          <cell r="A2774" t="str">
            <v>7N0</v>
          </cell>
          <cell r="B2774" t="str">
            <v>SW</v>
          </cell>
          <cell r="C2774" t="str">
            <v>LANM</v>
          </cell>
          <cell r="D2774" t="str">
            <v>LA</v>
          </cell>
          <cell r="E2774" t="str">
            <v>New Orleans</v>
          </cell>
          <cell r="F2774" t="str">
            <v>GA</v>
          </cell>
        </row>
        <row r="2775">
          <cell r="A2775" t="str">
            <v>MSY</v>
          </cell>
          <cell r="B2775" t="str">
            <v>SW</v>
          </cell>
          <cell r="C2775" t="str">
            <v>LANM</v>
          </cell>
          <cell r="D2775" t="str">
            <v>LA</v>
          </cell>
          <cell r="E2775" t="str">
            <v>New Orleans</v>
          </cell>
          <cell r="F2775" t="str">
            <v>P</v>
          </cell>
        </row>
        <row r="2776">
          <cell r="A2776" t="str">
            <v>NEW</v>
          </cell>
          <cell r="B2776" t="str">
            <v>SW</v>
          </cell>
          <cell r="C2776" t="str">
            <v>LANM</v>
          </cell>
          <cell r="D2776" t="str">
            <v>LA</v>
          </cell>
          <cell r="E2776" t="str">
            <v>New Orleans</v>
          </cell>
          <cell r="F2776" t="str">
            <v>R</v>
          </cell>
        </row>
        <row r="2777">
          <cell r="A2777" t="str">
            <v>HZR</v>
          </cell>
          <cell r="B2777" t="str">
            <v>SW</v>
          </cell>
          <cell r="C2777" t="str">
            <v>LANM</v>
          </cell>
          <cell r="D2777" t="str">
            <v>LA</v>
          </cell>
          <cell r="E2777" t="str">
            <v>New Roads</v>
          </cell>
          <cell r="F2777" t="str">
            <v>GA</v>
          </cell>
        </row>
        <row r="2778">
          <cell r="A2778" t="str">
            <v>9M6</v>
          </cell>
          <cell r="B2778" t="str">
            <v>SW</v>
          </cell>
          <cell r="C2778" t="str">
            <v>LANM</v>
          </cell>
          <cell r="D2778" t="str">
            <v>LA</v>
          </cell>
          <cell r="E2778" t="str">
            <v>Oak Grove</v>
          </cell>
          <cell r="F2778" t="str">
            <v>GA</v>
          </cell>
        </row>
        <row r="2779">
          <cell r="A2779" t="str">
            <v>ACP</v>
          </cell>
          <cell r="B2779" t="str">
            <v>SW</v>
          </cell>
          <cell r="C2779" t="str">
            <v>LANM</v>
          </cell>
          <cell r="D2779" t="str">
            <v>LA</v>
          </cell>
          <cell r="E2779" t="str">
            <v>Oakdale</v>
          </cell>
          <cell r="F2779" t="str">
            <v>GA</v>
          </cell>
        </row>
        <row r="2780">
          <cell r="A2780" t="str">
            <v>OPL</v>
          </cell>
          <cell r="B2780" t="str">
            <v>SW</v>
          </cell>
          <cell r="C2780" t="str">
            <v>LANM</v>
          </cell>
          <cell r="D2780" t="str">
            <v>LA</v>
          </cell>
          <cell r="E2780" t="str">
            <v>Opelousas</v>
          </cell>
          <cell r="F2780" t="str">
            <v>GA</v>
          </cell>
        </row>
        <row r="2781">
          <cell r="A2781" t="str">
            <v>PTN</v>
          </cell>
          <cell r="B2781" t="str">
            <v>SW</v>
          </cell>
          <cell r="C2781" t="str">
            <v>LANM</v>
          </cell>
          <cell r="D2781" t="str">
            <v>LA</v>
          </cell>
          <cell r="E2781" t="str">
            <v>Patterson</v>
          </cell>
          <cell r="F2781" t="str">
            <v>GA</v>
          </cell>
        </row>
        <row r="2782">
          <cell r="A2782" t="str">
            <v>M79</v>
          </cell>
          <cell r="B2782" t="str">
            <v>SW</v>
          </cell>
          <cell r="C2782" t="str">
            <v>LANM</v>
          </cell>
          <cell r="D2782" t="str">
            <v>LA</v>
          </cell>
          <cell r="E2782" t="str">
            <v>Rayville</v>
          </cell>
          <cell r="F2782" t="str">
            <v>GA</v>
          </cell>
        </row>
        <row r="2783">
          <cell r="A2783" t="str">
            <v>1L0</v>
          </cell>
          <cell r="B2783" t="str">
            <v>SW</v>
          </cell>
          <cell r="C2783" t="str">
            <v>LANM</v>
          </cell>
          <cell r="D2783" t="str">
            <v>LA</v>
          </cell>
          <cell r="E2783" t="str">
            <v>Reserve</v>
          </cell>
          <cell r="F2783" t="str">
            <v>GA</v>
          </cell>
        </row>
        <row r="2784">
          <cell r="A2784" t="str">
            <v>RSN</v>
          </cell>
          <cell r="B2784" t="str">
            <v>SW</v>
          </cell>
          <cell r="C2784" t="str">
            <v>LANM</v>
          </cell>
          <cell r="D2784" t="str">
            <v>LA</v>
          </cell>
          <cell r="E2784" t="str">
            <v>Ruston</v>
          </cell>
          <cell r="F2784" t="str">
            <v>GA</v>
          </cell>
        </row>
        <row r="2785">
          <cell r="A2785" t="str">
            <v>DTN</v>
          </cell>
          <cell r="B2785" t="str">
            <v>SW</v>
          </cell>
          <cell r="C2785" t="str">
            <v>LANM</v>
          </cell>
          <cell r="D2785" t="str">
            <v>LA</v>
          </cell>
          <cell r="E2785" t="str">
            <v>Shreveport</v>
          </cell>
          <cell r="F2785" t="str">
            <v>R</v>
          </cell>
        </row>
        <row r="2786">
          <cell r="A2786" t="str">
            <v>SHV</v>
          </cell>
          <cell r="B2786" t="str">
            <v>SW</v>
          </cell>
          <cell r="C2786" t="str">
            <v>LANM</v>
          </cell>
          <cell r="D2786" t="str">
            <v>LA</v>
          </cell>
          <cell r="E2786" t="str">
            <v>Shreveport</v>
          </cell>
          <cell r="F2786" t="str">
            <v>P</v>
          </cell>
        </row>
        <row r="2787">
          <cell r="A2787" t="str">
            <v>ASD</v>
          </cell>
          <cell r="B2787" t="str">
            <v>SW</v>
          </cell>
          <cell r="C2787" t="str">
            <v>LANM</v>
          </cell>
          <cell r="D2787" t="str">
            <v>LA</v>
          </cell>
          <cell r="E2787" t="str">
            <v>Slidell</v>
          </cell>
          <cell r="F2787" t="str">
            <v>R</v>
          </cell>
        </row>
        <row r="2788">
          <cell r="A2788" t="str">
            <v>SPH</v>
          </cell>
          <cell r="B2788" t="str">
            <v>SW</v>
          </cell>
          <cell r="C2788" t="str">
            <v>LANM</v>
          </cell>
          <cell r="D2788" t="str">
            <v>LA</v>
          </cell>
          <cell r="E2788" t="str">
            <v>Springhill</v>
          </cell>
          <cell r="F2788" t="str">
            <v>GA</v>
          </cell>
        </row>
        <row r="2789">
          <cell r="A2789" t="str">
            <v>UXL</v>
          </cell>
          <cell r="B2789" t="str">
            <v>SW</v>
          </cell>
          <cell r="C2789" t="str">
            <v>LANM</v>
          </cell>
          <cell r="D2789" t="str">
            <v>LA</v>
          </cell>
          <cell r="E2789" t="str">
            <v>Sulphur</v>
          </cell>
          <cell r="F2789" t="str">
            <v>GA</v>
          </cell>
        </row>
        <row r="2790">
          <cell r="A2790" t="str">
            <v>TVR</v>
          </cell>
          <cell r="B2790" t="str">
            <v>SW</v>
          </cell>
          <cell r="C2790" t="str">
            <v>LANM</v>
          </cell>
          <cell r="D2790" t="str">
            <v>LA</v>
          </cell>
          <cell r="E2790" t="str">
            <v>Tallulah/Vicksburg, Ms</v>
          </cell>
          <cell r="F2790" t="str">
            <v>GA</v>
          </cell>
        </row>
        <row r="2791">
          <cell r="A2791" t="str">
            <v>L83</v>
          </cell>
          <cell r="B2791" t="str">
            <v>SW</v>
          </cell>
          <cell r="C2791" t="str">
            <v>LANM</v>
          </cell>
          <cell r="D2791" t="str">
            <v>LA</v>
          </cell>
          <cell r="E2791" t="str">
            <v>Thibodaux</v>
          </cell>
          <cell r="F2791" t="str">
            <v>GA</v>
          </cell>
        </row>
        <row r="2792">
          <cell r="A2792" t="str">
            <v>0R4</v>
          </cell>
          <cell r="B2792" t="str">
            <v>SW</v>
          </cell>
          <cell r="C2792" t="str">
            <v>LANM</v>
          </cell>
          <cell r="D2792" t="str">
            <v>LA</v>
          </cell>
          <cell r="E2792" t="str">
            <v>Vidalia</v>
          </cell>
          <cell r="F2792" t="str">
            <v>GA</v>
          </cell>
        </row>
        <row r="2793">
          <cell r="A2793" t="str">
            <v>3F4</v>
          </cell>
          <cell r="B2793" t="str">
            <v>SW</v>
          </cell>
          <cell r="C2793" t="str">
            <v>LANM</v>
          </cell>
          <cell r="D2793" t="str">
            <v>LA</v>
          </cell>
          <cell r="E2793" t="str">
            <v>Vivian</v>
          </cell>
          <cell r="F2793" t="str">
            <v>GA</v>
          </cell>
        </row>
        <row r="2794">
          <cell r="A2794" t="str">
            <v>0R5</v>
          </cell>
          <cell r="B2794" t="str">
            <v>SW</v>
          </cell>
          <cell r="C2794" t="str">
            <v>LANM</v>
          </cell>
          <cell r="D2794" t="str">
            <v>LA</v>
          </cell>
          <cell r="E2794" t="str">
            <v>Winnfield</v>
          </cell>
          <cell r="F2794" t="str">
            <v>GA</v>
          </cell>
        </row>
        <row r="2795">
          <cell r="A2795" t="str">
            <v>F89</v>
          </cell>
          <cell r="B2795" t="str">
            <v>SW</v>
          </cell>
          <cell r="C2795" t="str">
            <v>LANM</v>
          </cell>
          <cell r="D2795" t="str">
            <v>LA</v>
          </cell>
          <cell r="E2795" t="str">
            <v>Winnsboro</v>
          </cell>
          <cell r="F2795" t="str">
            <v>GA</v>
          </cell>
        </row>
        <row r="2796">
          <cell r="A2796" t="str">
            <v>ALM</v>
          </cell>
          <cell r="B2796" t="str">
            <v>SW</v>
          </cell>
          <cell r="C2796" t="str">
            <v>LANM</v>
          </cell>
          <cell r="D2796" t="str">
            <v>NM</v>
          </cell>
          <cell r="E2796" t="str">
            <v>Alamogordo</v>
          </cell>
          <cell r="F2796" t="str">
            <v>GA</v>
          </cell>
        </row>
        <row r="2797">
          <cell r="A2797" t="str">
            <v>ABQ</v>
          </cell>
          <cell r="B2797" t="str">
            <v>SW</v>
          </cell>
          <cell r="C2797" t="str">
            <v>LANM</v>
          </cell>
          <cell r="D2797" t="str">
            <v>NM</v>
          </cell>
          <cell r="E2797" t="str">
            <v>Albuquerque</v>
          </cell>
          <cell r="F2797" t="str">
            <v>P</v>
          </cell>
        </row>
        <row r="2798">
          <cell r="A2798" t="str">
            <v>AEG</v>
          </cell>
          <cell r="B2798" t="str">
            <v>SW</v>
          </cell>
          <cell r="C2798" t="str">
            <v>LANM</v>
          </cell>
          <cell r="D2798" t="str">
            <v>NM</v>
          </cell>
          <cell r="E2798" t="str">
            <v>Albuquerque</v>
          </cell>
          <cell r="F2798" t="str">
            <v>R</v>
          </cell>
        </row>
        <row r="2799">
          <cell r="A2799" t="str">
            <v>AXX</v>
          </cell>
          <cell r="B2799" t="str">
            <v>SW</v>
          </cell>
          <cell r="C2799" t="str">
            <v>LANM</v>
          </cell>
          <cell r="D2799" t="str">
            <v>NM</v>
          </cell>
          <cell r="E2799" t="str">
            <v>Angel Fire</v>
          </cell>
          <cell r="F2799" t="str">
            <v>GA</v>
          </cell>
        </row>
        <row r="2800">
          <cell r="A2800" t="str">
            <v>ATS</v>
          </cell>
          <cell r="B2800" t="str">
            <v>SW</v>
          </cell>
          <cell r="C2800" t="str">
            <v>LANM</v>
          </cell>
          <cell r="D2800" t="str">
            <v>NM</v>
          </cell>
          <cell r="E2800" t="str">
            <v>Artesia</v>
          </cell>
          <cell r="F2800" t="str">
            <v>GA</v>
          </cell>
        </row>
        <row r="2801">
          <cell r="A2801" t="str">
            <v>N19</v>
          </cell>
          <cell r="B2801" t="str">
            <v>SW</v>
          </cell>
          <cell r="C2801" t="str">
            <v>LANM</v>
          </cell>
          <cell r="D2801" t="str">
            <v>NM</v>
          </cell>
          <cell r="E2801" t="str">
            <v>Aztec</v>
          </cell>
          <cell r="F2801" t="str">
            <v>GA</v>
          </cell>
        </row>
        <row r="2802">
          <cell r="A2802" t="str">
            <v>E80</v>
          </cell>
          <cell r="B2802" t="str">
            <v>SW</v>
          </cell>
          <cell r="C2802" t="str">
            <v>LANM</v>
          </cell>
          <cell r="D2802" t="str">
            <v>NM</v>
          </cell>
          <cell r="E2802" t="str">
            <v>Belen</v>
          </cell>
          <cell r="F2802" t="str">
            <v>GA</v>
          </cell>
        </row>
        <row r="2803">
          <cell r="A2803" t="str">
            <v>CNM</v>
          </cell>
          <cell r="B2803" t="str">
            <v>SW</v>
          </cell>
          <cell r="C2803" t="str">
            <v>LANM</v>
          </cell>
          <cell r="D2803" t="str">
            <v>NM</v>
          </cell>
          <cell r="E2803" t="str">
            <v>Carlsbad</v>
          </cell>
          <cell r="F2803" t="str">
            <v>CS</v>
          </cell>
        </row>
        <row r="2804">
          <cell r="A2804" t="str">
            <v>F37</v>
          </cell>
          <cell r="B2804" t="str">
            <v>SW</v>
          </cell>
          <cell r="C2804" t="str">
            <v>LANM</v>
          </cell>
          <cell r="D2804" t="str">
            <v>NM</v>
          </cell>
          <cell r="E2804" t="str">
            <v>Carrizozo</v>
          </cell>
          <cell r="F2804" t="str">
            <v>GA</v>
          </cell>
        </row>
        <row r="2805">
          <cell r="A2805" t="str">
            <v>CAO</v>
          </cell>
          <cell r="B2805" t="str">
            <v>SW</v>
          </cell>
          <cell r="C2805" t="str">
            <v>LANM</v>
          </cell>
          <cell r="D2805" t="str">
            <v>NM</v>
          </cell>
          <cell r="E2805" t="str">
            <v>Clayton</v>
          </cell>
          <cell r="F2805" t="str">
            <v>GA</v>
          </cell>
        </row>
        <row r="2806">
          <cell r="A2806" t="str">
            <v>CVN</v>
          </cell>
          <cell r="B2806" t="str">
            <v>SW</v>
          </cell>
          <cell r="C2806" t="str">
            <v>LANM</v>
          </cell>
          <cell r="D2806" t="str">
            <v>NM</v>
          </cell>
          <cell r="E2806" t="str">
            <v>Clovis</v>
          </cell>
          <cell r="F2806" t="str">
            <v>CS</v>
          </cell>
        </row>
        <row r="2807">
          <cell r="A2807" t="str">
            <v>E89</v>
          </cell>
          <cell r="B2807" t="str">
            <v>SW</v>
          </cell>
          <cell r="C2807" t="str">
            <v>LANM</v>
          </cell>
          <cell r="D2807" t="str">
            <v>NM</v>
          </cell>
          <cell r="E2807" t="str">
            <v>Conchas Dam</v>
          </cell>
          <cell r="F2807" t="str">
            <v>GA</v>
          </cell>
        </row>
        <row r="2808">
          <cell r="A2808" t="str">
            <v>0E8</v>
          </cell>
          <cell r="B2808" t="str">
            <v>SW</v>
          </cell>
          <cell r="C2808" t="str">
            <v>LANM</v>
          </cell>
          <cell r="D2808" t="str">
            <v>NM</v>
          </cell>
          <cell r="E2808" t="str">
            <v>Crownpoint</v>
          </cell>
          <cell r="F2808" t="str">
            <v>GA</v>
          </cell>
        </row>
        <row r="2809">
          <cell r="A2809" t="str">
            <v>DMN</v>
          </cell>
          <cell r="B2809" t="str">
            <v>SW</v>
          </cell>
          <cell r="C2809" t="str">
            <v>LANM</v>
          </cell>
          <cell r="D2809" t="str">
            <v>NM</v>
          </cell>
          <cell r="E2809" t="str">
            <v>Deming</v>
          </cell>
          <cell r="F2809" t="str">
            <v>GA</v>
          </cell>
        </row>
        <row r="2810">
          <cell r="A2810" t="str">
            <v>24N</v>
          </cell>
          <cell r="B2810" t="str">
            <v>SW</v>
          </cell>
          <cell r="C2810" t="str">
            <v>LANM</v>
          </cell>
          <cell r="D2810" t="str">
            <v>NM</v>
          </cell>
          <cell r="E2810" t="str">
            <v>Dulce</v>
          </cell>
          <cell r="F2810" t="str">
            <v>GA</v>
          </cell>
        </row>
        <row r="2811">
          <cell r="A2811" t="str">
            <v>E14</v>
          </cell>
          <cell r="B2811" t="str">
            <v>SW</v>
          </cell>
          <cell r="C2811" t="str">
            <v>LANM</v>
          </cell>
          <cell r="D2811" t="str">
            <v>NM</v>
          </cell>
          <cell r="E2811" t="str">
            <v>Espanola</v>
          </cell>
          <cell r="F2811" t="str">
            <v>GA</v>
          </cell>
        </row>
        <row r="2812">
          <cell r="A2812" t="str">
            <v>FMN</v>
          </cell>
          <cell r="B2812" t="str">
            <v>SW</v>
          </cell>
          <cell r="C2812" t="str">
            <v>LANM</v>
          </cell>
          <cell r="D2812" t="str">
            <v>NM</v>
          </cell>
          <cell r="E2812" t="str">
            <v>Farmington</v>
          </cell>
          <cell r="F2812" t="str">
            <v>P</v>
          </cell>
        </row>
        <row r="2813">
          <cell r="A2813" t="str">
            <v>FSU</v>
          </cell>
          <cell r="B2813" t="str">
            <v>SW</v>
          </cell>
          <cell r="C2813" t="str">
            <v>LANM</v>
          </cell>
          <cell r="D2813" t="str">
            <v>NM</v>
          </cell>
          <cell r="E2813" t="str">
            <v>Fort Sumner</v>
          </cell>
          <cell r="F2813" t="str">
            <v>GA</v>
          </cell>
        </row>
        <row r="2814">
          <cell r="A2814" t="str">
            <v>GUP</v>
          </cell>
          <cell r="B2814" t="str">
            <v>SW</v>
          </cell>
          <cell r="C2814" t="str">
            <v>LANM</v>
          </cell>
          <cell r="D2814" t="str">
            <v>NM</v>
          </cell>
          <cell r="E2814" t="str">
            <v>Gallup</v>
          </cell>
          <cell r="F2814" t="str">
            <v>CS</v>
          </cell>
        </row>
        <row r="2815">
          <cell r="A2815" t="str">
            <v>E94</v>
          </cell>
          <cell r="B2815" t="str">
            <v>SW</v>
          </cell>
          <cell r="C2815" t="str">
            <v>LANM</v>
          </cell>
          <cell r="D2815" t="str">
            <v>NM</v>
          </cell>
          <cell r="E2815" t="str">
            <v>Glenwood</v>
          </cell>
          <cell r="F2815" t="str">
            <v>GA</v>
          </cell>
        </row>
        <row r="2816">
          <cell r="A2816" t="str">
            <v>GNT</v>
          </cell>
          <cell r="B2816" t="str">
            <v>SW</v>
          </cell>
          <cell r="C2816" t="str">
            <v>LANM</v>
          </cell>
          <cell r="D2816" t="str">
            <v>NM</v>
          </cell>
          <cell r="E2816" t="str">
            <v>Grants</v>
          </cell>
          <cell r="F2816" t="str">
            <v>GA</v>
          </cell>
        </row>
        <row r="2817">
          <cell r="A2817" t="str">
            <v>E05</v>
          </cell>
          <cell r="B2817" t="str">
            <v>SW</v>
          </cell>
          <cell r="C2817" t="str">
            <v>LANM</v>
          </cell>
          <cell r="D2817" t="str">
            <v>NM</v>
          </cell>
          <cell r="E2817" t="str">
            <v>Hatch</v>
          </cell>
          <cell r="F2817" t="str">
            <v>GA</v>
          </cell>
        </row>
        <row r="2818">
          <cell r="A2818" t="str">
            <v>HOB</v>
          </cell>
          <cell r="B2818" t="str">
            <v>SW</v>
          </cell>
          <cell r="C2818" t="str">
            <v>LANM</v>
          </cell>
          <cell r="D2818" t="str">
            <v>NM</v>
          </cell>
          <cell r="E2818" t="str">
            <v>Hobbs</v>
          </cell>
          <cell r="F2818" t="str">
            <v>GA</v>
          </cell>
        </row>
        <row r="2819">
          <cell r="A2819" t="str">
            <v>E26</v>
          </cell>
          <cell r="B2819" t="str">
            <v>SW</v>
          </cell>
          <cell r="C2819" t="str">
            <v>LANM</v>
          </cell>
          <cell r="D2819" t="str">
            <v>NM</v>
          </cell>
          <cell r="E2819" t="str">
            <v>Jal</v>
          </cell>
          <cell r="F2819" t="str">
            <v>GA</v>
          </cell>
        </row>
        <row r="2820">
          <cell r="A2820" t="str">
            <v>LRU</v>
          </cell>
          <cell r="B2820" t="str">
            <v>SW</v>
          </cell>
          <cell r="C2820" t="str">
            <v>LANM</v>
          </cell>
          <cell r="D2820" t="str">
            <v>NM</v>
          </cell>
          <cell r="E2820" t="str">
            <v>Las Cruces</v>
          </cell>
          <cell r="F2820" t="str">
            <v>GA</v>
          </cell>
        </row>
        <row r="2821">
          <cell r="A2821" t="str">
            <v>LVS</v>
          </cell>
          <cell r="B2821" t="str">
            <v>SW</v>
          </cell>
          <cell r="C2821" t="str">
            <v>LANM</v>
          </cell>
          <cell r="D2821" t="str">
            <v>NM</v>
          </cell>
          <cell r="E2821" t="str">
            <v>Las Vegas</v>
          </cell>
          <cell r="F2821" t="str">
            <v>GA</v>
          </cell>
        </row>
        <row r="2822">
          <cell r="A2822" t="str">
            <v>LSB</v>
          </cell>
          <cell r="B2822" t="str">
            <v>SW</v>
          </cell>
          <cell r="C2822" t="str">
            <v>LANM</v>
          </cell>
          <cell r="D2822" t="str">
            <v>NM</v>
          </cell>
          <cell r="E2822" t="str">
            <v>Lordsburg</v>
          </cell>
          <cell r="F2822" t="str">
            <v>GA</v>
          </cell>
        </row>
        <row r="2823">
          <cell r="A2823" t="str">
            <v>LAM</v>
          </cell>
          <cell r="B2823" t="str">
            <v>SW</v>
          </cell>
          <cell r="C2823" t="str">
            <v>LANM</v>
          </cell>
          <cell r="D2823" t="str">
            <v>NM</v>
          </cell>
          <cell r="E2823" t="str">
            <v>Los Alamos</v>
          </cell>
          <cell r="F2823" t="str">
            <v>GA</v>
          </cell>
        </row>
        <row r="2824">
          <cell r="A2824" t="str">
            <v>E06</v>
          </cell>
          <cell r="B2824" t="str">
            <v>SW</v>
          </cell>
          <cell r="C2824" t="str">
            <v>LANM</v>
          </cell>
          <cell r="D2824" t="str">
            <v>NM</v>
          </cell>
          <cell r="E2824" t="str">
            <v>Lovington</v>
          </cell>
          <cell r="F2824" t="str">
            <v>GA</v>
          </cell>
        </row>
        <row r="2825">
          <cell r="A2825" t="str">
            <v>N29</v>
          </cell>
          <cell r="B2825" t="str">
            <v>SW</v>
          </cell>
          <cell r="C2825" t="str">
            <v>LANM</v>
          </cell>
          <cell r="D2825" t="str">
            <v>NM</v>
          </cell>
          <cell r="E2825" t="str">
            <v>Magdalena</v>
          </cell>
          <cell r="F2825" t="str">
            <v>GA</v>
          </cell>
        </row>
        <row r="2826">
          <cell r="A2826" t="str">
            <v>0E0</v>
          </cell>
          <cell r="B2826" t="str">
            <v>SW</v>
          </cell>
          <cell r="C2826" t="str">
            <v>LANM</v>
          </cell>
          <cell r="D2826" t="str">
            <v>NM</v>
          </cell>
          <cell r="E2826" t="str">
            <v>Moriarty</v>
          </cell>
          <cell r="F2826" t="str">
            <v>GA</v>
          </cell>
        </row>
        <row r="2827">
          <cell r="A2827" t="str">
            <v>1V0</v>
          </cell>
          <cell r="B2827" t="str">
            <v>SW</v>
          </cell>
          <cell r="C2827" t="str">
            <v>LANM</v>
          </cell>
          <cell r="D2827" t="str">
            <v>NM</v>
          </cell>
          <cell r="E2827" t="str">
            <v>Navajo Dam</v>
          </cell>
          <cell r="F2827" t="str">
            <v>GA</v>
          </cell>
        </row>
        <row r="2828">
          <cell r="A2828" t="str">
            <v>PRZ</v>
          </cell>
          <cell r="B2828" t="str">
            <v>SW</v>
          </cell>
          <cell r="C2828" t="str">
            <v>LANM</v>
          </cell>
          <cell r="D2828" t="str">
            <v>NM</v>
          </cell>
          <cell r="E2828" t="str">
            <v>Portales</v>
          </cell>
          <cell r="F2828" t="str">
            <v>GA</v>
          </cell>
        </row>
        <row r="2829">
          <cell r="A2829" t="str">
            <v>N24</v>
          </cell>
          <cell r="B2829" t="str">
            <v>SW</v>
          </cell>
          <cell r="C2829" t="str">
            <v>LANM</v>
          </cell>
          <cell r="D2829" t="str">
            <v>NM</v>
          </cell>
          <cell r="E2829" t="str">
            <v>Questa</v>
          </cell>
          <cell r="F2829" t="str">
            <v>GA</v>
          </cell>
        </row>
        <row r="2830">
          <cell r="A2830" t="str">
            <v>RTN</v>
          </cell>
          <cell r="B2830" t="str">
            <v>SW</v>
          </cell>
          <cell r="C2830" t="str">
            <v>LANM</v>
          </cell>
          <cell r="D2830" t="str">
            <v>NM</v>
          </cell>
          <cell r="E2830" t="str">
            <v>Raton</v>
          </cell>
          <cell r="F2830" t="str">
            <v>GA</v>
          </cell>
        </row>
        <row r="2831">
          <cell r="A2831" t="str">
            <v>T16</v>
          </cell>
          <cell r="B2831" t="str">
            <v>SW</v>
          </cell>
          <cell r="C2831" t="str">
            <v>LANM</v>
          </cell>
          <cell r="D2831" t="str">
            <v>NM</v>
          </cell>
          <cell r="E2831" t="str">
            <v>Reserve</v>
          </cell>
          <cell r="F2831" t="str">
            <v>GA</v>
          </cell>
        </row>
        <row r="2832">
          <cell r="A2832" t="str">
            <v>ROW</v>
          </cell>
          <cell r="B2832" t="str">
            <v>SW</v>
          </cell>
          <cell r="C2832" t="str">
            <v>LANM</v>
          </cell>
          <cell r="D2832" t="str">
            <v>NM</v>
          </cell>
          <cell r="E2832" t="str">
            <v>Roswell</v>
          </cell>
          <cell r="F2832" t="str">
            <v>P</v>
          </cell>
        </row>
        <row r="2833">
          <cell r="A2833" t="str">
            <v>SRR</v>
          </cell>
          <cell r="B2833" t="str">
            <v>SW</v>
          </cell>
          <cell r="C2833" t="str">
            <v>LANM</v>
          </cell>
          <cell r="D2833" t="str">
            <v>NM</v>
          </cell>
          <cell r="E2833" t="str">
            <v>Ruidoso</v>
          </cell>
          <cell r="F2833" t="str">
            <v>GA</v>
          </cell>
        </row>
        <row r="2834">
          <cell r="A2834" t="str">
            <v>SAF</v>
          </cell>
          <cell r="B2834" t="str">
            <v>SW</v>
          </cell>
          <cell r="C2834" t="str">
            <v>LANM</v>
          </cell>
          <cell r="D2834" t="str">
            <v>NM</v>
          </cell>
          <cell r="E2834" t="str">
            <v>Santa Fe</v>
          </cell>
          <cell r="F2834" t="str">
            <v>P</v>
          </cell>
        </row>
        <row r="2835">
          <cell r="A2835" t="str">
            <v>I58</v>
          </cell>
          <cell r="B2835" t="str">
            <v>SW</v>
          </cell>
          <cell r="C2835" t="str">
            <v>LANM</v>
          </cell>
          <cell r="D2835" t="str">
            <v>NM</v>
          </cell>
          <cell r="E2835" t="str">
            <v>Santa Rosa</v>
          </cell>
          <cell r="F2835" t="str">
            <v>GA</v>
          </cell>
        </row>
        <row r="2836">
          <cell r="A2836" t="str">
            <v>5T6</v>
          </cell>
          <cell r="B2836" t="str">
            <v>SW</v>
          </cell>
          <cell r="C2836" t="str">
            <v>LANM</v>
          </cell>
          <cell r="D2836" t="str">
            <v>NM</v>
          </cell>
          <cell r="E2836" t="str">
            <v>Santa Teresa</v>
          </cell>
          <cell r="F2836" t="str">
            <v>GA</v>
          </cell>
        </row>
        <row r="2837">
          <cell r="A2837" t="str">
            <v>5V5</v>
          </cell>
          <cell r="B2837" t="str">
            <v>SW</v>
          </cell>
          <cell r="C2837" t="str">
            <v>LANM</v>
          </cell>
          <cell r="D2837" t="str">
            <v>NM</v>
          </cell>
          <cell r="E2837" t="str">
            <v>Shiprock</v>
          </cell>
          <cell r="F2837" t="str">
            <v>GA</v>
          </cell>
        </row>
        <row r="2838">
          <cell r="A2838" t="str">
            <v>SVC</v>
          </cell>
          <cell r="B2838" t="str">
            <v>SW</v>
          </cell>
          <cell r="C2838" t="str">
            <v>LANM</v>
          </cell>
          <cell r="D2838" t="str">
            <v>NM</v>
          </cell>
          <cell r="E2838" t="str">
            <v>Silver City</v>
          </cell>
          <cell r="F2838" t="str">
            <v>GA</v>
          </cell>
        </row>
        <row r="2839">
          <cell r="A2839" t="str">
            <v>ONM</v>
          </cell>
          <cell r="B2839" t="str">
            <v>SW</v>
          </cell>
          <cell r="C2839" t="str">
            <v>LANM</v>
          </cell>
          <cell r="D2839" t="str">
            <v>NM</v>
          </cell>
          <cell r="E2839" t="str">
            <v>Socorro</v>
          </cell>
          <cell r="F2839" t="str">
            <v>GA</v>
          </cell>
        </row>
        <row r="2840">
          <cell r="A2840" t="str">
            <v>S42</v>
          </cell>
          <cell r="B2840" t="str">
            <v>SW</v>
          </cell>
          <cell r="C2840" t="str">
            <v>LANM</v>
          </cell>
          <cell r="D2840" t="str">
            <v>NM</v>
          </cell>
          <cell r="E2840" t="str">
            <v>Springer</v>
          </cell>
          <cell r="F2840" t="str">
            <v>GA</v>
          </cell>
        </row>
        <row r="2841">
          <cell r="A2841" t="str">
            <v>SKX</v>
          </cell>
          <cell r="B2841" t="str">
            <v>SW</v>
          </cell>
          <cell r="C2841" t="str">
            <v>LANM</v>
          </cell>
          <cell r="D2841" t="str">
            <v>NM</v>
          </cell>
          <cell r="E2841" t="str">
            <v>Taos</v>
          </cell>
          <cell r="F2841" t="str">
            <v>GA</v>
          </cell>
        </row>
        <row r="2842">
          <cell r="A2842" t="str">
            <v>E07</v>
          </cell>
          <cell r="B2842" t="str">
            <v>SW</v>
          </cell>
          <cell r="C2842" t="str">
            <v>LANM</v>
          </cell>
          <cell r="D2842" t="str">
            <v>NM</v>
          </cell>
          <cell r="E2842" t="str">
            <v>Tatum</v>
          </cell>
          <cell r="F2842" t="str">
            <v>GA</v>
          </cell>
        </row>
        <row r="2843">
          <cell r="A2843" t="str">
            <v>TCS</v>
          </cell>
          <cell r="B2843" t="str">
            <v>SW</v>
          </cell>
          <cell r="C2843" t="str">
            <v>LANM</v>
          </cell>
          <cell r="D2843" t="str">
            <v>NM</v>
          </cell>
          <cell r="E2843" t="str">
            <v>Truth or Consequences</v>
          </cell>
          <cell r="F2843" t="str">
            <v>GA</v>
          </cell>
        </row>
        <row r="2844">
          <cell r="A2844" t="str">
            <v>TCC</v>
          </cell>
          <cell r="B2844" t="str">
            <v>SW</v>
          </cell>
          <cell r="C2844" t="str">
            <v>LANM</v>
          </cell>
          <cell r="D2844" t="str">
            <v>NM</v>
          </cell>
          <cell r="E2844" t="str">
            <v>Tucumcari</v>
          </cell>
          <cell r="F2844" t="str">
            <v>GA</v>
          </cell>
        </row>
        <row r="2845">
          <cell r="A2845" t="str">
            <v>N17</v>
          </cell>
          <cell r="B2845" t="str">
            <v>SW</v>
          </cell>
          <cell r="C2845" t="str">
            <v>LANM</v>
          </cell>
          <cell r="D2845" t="str">
            <v>NM</v>
          </cell>
          <cell r="E2845" t="str">
            <v>Vaughn</v>
          </cell>
          <cell r="F2845" t="str">
            <v>GA</v>
          </cell>
        </row>
        <row r="2846">
          <cell r="A2846" t="str">
            <v>ZUN</v>
          </cell>
          <cell r="B2846" t="str">
            <v>SW</v>
          </cell>
          <cell r="C2846" t="str">
            <v>LANM</v>
          </cell>
          <cell r="D2846" t="str">
            <v>NM</v>
          </cell>
          <cell r="E2846" t="str">
            <v>Zuni Pueblo</v>
          </cell>
          <cell r="F2846" t="str">
            <v>GA</v>
          </cell>
        </row>
        <row r="2847">
          <cell r="A2847" t="str">
            <v>ABI</v>
          </cell>
          <cell r="B2847" t="str">
            <v>SW</v>
          </cell>
          <cell r="C2847" t="str">
            <v>TEX</v>
          </cell>
          <cell r="D2847" t="str">
            <v>TX</v>
          </cell>
          <cell r="E2847" t="str">
            <v>Abilene</v>
          </cell>
          <cell r="F2847" t="str">
            <v>P</v>
          </cell>
        </row>
        <row r="2848">
          <cell r="A2848" t="str">
            <v>ALI</v>
          </cell>
          <cell r="B2848" t="str">
            <v>SW</v>
          </cell>
          <cell r="C2848" t="str">
            <v>TEX</v>
          </cell>
          <cell r="D2848" t="str">
            <v>TX</v>
          </cell>
          <cell r="E2848" t="str">
            <v>Alice</v>
          </cell>
          <cell r="F2848" t="str">
            <v>GA</v>
          </cell>
        </row>
        <row r="2849">
          <cell r="A2849" t="str">
            <v>E38</v>
          </cell>
          <cell r="B2849" t="str">
            <v>SW</v>
          </cell>
          <cell r="C2849" t="str">
            <v>TEX</v>
          </cell>
          <cell r="D2849" t="str">
            <v>TX</v>
          </cell>
          <cell r="E2849" t="str">
            <v>Alpine</v>
          </cell>
          <cell r="F2849" t="str">
            <v>GA</v>
          </cell>
        </row>
        <row r="2850">
          <cell r="A2850" t="str">
            <v>AMA</v>
          </cell>
          <cell r="B2850" t="str">
            <v>SW</v>
          </cell>
          <cell r="C2850" t="str">
            <v>TEX</v>
          </cell>
          <cell r="D2850" t="str">
            <v>TX</v>
          </cell>
          <cell r="E2850" t="str">
            <v>Amarillo</v>
          </cell>
          <cell r="F2850" t="str">
            <v>P</v>
          </cell>
        </row>
        <row r="2851">
          <cell r="A2851" t="str">
            <v>T00</v>
          </cell>
          <cell r="B2851" t="str">
            <v>SW</v>
          </cell>
          <cell r="C2851" t="str">
            <v>TEX</v>
          </cell>
          <cell r="D2851" t="str">
            <v>TX</v>
          </cell>
          <cell r="E2851" t="str">
            <v>Anahuac</v>
          </cell>
          <cell r="F2851" t="str">
            <v>GA</v>
          </cell>
        </row>
        <row r="2852">
          <cell r="A2852" t="str">
            <v>E11</v>
          </cell>
          <cell r="B2852" t="str">
            <v>SW</v>
          </cell>
          <cell r="C2852" t="str">
            <v>TEX</v>
          </cell>
          <cell r="D2852" t="str">
            <v>TX</v>
          </cell>
          <cell r="E2852" t="str">
            <v>Andrews</v>
          </cell>
          <cell r="F2852" t="str">
            <v>GA</v>
          </cell>
        </row>
        <row r="2853">
          <cell r="A2853" t="str">
            <v>LBX</v>
          </cell>
          <cell r="B2853" t="str">
            <v>SW</v>
          </cell>
          <cell r="C2853" t="str">
            <v>TEX</v>
          </cell>
          <cell r="D2853" t="str">
            <v>TX</v>
          </cell>
          <cell r="E2853" t="str">
            <v>Angleton/Lake Jackson</v>
          </cell>
          <cell r="F2853" t="str">
            <v>R</v>
          </cell>
        </row>
        <row r="2854">
          <cell r="A2854" t="str">
            <v>GKY</v>
          </cell>
          <cell r="B2854" t="str">
            <v>SW</v>
          </cell>
          <cell r="C2854" t="str">
            <v>TEX</v>
          </cell>
          <cell r="D2854" t="str">
            <v>TX</v>
          </cell>
          <cell r="E2854" t="str">
            <v>Arlington</v>
          </cell>
          <cell r="F2854" t="str">
            <v>R</v>
          </cell>
        </row>
        <row r="2855">
          <cell r="A2855" t="str">
            <v>T60</v>
          </cell>
          <cell r="B2855" t="str">
            <v>SW</v>
          </cell>
          <cell r="C2855" t="str">
            <v>TEX</v>
          </cell>
          <cell r="D2855" t="str">
            <v>TX</v>
          </cell>
          <cell r="E2855" t="str">
            <v>Aspermont</v>
          </cell>
          <cell r="F2855" t="str">
            <v>GA</v>
          </cell>
        </row>
        <row r="2856">
          <cell r="A2856" t="str">
            <v>F44</v>
          </cell>
          <cell r="B2856" t="str">
            <v>SW</v>
          </cell>
          <cell r="C2856" t="str">
            <v>TEX</v>
          </cell>
          <cell r="D2856" t="str">
            <v>TX</v>
          </cell>
          <cell r="E2856" t="str">
            <v>Athens</v>
          </cell>
          <cell r="F2856" t="str">
            <v>GA</v>
          </cell>
        </row>
        <row r="2857">
          <cell r="A2857" t="str">
            <v>ATA</v>
          </cell>
          <cell r="B2857" t="str">
            <v>SW</v>
          </cell>
          <cell r="C2857" t="str">
            <v>TEX</v>
          </cell>
          <cell r="D2857" t="str">
            <v>TX</v>
          </cell>
          <cell r="E2857" t="str">
            <v>Atlanta</v>
          </cell>
          <cell r="F2857" t="str">
            <v>GA</v>
          </cell>
        </row>
        <row r="2858">
          <cell r="A2858" t="str">
            <v>AUS</v>
          </cell>
          <cell r="B2858" t="str">
            <v>SW</v>
          </cell>
          <cell r="C2858" t="str">
            <v>TEX</v>
          </cell>
          <cell r="D2858" t="str">
            <v>TX</v>
          </cell>
          <cell r="E2858" t="str">
            <v>Austin</v>
          </cell>
          <cell r="F2858" t="str">
            <v>P</v>
          </cell>
        </row>
        <row r="2859">
          <cell r="A2859" t="str">
            <v>BYY</v>
          </cell>
          <cell r="B2859" t="str">
            <v>SW</v>
          </cell>
          <cell r="C2859" t="str">
            <v>TEX</v>
          </cell>
          <cell r="D2859" t="str">
            <v>TX</v>
          </cell>
          <cell r="E2859" t="str">
            <v>Bay City</v>
          </cell>
          <cell r="F2859" t="str">
            <v>GA</v>
          </cell>
        </row>
        <row r="2860">
          <cell r="A2860" t="str">
            <v>BMT</v>
          </cell>
          <cell r="B2860" t="str">
            <v>SW</v>
          </cell>
          <cell r="C2860" t="str">
            <v>TEX</v>
          </cell>
          <cell r="D2860" t="str">
            <v>TX</v>
          </cell>
          <cell r="E2860" t="str">
            <v>Beaumont</v>
          </cell>
          <cell r="F2860" t="str">
            <v>GA</v>
          </cell>
        </row>
        <row r="2861">
          <cell r="A2861" t="str">
            <v>BPT</v>
          </cell>
          <cell r="B2861" t="str">
            <v>SW</v>
          </cell>
          <cell r="C2861" t="str">
            <v>TEX</v>
          </cell>
          <cell r="D2861" t="str">
            <v>TX</v>
          </cell>
          <cell r="E2861" t="str">
            <v>Beaumont/Port Arthur</v>
          </cell>
          <cell r="F2861" t="str">
            <v>P</v>
          </cell>
        </row>
        <row r="2862">
          <cell r="A2862" t="str">
            <v>BEA</v>
          </cell>
          <cell r="B2862" t="str">
            <v>SW</v>
          </cell>
          <cell r="C2862" t="str">
            <v>TEX</v>
          </cell>
          <cell r="D2862" t="str">
            <v>TX</v>
          </cell>
          <cell r="E2862" t="str">
            <v>Beeville</v>
          </cell>
          <cell r="F2862" t="str">
            <v>GA</v>
          </cell>
        </row>
        <row r="2863">
          <cell r="A2863" t="str">
            <v>7T3</v>
          </cell>
          <cell r="B2863" t="str">
            <v>SW</v>
          </cell>
          <cell r="C2863" t="str">
            <v>TEX</v>
          </cell>
          <cell r="D2863" t="str">
            <v>TX</v>
          </cell>
          <cell r="E2863" t="str">
            <v>Berclair</v>
          </cell>
          <cell r="F2863" t="str">
            <v>GA</v>
          </cell>
        </row>
        <row r="2864">
          <cell r="A2864" t="str">
            <v>BPG</v>
          </cell>
          <cell r="B2864" t="str">
            <v>SW</v>
          </cell>
          <cell r="C2864" t="str">
            <v>TEX</v>
          </cell>
          <cell r="D2864" t="str">
            <v>TX</v>
          </cell>
          <cell r="E2864" t="str">
            <v>Big Spring</v>
          </cell>
          <cell r="F2864" t="str">
            <v>GA</v>
          </cell>
        </row>
        <row r="2865">
          <cell r="A2865" t="str">
            <v>F00</v>
          </cell>
          <cell r="B2865" t="str">
            <v>SW</v>
          </cell>
          <cell r="C2865" t="str">
            <v>TEX</v>
          </cell>
          <cell r="D2865" t="str">
            <v>TX</v>
          </cell>
          <cell r="E2865" t="str">
            <v>Bonham</v>
          </cell>
          <cell r="F2865" t="str">
            <v>GA</v>
          </cell>
        </row>
        <row r="2866">
          <cell r="A2866" t="str">
            <v>BGD</v>
          </cell>
          <cell r="B2866" t="str">
            <v>SW</v>
          </cell>
          <cell r="C2866" t="str">
            <v>TEX</v>
          </cell>
          <cell r="D2866" t="str">
            <v>TX</v>
          </cell>
          <cell r="E2866" t="str">
            <v>Borger</v>
          </cell>
          <cell r="F2866" t="str">
            <v>GA</v>
          </cell>
        </row>
        <row r="2867">
          <cell r="A2867" t="str">
            <v>0F2</v>
          </cell>
          <cell r="B2867" t="str">
            <v>SW</v>
          </cell>
          <cell r="C2867" t="str">
            <v>TEX</v>
          </cell>
          <cell r="D2867" t="str">
            <v>TX</v>
          </cell>
          <cell r="E2867" t="str">
            <v>Bowie</v>
          </cell>
          <cell r="F2867" t="str">
            <v>GA</v>
          </cell>
        </row>
        <row r="2868">
          <cell r="A2868" t="str">
            <v>BBD</v>
          </cell>
          <cell r="B2868" t="str">
            <v>SW</v>
          </cell>
          <cell r="C2868" t="str">
            <v>TEX</v>
          </cell>
          <cell r="D2868" t="str">
            <v>TX</v>
          </cell>
          <cell r="E2868" t="str">
            <v>Brady</v>
          </cell>
          <cell r="F2868" t="str">
            <v>GA</v>
          </cell>
        </row>
        <row r="2869">
          <cell r="A2869" t="str">
            <v>BKD</v>
          </cell>
          <cell r="B2869" t="str">
            <v>SW</v>
          </cell>
          <cell r="C2869" t="str">
            <v>TEX</v>
          </cell>
          <cell r="D2869" t="str">
            <v>TX</v>
          </cell>
          <cell r="E2869" t="str">
            <v>Breckenridge</v>
          </cell>
          <cell r="F2869" t="str">
            <v>GA</v>
          </cell>
        </row>
        <row r="2870">
          <cell r="A2870" t="str">
            <v>11R</v>
          </cell>
          <cell r="B2870" t="str">
            <v>SW</v>
          </cell>
          <cell r="C2870" t="str">
            <v>TEX</v>
          </cell>
          <cell r="D2870" t="str">
            <v>TX</v>
          </cell>
          <cell r="E2870" t="str">
            <v>Brenham</v>
          </cell>
          <cell r="F2870" t="str">
            <v>GA</v>
          </cell>
        </row>
        <row r="2871">
          <cell r="A2871" t="str">
            <v>XBP</v>
          </cell>
          <cell r="B2871" t="str">
            <v>SW</v>
          </cell>
          <cell r="C2871" t="str">
            <v>TEX</v>
          </cell>
          <cell r="D2871" t="str">
            <v>TX</v>
          </cell>
          <cell r="E2871" t="str">
            <v>Bridgeport</v>
          </cell>
          <cell r="F2871" t="str">
            <v>GA</v>
          </cell>
        </row>
        <row r="2872">
          <cell r="A2872" t="str">
            <v>BFE</v>
          </cell>
          <cell r="B2872" t="str">
            <v>SW</v>
          </cell>
          <cell r="C2872" t="str">
            <v>TEX</v>
          </cell>
          <cell r="D2872" t="str">
            <v>TX</v>
          </cell>
          <cell r="E2872" t="str">
            <v>Brownfield</v>
          </cell>
          <cell r="F2872" t="str">
            <v>GA</v>
          </cell>
        </row>
        <row r="2873">
          <cell r="A2873" t="str">
            <v>BRO</v>
          </cell>
          <cell r="B2873" t="str">
            <v>SW</v>
          </cell>
          <cell r="C2873" t="str">
            <v>TEX</v>
          </cell>
          <cell r="D2873" t="str">
            <v>TX</v>
          </cell>
          <cell r="E2873" t="str">
            <v>Brownsville</v>
          </cell>
          <cell r="F2873" t="str">
            <v>P</v>
          </cell>
        </row>
        <row r="2874">
          <cell r="A2874" t="str">
            <v>BWD</v>
          </cell>
          <cell r="B2874" t="str">
            <v>SW</v>
          </cell>
          <cell r="C2874" t="str">
            <v>TEX</v>
          </cell>
          <cell r="D2874" t="str">
            <v>TX</v>
          </cell>
          <cell r="E2874" t="str">
            <v>Brownwood</v>
          </cell>
          <cell r="F2874" t="str">
            <v>GA</v>
          </cell>
        </row>
        <row r="2875">
          <cell r="A2875" t="str">
            <v>CFD</v>
          </cell>
          <cell r="B2875" t="str">
            <v>SW</v>
          </cell>
          <cell r="C2875" t="str">
            <v>TEX</v>
          </cell>
          <cell r="D2875" t="str">
            <v>TX</v>
          </cell>
          <cell r="E2875" t="str">
            <v>Bryan</v>
          </cell>
          <cell r="F2875" t="str">
            <v>GA</v>
          </cell>
        </row>
        <row r="2876">
          <cell r="A2876" t="str">
            <v>BMQ</v>
          </cell>
          <cell r="B2876" t="str">
            <v>SW</v>
          </cell>
          <cell r="C2876" t="str">
            <v>TEX</v>
          </cell>
          <cell r="D2876" t="str">
            <v>TX</v>
          </cell>
          <cell r="E2876" t="str">
            <v>Burnet</v>
          </cell>
          <cell r="F2876" t="str">
            <v>GA</v>
          </cell>
        </row>
        <row r="2877">
          <cell r="A2877" t="str">
            <v>7F3</v>
          </cell>
          <cell r="B2877" t="str">
            <v>SW</v>
          </cell>
          <cell r="C2877" t="str">
            <v>TEX</v>
          </cell>
          <cell r="D2877" t="str">
            <v>TX</v>
          </cell>
          <cell r="E2877" t="str">
            <v>Caddo Mills</v>
          </cell>
          <cell r="F2877" t="str">
            <v>GA</v>
          </cell>
        </row>
        <row r="2878">
          <cell r="A2878" t="str">
            <v>T35</v>
          </cell>
          <cell r="B2878" t="str">
            <v>SW</v>
          </cell>
          <cell r="C2878" t="str">
            <v>TEX</v>
          </cell>
          <cell r="D2878" t="str">
            <v>TX</v>
          </cell>
          <cell r="E2878" t="str">
            <v>Cameron</v>
          </cell>
          <cell r="F2878" t="str">
            <v>GA</v>
          </cell>
        </row>
        <row r="2879">
          <cell r="A2879" t="str">
            <v>HHF</v>
          </cell>
          <cell r="B2879" t="str">
            <v>SW</v>
          </cell>
          <cell r="C2879" t="str">
            <v>TEX</v>
          </cell>
          <cell r="D2879" t="str">
            <v>TX</v>
          </cell>
          <cell r="E2879" t="str">
            <v>Canadian</v>
          </cell>
          <cell r="F2879" t="str">
            <v>GA</v>
          </cell>
        </row>
        <row r="2880">
          <cell r="A2880" t="str">
            <v>CZT</v>
          </cell>
          <cell r="B2880" t="str">
            <v>SW</v>
          </cell>
          <cell r="C2880" t="str">
            <v>TEX</v>
          </cell>
          <cell r="D2880" t="str">
            <v>TX</v>
          </cell>
          <cell r="E2880" t="str">
            <v>Carrizo Springs</v>
          </cell>
          <cell r="F2880" t="str">
            <v>GA</v>
          </cell>
        </row>
        <row r="2881">
          <cell r="A2881" t="str">
            <v>4F2</v>
          </cell>
          <cell r="B2881" t="str">
            <v>SW</v>
          </cell>
          <cell r="C2881" t="str">
            <v>TEX</v>
          </cell>
          <cell r="D2881" t="str">
            <v>TX</v>
          </cell>
          <cell r="E2881" t="str">
            <v>Carthage</v>
          </cell>
          <cell r="F2881" t="str">
            <v>GA</v>
          </cell>
        </row>
        <row r="2882">
          <cell r="A2882" t="str">
            <v>CVB</v>
          </cell>
          <cell r="B2882" t="str">
            <v>SW</v>
          </cell>
          <cell r="C2882" t="str">
            <v>TEX</v>
          </cell>
          <cell r="D2882" t="str">
            <v>TX</v>
          </cell>
          <cell r="E2882" t="str">
            <v>Castroville</v>
          </cell>
          <cell r="F2882" t="str">
            <v>GA</v>
          </cell>
        </row>
        <row r="2883">
          <cell r="A2883" t="str">
            <v>F17</v>
          </cell>
          <cell r="B2883" t="str">
            <v>SW</v>
          </cell>
          <cell r="C2883" t="str">
            <v>TEX</v>
          </cell>
          <cell r="D2883" t="str">
            <v>TX</v>
          </cell>
          <cell r="E2883" t="str">
            <v>Center</v>
          </cell>
          <cell r="F2883" t="str">
            <v>GA</v>
          </cell>
        </row>
        <row r="2884">
          <cell r="A2884" t="str">
            <v>LBR</v>
          </cell>
          <cell r="B2884" t="str">
            <v>SW</v>
          </cell>
          <cell r="C2884" t="str">
            <v>TEX</v>
          </cell>
          <cell r="D2884" t="str">
            <v>TX</v>
          </cell>
          <cell r="E2884" t="str">
            <v>Clarksville</v>
          </cell>
          <cell r="F2884" t="str">
            <v>GA</v>
          </cell>
        </row>
        <row r="2885">
          <cell r="A2885" t="str">
            <v>CPT</v>
          </cell>
          <cell r="B2885" t="str">
            <v>SW</v>
          </cell>
          <cell r="C2885" t="str">
            <v>TEX</v>
          </cell>
          <cell r="D2885" t="str">
            <v>TX</v>
          </cell>
          <cell r="E2885" t="str">
            <v>Cleburne</v>
          </cell>
          <cell r="F2885" t="str">
            <v>GA</v>
          </cell>
        </row>
        <row r="2886">
          <cell r="A2886" t="str">
            <v>6R3</v>
          </cell>
          <cell r="B2886" t="str">
            <v>SW</v>
          </cell>
          <cell r="C2886" t="str">
            <v>TEX</v>
          </cell>
          <cell r="D2886" t="str">
            <v>TX</v>
          </cell>
          <cell r="E2886" t="str">
            <v>Cleveland</v>
          </cell>
          <cell r="F2886" t="str">
            <v>GA</v>
          </cell>
        </row>
        <row r="2887">
          <cell r="A2887" t="str">
            <v>7F7</v>
          </cell>
          <cell r="B2887" t="str">
            <v>SW</v>
          </cell>
          <cell r="C2887" t="str">
            <v>TEX</v>
          </cell>
          <cell r="D2887" t="str">
            <v>TX</v>
          </cell>
          <cell r="E2887" t="str">
            <v>Clifton</v>
          </cell>
          <cell r="F2887" t="str">
            <v>GA</v>
          </cell>
        </row>
        <row r="2888">
          <cell r="A2888" t="str">
            <v>COM</v>
          </cell>
          <cell r="B2888" t="str">
            <v>SW</v>
          </cell>
          <cell r="C2888" t="str">
            <v>TEX</v>
          </cell>
          <cell r="D2888" t="str">
            <v>TX</v>
          </cell>
          <cell r="E2888" t="str">
            <v>Coleman</v>
          </cell>
          <cell r="F2888" t="str">
            <v>GA</v>
          </cell>
        </row>
        <row r="2889">
          <cell r="A2889" t="str">
            <v>CLL</v>
          </cell>
          <cell r="B2889" t="str">
            <v>SW</v>
          </cell>
          <cell r="C2889" t="str">
            <v>TEX</v>
          </cell>
          <cell r="D2889" t="str">
            <v>TX</v>
          </cell>
          <cell r="E2889" t="str">
            <v>College Station</v>
          </cell>
          <cell r="F2889" t="str">
            <v>P</v>
          </cell>
        </row>
        <row r="2890">
          <cell r="A2890" t="str">
            <v>MKN</v>
          </cell>
          <cell r="B2890" t="str">
            <v>SW</v>
          </cell>
          <cell r="C2890" t="str">
            <v>TEX</v>
          </cell>
          <cell r="D2890" t="str">
            <v>TX</v>
          </cell>
          <cell r="E2890" t="str">
            <v>Comanche</v>
          </cell>
          <cell r="F2890" t="str">
            <v>GA</v>
          </cell>
        </row>
        <row r="2891">
          <cell r="A2891" t="str">
            <v>2F7</v>
          </cell>
          <cell r="B2891" t="str">
            <v>SW</v>
          </cell>
          <cell r="C2891" t="str">
            <v>TEX</v>
          </cell>
          <cell r="D2891" t="str">
            <v>TX</v>
          </cell>
          <cell r="E2891" t="str">
            <v>Commerce</v>
          </cell>
          <cell r="F2891" t="str">
            <v>GA</v>
          </cell>
        </row>
        <row r="2892">
          <cell r="A2892" t="str">
            <v>CRP</v>
          </cell>
          <cell r="B2892" t="str">
            <v>SW</v>
          </cell>
          <cell r="C2892" t="str">
            <v>TEX</v>
          </cell>
          <cell r="D2892" t="str">
            <v>TX</v>
          </cell>
          <cell r="E2892" t="str">
            <v>Corpus Christi</v>
          </cell>
          <cell r="F2892" t="str">
            <v>P</v>
          </cell>
        </row>
        <row r="2893">
          <cell r="A2893" t="str">
            <v>CRS</v>
          </cell>
          <cell r="B2893" t="str">
            <v>SW</v>
          </cell>
          <cell r="C2893" t="str">
            <v>TEX</v>
          </cell>
          <cell r="D2893" t="str">
            <v>TX</v>
          </cell>
          <cell r="E2893" t="str">
            <v>Corsicana</v>
          </cell>
          <cell r="F2893" t="str">
            <v>GA</v>
          </cell>
        </row>
        <row r="2894">
          <cell r="A2894" t="str">
            <v>COT</v>
          </cell>
          <cell r="B2894" t="str">
            <v>SW</v>
          </cell>
          <cell r="C2894" t="str">
            <v>TEX</v>
          </cell>
          <cell r="D2894" t="str">
            <v>TX</v>
          </cell>
          <cell r="E2894" t="str">
            <v>Cotulla</v>
          </cell>
          <cell r="F2894" t="str">
            <v>GA</v>
          </cell>
        </row>
        <row r="2895">
          <cell r="A2895" t="str">
            <v>DKR</v>
          </cell>
          <cell r="B2895" t="str">
            <v>SW</v>
          </cell>
          <cell r="C2895" t="str">
            <v>TEX</v>
          </cell>
          <cell r="D2895" t="str">
            <v>TX</v>
          </cell>
          <cell r="E2895" t="str">
            <v>Crockett</v>
          </cell>
          <cell r="F2895" t="str">
            <v>GA</v>
          </cell>
        </row>
        <row r="2896">
          <cell r="A2896" t="str">
            <v>T71</v>
          </cell>
          <cell r="B2896" t="str">
            <v>SW</v>
          </cell>
          <cell r="C2896" t="str">
            <v>TEX</v>
          </cell>
          <cell r="D2896" t="str">
            <v>TX</v>
          </cell>
          <cell r="E2896" t="str">
            <v>Cuero</v>
          </cell>
          <cell r="F2896" t="str">
            <v>GA</v>
          </cell>
        </row>
        <row r="2897">
          <cell r="A2897" t="str">
            <v>DHT</v>
          </cell>
          <cell r="B2897" t="str">
            <v>SW</v>
          </cell>
          <cell r="C2897" t="str">
            <v>TEX</v>
          </cell>
          <cell r="D2897" t="str">
            <v>TX</v>
          </cell>
          <cell r="E2897" t="str">
            <v>Dalhart</v>
          </cell>
          <cell r="F2897" t="str">
            <v>GA</v>
          </cell>
        </row>
        <row r="2898">
          <cell r="A2898" t="str">
            <v>49T</v>
          </cell>
          <cell r="B2898" t="str">
            <v>SW</v>
          </cell>
          <cell r="C2898" t="str">
            <v>TEX</v>
          </cell>
          <cell r="D2898" t="str">
            <v>TX</v>
          </cell>
          <cell r="E2898" t="str">
            <v>Dallas</v>
          </cell>
          <cell r="F2898" t="str">
            <v>GA</v>
          </cell>
        </row>
        <row r="2899">
          <cell r="A2899" t="str">
            <v>ADS</v>
          </cell>
          <cell r="B2899" t="str">
            <v>SW</v>
          </cell>
          <cell r="C2899" t="str">
            <v>TEX</v>
          </cell>
          <cell r="D2899" t="str">
            <v>TX</v>
          </cell>
          <cell r="E2899" t="str">
            <v>Dallas</v>
          </cell>
          <cell r="F2899" t="str">
            <v>R</v>
          </cell>
        </row>
        <row r="2900">
          <cell r="A2900" t="str">
            <v>DAL</v>
          </cell>
          <cell r="B2900" t="str">
            <v>SW</v>
          </cell>
          <cell r="C2900" t="str">
            <v>TEX</v>
          </cell>
          <cell r="D2900" t="str">
            <v>TX</v>
          </cell>
          <cell r="E2900" t="str">
            <v>Dallas</v>
          </cell>
          <cell r="F2900" t="str">
            <v>P</v>
          </cell>
        </row>
        <row r="2901">
          <cell r="A2901" t="str">
            <v>RBD</v>
          </cell>
          <cell r="B2901" t="str">
            <v>SW</v>
          </cell>
          <cell r="C2901" t="str">
            <v>TEX</v>
          </cell>
          <cell r="D2901" t="str">
            <v>TX</v>
          </cell>
          <cell r="E2901" t="str">
            <v>Dallas</v>
          </cell>
          <cell r="F2901" t="str">
            <v>R</v>
          </cell>
        </row>
        <row r="2902">
          <cell r="A2902" t="str">
            <v>DFW</v>
          </cell>
          <cell r="B2902" t="str">
            <v>SW</v>
          </cell>
          <cell r="C2902" t="str">
            <v>TEX</v>
          </cell>
          <cell r="D2902" t="str">
            <v>TX</v>
          </cell>
          <cell r="E2902" t="str">
            <v>Dallas-Fort Worth</v>
          </cell>
          <cell r="F2902" t="str">
            <v>P</v>
          </cell>
        </row>
        <row r="2903">
          <cell r="A2903" t="str">
            <v>LUD</v>
          </cell>
          <cell r="B2903" t="str">
            <v>SW</v>
          </cell>
          <cell r="C2903" t="str">
            <v>TEX</v>
          </cell>
          <cell r="D2903" t="str">
            <v>TX</v>
          </cell>
          <cell r="E2903" t="str">
            <v>Decatur</v>
          </cell>
          <cell r="F2903" t="str">
            <v>GA</v>
          </cell>
        </row>
        <row r="2904">
          <cell r="A2904" t="str">
            <v>DRT</v>
          </cell>
          <cell r="B2904" t="str">
            <v>SW</v>
          </cell>
          <cell r="C2904" t="str">
            <v>TEX</v>
          </cell>
          <cell r="D2904" t="str">
            <v>TX</v>
          </cell>
          <cell r="E2904" t="str">
            <v>Del Rio</v>
          </cell>
          <cell r="F2904" t="str">
            <v>P</v>
          </cell>
        </row>
        <row r="2905">
          <cell r="A2905" t="str">
            <v>DTO</v>
          </cell>
          <cell r="B2905" t="str">
            <v>SW</v>
          </cell>
          <cell r="C2905" t="str">
            <v>TEX</v>
          </cell>
          <cell r="D2905" t="str">
            <v>TX</v>
          </cell>
          <cell r="E2905" t="str">
            <v>Denton</v>
          </cell>
          <cell r="F2905" t="str">
            <v>R</v>
          </cell>
        </row>
        <row r="2906">
          <cell r="A2906" t="str">
            <v>23R</v>
          </cell>
          <cell r="B2906" t="str">
            <v>SW</v>
          </cell>
          <cell r="C2906" t="str">
            <v>TEX</v>
          </cell>
          <cell r="D2906" t="str">
            <v>TX</v>
          </cell>
          <cell r="E2906" t="str">
            <v>Devine</v>
          </cell>
          <cell r="F2906" t="str">
            <v>GA</v>
          </cell>
        </row>
        <row r="2907">
          <cell r="A2907" t="str">
            <v>T55</v>
          </cell>
          <cell r="B2907" t="str">
            <v>SW</v>
          </cell>
          <cell r="C2907" t="str">
            <v>TEX</v>
          </cell>
          <cell r="D2907" t="str">
            <v>TX</v>
          </cell>
          <cell r="E2907" t="str">
            <v>Dimmitt</v>
          </cell>
          <cell r="F2907" t="str">
            <v>GA</v>
          </cell>
        </row>
        <row r="2908">
          <cell r="A2908" t="str">
            <v>DUX</v>
          </cell>
          <cell r="B2908" t="str">
            <v>SW</v>
          </cell>
          <cell r="C2908" t="str">
            <v>TEX</v>
          </cell>
          <cell r="D2908" t="str">
            <v>TX</v>
          </cell>
          <cell r="E2908" t="str">
            <v>Dumas</v>
          </cell>
          <cell r="F2908" t="str">
            <v>GA</v>
          </cell>
        </row>
        <row r="2909">
          <cell r="A2909" t="str">
            <v>ELA</v>
          </cell>
          <cell r="B2909" t="str">
            <v>SW</v>
          </cell>
          <cell r="C2909" t="str">
            <v>TEX</v>
          </cell>
          <cell r="D2909" t="str">
            <v>TX</v>
          </cell>
          <cell r="E2909" t="str">
            <v>Eagle Lake</v>
          </cell>
          <cell r="F2909" t="str">
            <v>GA</v>
          </cell>
        </row>
        <row r="2910">
          <cell r="A2910" t="str">
            <v>5T9</v>
          </cell>
          <cell r="B2910" t="str">
            <v>SW</v>
          </cell>
          <cell r="C2910" t="str">
            <v>TEX</v>
          </cell>
          <cell r="D2910" t="str">
            <v>TX</v>
          </cell>
          <cell r="E2910" t="str">
            <v>Eagle Pass</v>
          </cell>
          <cell r="F2910" t="str">
            <v>GA</v>
          </cell>
        </row>
        <row r="2911">
          <cell r="A2911" t="str">
            <v>ETN</v>
          </cell>
          <cell r="B2911" t="str">
            <v>SW</v>
          </cell>
          <cell r="C2911" t="str">
            <v>TEX</v>
          </cell>
          <cell r="D2911" t="str">
            <v>TX</v>
          </cell>
          <cell r="E2911" t="str">
            <v>Eastland</v>
          </cell>
          <cell r="F2911" t="str">
            <v>GA</v>
          </cell>
        </row>
        <row r="2912">
          <cell r="A2912" t="str">
            <v>EBG</v>
          </cell>
          <cell r="B2912" t="str">
            <v>SW</v>
          </cell>
          <cell r="C2912" t="str">
            <v>TEX</v>
          </cell>
          <cell r="D2912" t="str">
            <v>TX</v>
          </cell>
          <cell r="E2912" t="str">
            <v>Edinburg</v>
          </cell>
          <cell r="F2912" t="str">
            <v>GA</v>
          </cell>
        </row>
        <row r="2913">
          <cell r="A2913" t="str">
            <v>26R</v>
          </cell>
          <cell r="B2913" t="str">
            <v>SW</v>
          </cell>
          <cell r="C2913" t="str">
            <v>TEX</v>
          </cell>
          <cell r="D2913" t="str">
            <v>TX</v>
          </cell>
          <cell r="E2913" t="str">
            <v>Edna</v>
          </cell>
          <cell r="F2913" t="str">
            <v>GA</v>
          </cell>
        </row>
        <row r="2914">
          <cell r="A2914" t="str">
            <v>ELP</v>
          </cell>
          <cell r="B2914" t="str">
            <v>SW</v>
          </cell>
          <cell r="C2914" t="str">
            <v>TEX</v>
          </cell>
          <cell r="D2914" t="str">
            <v>TX</v>
          </cell>
          <cell r="E2914" t="str">
            <v>El Paso</v>
          </cell>
          <cell r="F2914" t="str">
            <v>P</v>
          </cell>
        </row>
        <row r="2915">
          <cell r="A2915" t="str">
            <v>F41</v>
          </cell>
          <cell r="B2915" t="str">
            <v>SW</v>
          </cell>
          <cell r="C2915" t="str">
            <v>TEX</v>
          </cell>
          <cell r="D2915" t="str">
            <v>TX</v>
          </cell>
          <cell r="E2915" t="str">
            <v>Ennis</v>
          </cell>
          <cell r="F2915" t="str">
            <v>GA</v>
          </cell>
        </row>
        <row r="2916">
          <cell r="A2916" t="str">
            <v>E35</v>
          </cell>
          <cell r="B2916" t="str">
            <v>SW</v>
          </cell>
          <cell r="C2916" t="str">
            <v>TEX</v>
          </cell>
          <cell r="D2916" t="str">
            <v>TX</v>
          </cell>
          <cell r="E2916" t="str">
            <v>Fabens</v>
          </cell>
          <cell r="F2916" t="str">
            <v>GA</v>
          </cell>
        </row>
        <row r="2917">
          <cell r="A2917" t="str">
            <v>BKS</v>
          </cell>
          <cell r="B2917" t="str">
            <v>SW</v>
          </cell>
          <cell r="C2917" t="str">
            <v>TEX</v>
          </cell>
          <cell r="D2917" t="str">
            <v>TX</v>
          </cell>
          <cell r="E2917" t="str">
            <v>Falfurrias</v>
          </cell>
          <cell r="F2917" t="str">
            <v>GA</v>
          </cell>
        </row>
        <row r="2918">
          <cell r="A2918" t="str">
            <v>41F</v>
          </cell>
          <cell r="B2918" t="str">
            <v>SW</v>
          </cell>
          <cell r="C2918" t="str">
            <v>TEX</v>
          </cell>
          <cell r="D2918" t="str">
            <v>TX</v>
          </cell>
          <cell r="E2918" t="str">
            <v>Floydada</v>
          </cell>
          <cell r="F2918" t="str">
            <v>GA</v>
          </cell>
        </row>
        <row r="2919">
          <cell r="A2919" t="str">
            <v>GRK</v>
          </cell>
          <cell r="B2919" t="str">
            <v>SW</v>
          </cell>
          <cell r="C2919" t="str">
            <v>TEX</v>
          </cell>
          <cell r="D2919" t="str">
            <v>TX</v>
          </cell>
          <cell r="E2919" t="str">
            <v>Fort Hood/Killeen</v>
          </cell>
          <cell r="F2919" t="str">
            <v>P</v>
          </cell>
        </row>
        <row r="2920">
          <cell r="A2920" t="str">
            <v>FST</v>
          </cell>
          <cell r="B2920" t="str">
            <v>SW</v>
          </cell>
          <cell r="C2920" t="str">
            <v>TEX</v>
          </cell>
          <cell r="D2920" t="str">
            <v>TX</v>
          </cell>
          <cell r="E2920" t="str">
            <v>Fort Stockton</v>
          </cell>
          <cell r="F2920" t="str">
            <v>GA</v>
          </cell>
        </row>
        <row r="2921">
          <cell r="A2921" t="str">
            <v>AFW</v>
          </cell>
          <cell r="B2921" t="str">
            <v>SW</v>
          </cell>
          <cell r="C2921" t="str">
            <v>TEX</v>
          </cell>
          <cell r="D2921" t="str">
            <v>TX</v>
          </cell>
          <cell r="E2921" t="str">
            <v>Fort Worth</v>
          </cell>
          <cell r="F2921" t="str">
            <v>R</v>
          </cell>
        </row>
        <row r="2922">
          <cell r="A2922" t="str">
            <v>FTW</v>
          </cell>
          <cell r="B2922" t="str">
            <v>SW</v>
          </cell>
          <cell r="C2922" t="str">
            <v>TEX</v>
          </cell>
          <cell r="D2922" t="str">
            <v>TX</v>
          </cell>
          <cell r="E2922" t="str">
            <v>Fort Worth</v>
          </cell>
          <cell r="F2922" t="str">
            <v>R</v>
          </cell>
        </row>
        <row r="2923">
          <cell r="A2923" t="str">
            <v>FWS</v>
          </cell>
          <cell r="B2923" t="str">
            <v>SW</v>
          </cell>
          <cell r="C2923" t="str">
            <v>TEX</v>
          </cell>
          <cell r="D2923" t="str">
            <v>TX</v>
          </cell>
          <cell r="E2923" t="str">
            <v>Fort Worth</v>
          </cell>
          <cell r="F2923" t="str">
            <v>R</v>
          </cell>
        </row>
        <row r="2924">
          <cell r="A2924" t="str">
            <v>T82</v>
          </cell>
          <cell r="B2924" t="str">
            <v>SW</v>
          </cell>
          <cell r="C2924" t="str">
            <v>TEX</v>
          </cell>
          <cell r="D2924" t="str">
            <v>TX</v>
          </cell>
          <cell r="E2924" t="str">
            <v>Fredericksburg</v>
          </cell>
          <cell r="F2924" t="str">
            <v>GA</v>
          </cell>
        </row>
        <row r="2925">
          <cell r="A2925" t="str">
            <v>GLE</v>
          </cell>
          <cell r="B2925" t="str">
            <v>SW</v>
          </cell>
          <cell r="C2925" t="str">
            <v>TEX</v>
          </cell>
          <cell r="D2925" t="str">
            <v>TX</v>
          </cell>
          <cell r="E2925" t="str">
            <v>Gainesville</v>
          </cell>
          <cell r="F2925" t="str">
            <v>GA</v>
          </cell>
        </row>
        <row r="2926">
          <cell r="A2926" t="str">
            <v>GLS</v>
          </cell>
          <cell r="B2926" t="str">
            <v>SW</v>
          </cell>
          <cell r="C2926" t="str">
            <v>TEX</v>
          </cell>
          <cell r="D2926" t="str">
            <v>TX</v>
          </cell>
          <cell r="E2926" t="str">
            <v>Galveston</v>
          </cell>
          <cell r="F2926" t="str">
            <v>R</v>
          </cell>
        </row>
        <row r="2927">
          <cell r="A2927" t="str">
            <v>T57</v>
          </cell>
          <cell r="B2927" t="str">
            <v>SW</v>
          </cell>
          <cell r="C2927" t="str">
            <v>TEX</v>
          </cell>
          <cell r="D2927" t="str">
            <v>TX</v>
          </cell>
          <cell r="E2927" t="str">
            <v>Garland</v>
          </cell>
          <cell r="F2927" t="str">
            <v>GA</v>
          </cell>
        </row>
        <row r="2928">
          <cell r="A2928" t="str">
            <v>GOP</v>
          </cell>
          <cell r="B2928" t="str">
            <v>SW</v>
          </cell>
          <cell r="C2928" t="str">
            <v>TEX</v>
          </cell>
          <cell r="D2928" t="str">
            <v>TX</v>
          </cell>
          <cell r="E2928" t="str">
            <v>Gatesville</v>
          </cell>
          <cell r="F2928" t="str">
            <v>GA</v>
          </cell>
        </row>
        <row r="2929">
          <cell r="A2929" t="str">
            <v>GTU</v>
          </cell>
          <cell r="B2929" t="str">
            <v>SW</v>
          </cell>
          <cell r="C2929" t="str">
            <v>TEX</v>
          </cell>
          <cell r="D2929" t="str">
            <v>TX</v>
          </cell>
          <cell r="E2929" t="str">
            <v>Georgetown</v>
          </cell>
          <cell r="F2929" t="str">
            <v>R</v>
          </cell>
        </row>
        <row r="2930">
          <cell r="A2930" t="str">
            <v>GYB</v>
          </cell>
          <cell r="B2930" t="str">
            <v>SW</v>
          </cell>
          <cell r="C2930" t="str">
            <v>TEX</v>
          </cell>
          <cell r="D2930" t="str">
            <v>TX</v>
          </cell>
          <cell r="E2930" t="str">
            <v>Giddings</v>
          </cell>
          <cell r="F2930" t="str">
            <v>GA</v>
          </cell>
        </row>
        <row r="2931">
          <cell r="A2931" t="str">
            <v>JXI</v>
          </cell>
          <cell r="B2931" t="str">
            <v>SW</v>
          </cell>
          <cell r="C2931" t="str">
            <v>TEX</v>
          </cell>
          <cell r="D2931" t="str">
            <v>TX</v>
          </cell>
          <cell r="E2931" t="str">
            <v>Gilmer</v>
          </cell>
          <cell r="F2931" t="str">
            <v>GA</v>
          </cell>
        </row>
        <row r="2932">
          <cell r="A2932" t="str">
            <v>07F</v>
          </cell>
          <cell r="B2932" t="str">
            <v>SW</v>
          </cell>
          <cell r="C2932" t="str">
            <v>TEX</v>
          </cell>
          <cell r="D2932" t="str">
            <v>TX</v>
          </cell>
          <cell r="E2932" t="str">
            <v>Gladewater</v>
          </cell>
          <cell r="F2932" t="str">
            <v>GA</v>
          </cell>
        </row>
        <row r="2933">
          <cell r="A2933" t="str">
            <v>RPH</v>
          </cell>
          <cell r="B2933" t="str">
            <v>SW</v>
          </cell>
          <cell r="C2933" t="str">
            <v>TEX</v>
          </cell>
          <cell r="D2933" t="str">
            <v>TX</v>
          </cell>
          <cell r="E2933" t="str">
            <v>Graham</v>
          </cell>
          <cell r="F2933" t="str">
            <v>GA</v>
          </cell>
        </row>
        <row r="2934">
          <cell r="A2934" t="str">
            <v>GDJ</v>
          </cell>
          <cell r="B2934" t="str">
            <v>SW</v>
          </cell>
          <cell r="C2934" t="str">
            <v>TEX</v>
          </cell>
          <cell r="D2934" t="str">
            <v>TX</v>
          </cell>
          <cell r="E2934" t="str">
            <v>Granbury</v>
          </cell>
          <cell r="F2934" t="str">
            <v>GA</v>
          </cell>
        </row>
        <row r="2935">
          <cell r="A2935" t="str">
            <v>GPM</v>
          </cell>
          <cell r="B2935" t="str">
            <v>SW</v>
          </cell>
          <cell r="C2935" t="str">
            <v>TEX</v>
          </cell>
          <cell r="D2935" t="str">
            <v>TX</v>
          </cell>
          <cell r="E2935" t="str">
            <v>Grand Prairie</v>
          </cell>
          <cell r="F2935" t="str">
            <v>R</v>
          </cell>
        </row>
        <row r="2936">
          <cell r="A2936" t="str">
            <v>GVT</v>
          </cell>
          <cell r="B2936" t="str">
            <v>SW</v>
          </cell>
          <cell r="C2936" t="str">
            <v>TEX</v>
          </cell>
          <cell r="D2936" t="str">
            <v>TX</v>
          </cell>
          <cell r="E2936" t="str">
            <v>Greenville</v>
          </cell>
          <cell r="F2936" t="str">
            <v>GA</v>
          </cell>
        </row>
        <row r="2937">
          <cell r="A2937" t="str">
            <v>E19</v>
          </cell>
          <cell r="B2937" t="str">
            <v>SW</v>
          </cell>
          <cell r="C2937" t="str">
            <v>TEX</v>
          </cell>
          <cell r="D2937" t="str">
            <v>TX</v>
          </cell>
          <cell r="E2937" t="str">
            <v>Gruver</v>
          </cell>
          <cell r="F2937" t="str">
            <v>GA</v>
          </cell>
        </row>
        <row r="2938">
          <cell r="A2938" t="str">
            <v>MNZ</v>
          </cell>
          <cell r="B2938" t="str">
            <v>SW</v>
          </cell>
          <cell r="C2938" t="str">
            <v>TEX</v>
          </cell>
          <cell r="D2938" t="str">
            <v>TX</v>
          </cell>
          <cell r="E2938" t="str">
            <v>Hamilton</v>
          </cell>
          <cell r="F2938" t="str">
            <v>GA</v>
          </cell>
        </row>
        <row r="2939">
          <cell r="A2939" t="str">
            <v>HRL</v>
          </cell>
          <cell r="B2939" t="str">
            <v>SW</v>
          </cell>
          <cell r="C2939" t="str">
            <v>TEX</v>
          </cell>
          <cell r="D2939" t="str">
            <v>TX</v>
          </cell>
          <cell r="E2939" t="str">
            <v>Harlingen</v>
          </cell>
          <cell r="F2939" t="str">
            <v>P</v>
          </cell>
        </row>
        <row r="2940">
          <cell r="A2940" t="str">
            <v>15F</v>
          </cell>
          <cell r="B2940" t="str">
            <v>SW</v>
          </cell>
          <cell r="C2940" t="str">
            <v>TEX</v>
          </cell>
          <cell r="D2940" t="str">
            <v>TX</v>
          </cell>
          <cell r="E2940" t="str">
            <v>Haskell</v>
          </cell>
          <cell r="F2940" t="str">
            <v>GA</v>
          </cell>
        </row>
        <row r="2941">
          <cell r="A2941" t="str">
            <v>LHB</v>
          </cell>
          <cell r="B2941" t="str">
            <v>SW</v>
          </cell>
          <cell r="C2941" t="str">
            <v>TEX</v>
          </cell>
          <cell r="D2941" t="str">
            <v>TX</v>
          </cell>
          <cell r="E2941" t="str">
            <v>Hearne</v>
          </cell>
          <cell r="F2941" t="str">
            <v>GA</v>
          </cell>
        </row>
        <row r="2942">
          <cell r="A2942" t="str">
            <v>HBV</v>
          </cell>
          <cell r="B2942" t="str">
            <v>SW</v>
          </cell>
          <cell r="C2942" t="str">
            <v>TEX</v>
          </cell>
          <cell r="D2942" t="str">
            <v>TX</v>
          </cell>
          <cell r="E2942" t="str">
            <v>Hebbronville</v>
          </cell>
          <cell r="F2942" t="str">
            <v>GA</v>
          </cell>
        </row>
        <row r="2943">
          <cell r="A2943" t="str">
            <v>RFI</v>
          </cell>
          <cell r="B2943" t="str">
            <v>SW</v>
          </cell>
          <cell r="C2943" t="str">
            <v>TEX</v>
          </cell>
          <cell r="D2943" t="str">
            <v>TX</v>
          </cell>
          <cell r="E2943" t="str">
            <v>Henderson</v>
          </cell>
          <cell r="F2943" t="str">
            <v>GA</v>
          </cell>
        </row>
        <row r="2944">
          <cell r="A2944" t="str">
            <v>HRX</v>
          </cell>
          <cell r="B2944" t="str">
            <v>SW</v>
          </cell>
          <cell r="C2944" t="str">
            <v>TEX</v>
          </cell>
          <cell r="D2944" t="str">
            <v>TX</v>
          </cell>
          <cell r="E2944" t="str">
            <v>Hereford</v>
          </cell>
          <cell r="F2944" t="str">
            <v>GA</v>
          </cell>
        </row>
        <row r="2945">
          <cell r="A2945" t="str">
            <v>INJ</v>
          </cell>
          <cell r="B2945" t="str">
            <v>SW</v>
          </cell>
          <cell r="C2945" t="str">
            <v>TEX</v>
          </cell>
          <cell r="D2945" t="str">
            <v>TX</v>
          </cell>
          <cell r="E2945" t="str">
            <v>Hillsboro</v>
          </cell>
          <cell r="F2945" t="str">
            <v>GA</v>
          </cell>
        </row>
        <row r="2946">
          <cell r="A2946" t="str">
            <v>HDO</v>
          </cell>
          <cell r="B2946" t="str">
            <v>SW</v>
          </cell>
          <cell r="C2946" t="str">
            <v>TEX</v>
          </cell>
          <cell r="D2946" t="str">
            <v>TX</v>
          </cell>
          <cell r="E2946" t="str">
            <v>Hondo</v>
          </cell>
          <cell r="F2946" t="str">
            <v>GA</v>
          </cell>
        </row>
        <row r="2947">
          <cell r="A2947" t="str">
            <v>AXH</v>
          </cell>
          <cell r="B2947" t="str">
            <v>SW</v>
          </cell>
          <cell r="C2947" t="str">
            <v>TEX</v>
          </cell>
          <cell r="D2947" t="str">
            <v>TX</v>
          </cell>
          <cell r="E2947" t="str">
            <v>Houston</v>
          </cell>
          <cell r="F2947" t="str">
            <v>R</v>
          </cell>
        </row>
        <row r="2948">
          <cell r="A2948" t="str">
            <v>CXO</v>
          </cell>
          <cell r="B2948" t="str">
            <v>SW</v>
          </cell>
          <cell r="C2948" t="str">
            <v>TEX</v>
          </cell>
          <cell r="D2948" t="str">
            <v>TX</v>
          </cell>
          <cell r="E2948" t="str">
            <v>Houston</v>
          </cell>
          <cell r="F2948" t="str">
            <v>R</v>
          </cell>
        </row>
        <row r="2949">
          <cell r="A2949" t="str">
            <v>DWH</v>
          </cell>
          <cell r="B2949" t="str">
            <v>SW</v>
          </cell>
          <cell r="C2949" t="str">
            <v>TEX</v>
          </cell>
          <cell r="D2949" t="str">
            <v>TX</v>
          </cell>
          <cell r="E2949" t="str">
            <v>Houston</v>
          </cell>
          <cell r="F2949" t="str">
            <v>R</v>
          </cell>
        </row>
        <row r="2950">
          <cell r="A2950" t="str">
            <v>EFD</v>
          </cell>
          <cell r="B2950" t="str">
            <v>SW</v>
          </cell>
          <cell r="C2950" t="str">
            <v>TEX</v>
          </cell>
          <cell r="D2950" t="str">
            <v>TX</v>
          </cell>
          <cell r="E2950" t="str">
            <v>Houston</v>
          </cell>
          <cell r="F2950" t="str">
            <v>R</v>
          </cell>
        </row>
        <row r="2951">
          <cell r="A2951" t="str">
            <v>HOU</v>
          </cell>
          <cell r="B2951" t="str">
            <v>SW</v>
          </cell>
          <cell r="C2951" t="str">
            <v>TEX</v>
          </cell>
          <cell r="D2951" t="str">
            <v>TX</v>
          </cell>
          <cell r="E2951" t="str">
            <v>Houston</v>
          </cell>
          <cell r="F2951" t="str">
            <v>P</v>
          </cell>
        </row>
        <row r="2952">
          <cell r="A2952" t="str">
            <v>IAH</v>
          </cell>
          <cell r="B2952" t="str">
            <v>SW</v>
          </cell>
          <cell r="C2952" t="str">
            <v>TEX</v>
          </cell>
          <cell r="D2952" t="str">
            <v>TX</v>
          </cell>
          <cell r="E2952" t="str">
            <v>Houston</v>
          </cell>
          <cell r="F2952" t="str">
            <v>P</v>
          </cell>
        </row>
        <row r="2953">
          <cell r="A2953" t="str">
            <v>IWS</v>
          </cell>
          <cell r="B2953" t="str">
            <v>SW</v>
          </cell>
          <cell r="C2953" t="str">
            <v>TEX</v>
          </cell>
          <cell r="D2953" t="str">
            <v>TX</v>
          </cell>
          <cell r="E2953" t="str">
            <v>Houston</v>
          </cell>
          <cell r="F2953" t="str">
            <v>R</v>
          </cell>
        </row>
        <row r="2954">
          <cell r="A2954" t="str">
            <v>LVJ</v>
          </cell>
          <cell r="B2954" t="str">
            <v>SW</v>
          </cell>
          <cell r="C2954" t="str">
            <v>TEX</v>
          </cell>
          <cell r="D2954" t="str">
            <v>TX</v>
          </cell>
          <cell r="E2954" t="str">
            <v>Houston</v>
          </cell>
          <cell r="F2954" t="str">
            <v>R</v>
          </cell>
        </row>
        <row r="2955">
          <cell r="A2955" t="str">
            <v>SGR</v>
          </cell>
          <cell r="B2955" t="str">
            <v>SW</v>
          </cell>
          <cell r="C2955" t="str">
            <v>TEX</v>
          </cell>
          <cell r="D2955" t="str">
            <v>TX</v>
          </cell>
          <cell r="E2955" t="str">
            <v>Houston</v>
          </cell>
          <cell r="F2955" t="str">
            <v>R</v>
          </cell>
        </row>
        <row r="2956">
          <cell r="A2956" t="str">
            <v>UTS</v>
          </cell>
          <cell r="B2956" t="str">
            <v>SW</v>
          </cell>
          <cell r="C2956" t="str">
            <v>TEX</v>
          </cell>
          <cell r="D2956" t="str">
            <v>TX</v>
          </cell>
          <cell r="E2956" t="str">
            <v>Huntsville</v>
          </cell>
          <cell r="F2956" t="str">
            <v>GA</v>
          </cell>
        </row>
        <row r="2957">
          <cell r="A2957" t="str">
            <v>TFP</v>
          </cell>
          <cell r="B2957" t="str">
            <v>SW</v>
          </cell>
          <cell r="C2957" t="str">
            <v>TEX</v>
          </cell>
          <cell r="D2957" t="str">
            <v>TX</v>
          </cell>
          <cell r="E2957" t="str">
            <v>Ingleside</v>
          </cell>
          <cell r="F2957" t="str">
            <v>GA</v>
          </cell>
        </row>
        <row r="2958">
          <cell r="A2958" t="str">
            <v>21F</v>
          </cell>
          <cell r="B2958" t="str">
            <v>SW</v>
          </cell>
          <cell r="C2958" t="str">
            <v>TEX</v>
          </cell>
          <cell r="D2958" t="str">
            <v>TX</v>
          </cell>
          <cell r="E2958" t="str">
            <v>Jacksboro</v>
          </cell>
          <cell r="F2958" t="str">
            <v>GA</v>
          </cell>
        </row>
        <row r="2959">
          <cell r="A2959" t="str">
            <v>JSO</v>
          </cell>
          <cell r="B2959" t="str">
            <v>SW</v>
          </cell>
          <cell r="C2959" t="str">
            <v>TEX</v>
          </cell>
          <cell r="D2959" t="str">
            <v>TX</v>
          </cell>
          <cell r="E2959" t="str">
            <v>Jacksonville</v>
          </cell>
          <cell r="F2959" t="str">
            <v>GA</v>
          </cell>
        </row>
        <row r="2960">
          <cell r="A2960" t="str">
            <v>JAS</v>
          </cell>
          <cell r="B2960" t="str">
            <v>SW</v>
          </cell>
          <cell r="C2960" t="str">
            <v>TEX</v>
          </cell>
          <cell r="D2960" t="str">
            <v>TX</v>
          </cell>
          <cell r="E2960" t="str">
            <v>Jasper</v>
          </cell>
          <cell r="F2960" t="str">
            <v>GA</v>
          </cell>
        </row>
        <row r="2961">
          <cell r="A2961" t="str">
            <v>JCT</v>
          </cell>
          <cell r="B2961" t="str">
            <v>SW</v>
          </cell>
          <cell r="C2961" t="str">
            <v>TEX</v>
          </cell>
          <cell r="D2961" t="str">
            <v>TX</v>
          </cell>
          <cell r="E2961" t="str">
            <v>Junction</v>
          </cell>
          <cell r="F2961" t="str">
            <v>GA</v>
          </cell>
        </row>
        <row r="2962">
          <cell r="A2962" t="str">
            <v>2R9</v>
          </cell>
          <cell r="B2962" t="str">
            <v>SW</v>
          </cell>
          <cell r="C2962" t="str">
            <v>TEX</v>
          </cell>
          <cell r="D2962" t="str">
            <v>TX</v>
          </cell>
          <cell r="E2962" t="str">
            <v>Kenedy</v>
          </cell>
          <cell r="F2962" t="str">
            <v>GA</v>
          </cell>
        </row>
        <row r="2963">
          <cell r="A2963" t="str">
            <v>ERV</v>
          </cell>
          <cell r="B2963" t="str">
            <v>SW</v>
          </cell>
          <cell r="C2963" t="str">
            <v>TEX</v>
          </cell>
          <cell r="D2963" t="str">
            <v>TX</v>
          </cell>
          <cell r="E2963" t="str">
            <v>Kerrville</v>
          </cell>
          <cell r="F2963" t="str">
            <v>GA</v>
          </cell>
        </row>
        <row r="2964">
          <cell r="A2964" t="str">
            <v>ILE</v>
          </cell>
          <cell r="B2964" t="str">
            <v>SW</v>
          </cell>
          <cell r="C2964" t="str">
            <v>TEX</v>
          </cell>
          <cell r="D2964" t="str">
            <v>TX</v>
          </cell>
          <cell r="E2964" t="str">
            <v>Killeen</v>
          </cell>
          <cell r="F2964" t="str">
            <v>GA</v>
          </cell>
        </row>
        <row r="2965">
          <cell r="A2965" t="str">
            <v>IKG</v>
          </cell>
          <cell r="B2965" t="str">
            <v>SW</v>
          </cell>
          <cell r="C2965" t="str">
            <v>TEX</v>
          </cell>
          <cell r="D2965" t="str">
            <v>TX</v>
          </cell>
          <cell r="E2965" t="str">
            <v>Kingsville</v>
          </cell>
          <cell r="F2965" t="str">
            <v>GA</v>
          </cell>
        </row>
        <row r="2966">
          <cell r="A2966" t="str">
            <v>45R</v>
          </cell>
          <cell r="B2966" t="str">
            <v>SW</v>
          </cell>
          <cell r="C2966" t="str">
            <v>TEX</v>
          </cell>
          <cell r="D2966" t="str">
            <v>TX</v>
          </cell>
          <cell r="E2966" t="str">
            <v>Kountze/Silsbee</v>
          </cell>
          <cell r="F2966" t="str">
            <v>GA</v>
          </cell>
        </row>
        <row r="2967">
          <cell r="A2967" t="str">
            <v>3T5</v>
          </cell>
          <cell r="B2967" t="str">
            <v>SW</v>
          </cell>
          <cell r="C2967" t="str">
            <v>TEX</v>
          </cell>
          <cell r="D2967" t="str">
            <v>TX</v>
          </cell>
          <cell r="E2967" t="str">
            <v>La Grange</v>
          </cell>
          <cell r="F2967" t="str">
            <v>GA</v>
          </cell>
        </row>
        <row r="2968">
          <cell r="A2968" t="str">
            <v>T41</v>
          </cell>
          <cell r="B2968" t="str">
            <v>SW</v>
          </cell>
          <cell r="C2968" t="str">
            <v>TEX</v>
          </cell>
          <cell r="D2968" t="str">
            <v>TX</v>
          </cell>
          <cell r="E2968" t="str">
            <v>La Porte</v>
          </cell>
          <cell r="F2968" t="str">
            <v>R</v>
          </cell>
        </row>
        <row r="2969">
          <cell r="A2969" t="str">
            <v>RYW</v>
          </cell>
          <cell r="B2969" t="str">
            <v>SW</v>
          </cell>
          <cell r="C2969" t="str">
            <v>TEX</v>
          </cell>
          <cell r="D2969" t="str">
            <v>TX</v>
          </cell>
          <cell r="E2969" t="str">
            <v>Lago Vista</v>
          </cell>
          <cell r="F2969" t="str">
            <v>GA</v>
          </cell>
        </row>
        <row r="2970">
          <cell r="A2970" t="str">
            <v>2F5</v>
          </cell>
          <cell r="B2970" t="str">
            <v>SW</v>
          </cell>
          <cell r="C2970" t="str">
            <v>TEX</v>
          </cell>
          <cell r="D2970" t="str">
            <v>TX</v>
          </cell>
          <cell r="E2970" t="str">
            <v>Lamesa</v>
          </cell>
          <cell r="F2970" t="str">
            <v>GA</v>
          </cell>
        </row>
        <row r="2971">
          <cell r="A2971" t="str">
            <v>LZZ</v>
          </cell>
          <cell r="B2971" t="str">
            <v>SW</v>
          </cell>
          <cell r="C2971" t="str">
            <v>TEX</v>
          </cell>
          <cell r="D2971" t="str">
            <v>TX</v>
          </cell>
          <cell r="E2971" t="str">
            <v>Lampasas</v>
          </cell>
          <cell r="F2971" t="str">
            <v>GA</v>
          </cell>
        </row>
        <row r="2972">
          <cell r="A2972" t="str">
            <v>LNC</v>
          </cell>
          <cell r="B2972" t="str">
            <v>SW</v>
          </cell>
          <cell r="C2972" t="str">
            <v>TEX</v>
          </cell>
          <cell r="D2972" t="str">
            <v>TX</v>
          </cell>
          <cell r="E2972" t="str">
            <v>Lancaster</v>
          </cell>
          <cell r="F2972" t="str">
            <v>R</v>
          </cell>
        </row>
        <row r="2973">
          <cell r="A2973" t="str">
            <v>LRD</v>
          </cell>
          <cell r="B2973" t="str">
            <v>SW</v>
          </cell>
          <cell r="C2973" t="str">
            <v>TEX</v>
          </cell>
          <cell r="D2973" t="str">
            <v>TX</v>
          </cell>
          <cell r="E2973" t="str">
            <v>Laredo</v>
          </cell>
          <cell r="F2973" t="str">
            <v>P</v>
          </cell>
        </row>
        <row r="2974">
          <cell r="A2974" t="str">
            <v>LLN</v>
          </cell>
          <cell r="B2974" t="str">
            <v>SW</v>
          </cell>
          <cell r="C2974" t="str">
            <v>TEX</v>
          </cell>
          <cell r="D2974" t="str">
            <v>TX</v>
          </cell>
          <cell r="E2974" t="str">
            <v>Levelland</v>
          </cell>
          <cell r="F2974" t="str">
            <v>GA</v>
          </cell>
        </row>
        <row r="2975">
          <cell r="A2975" t="str">
            <v>T78</v>
          </cell>
          <cell r="B2975" t="str">
            <v>SW</v>
          </cell>
          <cell r="C2975" t="str">
            <v>TEX</v>
          </cell>
          <cell r="D2975" t="str">
            <v>TX</v>
          </cell>
          <cell r="E2975" t="str">
            <v>Liberty</v>
          </cell>
          <cell r="F2975" t="str">
            <v>GA</v>
          </cell>
        </row>
        <row r="2976">
          <cell r="A2976" t="str">
            <v>LIU</v>
          </cell>
          <cell r="B2976" t="str">
            <v>SW</v>
          </cell>
          <cell r="C2976" t="str">
            <v>TEX</v>
          </cell>
          <cell r="D2976" t="str">
            <v>TX</v>
          </cell>
          <cell r="E2976" t="str">
            <v>Littlefield</v>
          </cell>
          <cell r="F2976" t="str">
            <v>GA</v>
          </cell>
        </row>
        <row r="2977">
          <cell r="A2977" t="str">
            <v>00R</v>
          </cell>
          <cell r="B2977" t="str">
            <v>SW</v>
          </cell>
          <cell r="C2977" t="str">
            <v>TEX</v>
          </cell>
          <cell r="D2977" t="str">
            <v>TX</v>
          </cell>
          <cell r="E2977" t="str">
            <v>Livingston</v>
          </cell>
          <cell r="F2977" t="str">
            <v>GA</v>
          </cell>
        </row>
        <row r="2978">
          <cell r="A2978" t="str">
            <v>AQO</v>
          </cell>
          <cell r="B2978" t="str">
            <v>SW</v>
          </cell>
          <cell r="C2978" t="str">
            <v>TEX</v>
          </cell>
          <cell r="D2978" t="str">
            <v>TX</v>
          </cell>
          <cell r="E2978" t="str">
            <v>Llano</v>
          </cell>
          <cell r="F2978" t="str">
            <v>GA</v>
          </cell>
        </row>
        <row r="2979">
          <cell r="A2979" t="str">
            <v>50R</v>
          </cell>
          <cell r="B2979" t="str">
            <v>SW</v>
          </cell>
          <cell r="C2979" t="str">
            <v>TEX</v>
          </cell>
          <cell r="D2979" t="str">
            <v>TX</v>
          </cell>
          <cell r="E2979" t="str">
            <v>Lockhart</v>
          </cell>
          <cell r="F2979" t="str">
            <v>GA</v>
          </cell>
        </row>
        <row r="2980">
          <cell r="A2980" t="str">
            <v>GGG</v>
          </cell>
          <cell r="B2980" t="str">
            <v>SW</v>
          </cell>
          <cell r="C2980" t="str">
            <v>TEX</v>
          </cell>
          <cell r="D2980" t="str">
            <v>TX</v>
          </cell>
          <cell r="E2980" t="str">
            <v>Longview</v>
          </cell>
          <cell r="F2980" t="str">
            <v>P</v>
          </cell>
        </row>
        <row r="2981">
          <cell r="A2981" t="str">
            <v>LBB</v>
          </cell>
          <cell r="B2981" t="str">
            <v>SW</v>
          </cell>
          <cell r="C2981" t="str">
            <v>TEX</v>
          </cell>
          <cell r="D2981" t="str">
            <v>TX</v>
          </cell>
          <cell r="E2981" t="str">
            <v>Lubbock</v>
          </cell>
          <cell r="F2981" t="str">
            <v>P</v>
          </cell>
        </row>
        <row r="2982">
          <cell r="A2982" t="str">
            <v>LFK</v>
          </cell>
          <cell r="B2982" t="str">
            <v>SW</v>
          </cell>
          <cell r="C2982" t="str">
            <v>TEX</v>
          </cell>
          <cell r="D2982" t="str">
            <v>TX</v>
          </cell>
          <cell r="E2982" t="str">
            <v>Lufkin</v>
          </cell>
          <cell r="F2982" t="str">
            <v>GA</v>
          </cell>
        </row>
        <row r="2983">
          <cell r="A2983" t="str">
            <v>MRF</v>
          </cell>
          <cell r="B2983" t="str">
            <v>SW</v>
          </cell>
          <cell r="C2983" t="str">
            <v>TEX</v>
          </cell>
          <cell r="D2983" t="str">
            <v>TX</v>
          </cell>
          <cell r="E2983" t="str">
            <v>Marfa</v>
          </cell>
          <cell r="F2983" t="str">
            <v>GA</v>
          </cell>
        </row>
        <row r="2984">
          <cell r="A2984" t="str">
            <v>ASL</v>
          </cell>
          <cell r="B2984" t="str">
            <v>SW</v>
          </cell>
          <cell r="C2984" t="str">
            <v>TEX</v>
          </cell>
          <cell r="D2984" t="str">
            <v>TX</v>
          </cell>
          <cell r="E2984" t="str">
            <v>Marshall</v>
          </cell>
          <cell r="F2984" t="str">
            <v>GA</v>
          </cell>
        </row>
        <row r="2985">
          <cell r="A2985" t="str">
            <v>MFE</v>
          </cell>
          <cell r="B2985" t="str">
            <v>SW</v>
          </cell>
          <cell r="C2985" t="str">
            <v>TEX</v>
          </cell>
          <cell r="D2985" t="str">
            <v>TX</v>
          </cell>
          <cell r="E2985" t="str">
            <v>McAllen</v>
          </cell>
          <cell r="F2985" t="str">
            <v>P</v>
          </cell>
        </row>
        <row r="2986">
          <cell r="A2986" t="str">
            <v>TKI</v>
          </cell>
          <cell r="B2986" t="str">
            <v>SW</v>
          </cell>
          <cell r="C2986" t="str">
            <v>TEX</v>
          </cell>
          <cell r="D2986" t="str">
            <v>TX</v>
          </cell>
          <cell r="E2986" t="str">
            <v>McKinney</v>
          </cell>
          <cell r="F2986" t="str">
            <v>R</v>
          </cell>
        </row>
        <row r="2987">
          <cell r="A2987" t="str">
            <v>F21</v>
          </cell>
          <cell r="B2987" t="str">
            <v>SW</v>
          </cell>
          <cell r="C2987" t="str">
            <v>TEX</v>
          </cell>
          <cell r="D2987" t="str">
            <v>TX</v>
          </cell>
          <cell r="E2987" t="str">
            <v>Memphis</v>
          </cell>
          <cell r="F2987" t="str">
            <v>GA</v>
          </cell>
        </row>
        <row r="2988">
          <cell r="A2988" t="str">
            <v>HQZ</v>
          </cell>
          <cell r="B2988" t="str">
            <v>SW</v>
          </cell>
          <cell r="C2988" t="str">
            <v>TEX</v>
          </cell>
          <cell r="D2988" t="str">
            <v>TX</v>
          </cell>
          <cell r="E2988" t="str">
            <v>Mesquite</v>
          </cell>
          <cell r="F2988" t="str">
            <v>R</v>
          </cell>
        </row>
        <row r="2989">
          <cell r="A2989" t="str">
            <v>LXY</v>
          </cell>
          <cell r="B2989" t="str">
            <v>SW</v>
          </cell>
          <cell r="C2989" t="str">
            <v>TEX</v>
          </cell>
          <cell r="D2989" t="str">
            <v>TX</v>
          </cell>
          <cell r="E2989" t="str">
            <v>Mexia</v>
          </cell>
          <cell r="F2989" t="str">
            <v>GA</v>
          </cell>
        </row>
        <row r="2990">
          <cell r="A2990" t="str">
            <v>MAF</v>
          </cell>
          <cell r="B2990" t="str">
            <v>SW</v>
          </cell>
          <cell r="C2990" t="str">
            <v>TEX</v>
          </cell>
          <cell r="D2990" t="str">
            <v>TX</v>
          </cell>
          <cell r="E2990" t="str">
            <v>Midland</v>
          </cell>
          <cell r="F2990" t="str">
            <v>P</v>
          </cell>
        </row>
        <row r="2991">
          <cell r="A2991" t="str">
            <v>MDD</v>
          </cell>
          <cell r="B2991" t="str">
            <v>SW</v>
          </cell>
          <cell r="C2991" t="str">
            <v>TEX</v>
          </cell>
          <cell r="D2991" t="str">
            <v>TX</v>
          </cell>
          <cell r="E2991" t="str">
            <v>Midland</v>
          </cell>
          <cell r="F2991" t="str">
            <v>GA</v>
          </cell>
        </row>
        <row r="2992">
          <cell r="A2992" t="str">
            <v>JWY</v>
          </cell>
          <cell r="B2992" t="str">
            <v>SW</v>
          </cell>
          <cell r="C2992" t="str">
            <v>TEX</v>
          </cell>
          <cell r="D2992" t="str">
            <v>TX</v>
          </cell>
          <cell r="E2992" t="str">
            <v>Midlothian/Waxahachie</v>
          </cell>
          <cell r="F2992" t="str">
            <v>GA</v>
          </cell>
        </row>
        <row r="2993">
          <cell r="A2993" t="str">
            <v>MWL</v>
          </cell>
          <cell r="B2993" t="str">
            <v>SW</v>
          </cell>
          <cell r="C2993" t="str">
            <v>TEX</v>
          </cell>
          <cell r="D2993" t="str">
            <v>TX</v>
          </cell>
          <cell r="E2993" t="str">
            <v>Mineral Wells</v>
          </cell>
          <cell r="F2993" t="str">
            <v>GA</v>
          </cell>
        </row>
        <row r="2994">
          <cell r="A2994" t="str">
            <v>E01</v>
          </cell>
          <cell r="B2994" t="str">
            <v>SW</v>
          </cell>
          <cell r="C2994" t="str">
            <v>TEX</v>
          </cell>
          <cell r="D2994" t="str">
            <v>TX</v>
          </cell>
          <cell r="E2994" t="str">
            <v>Monahans</v>
          </cell>
          <cell r="F2994" t="str">
            <v>GA</v>
          </cell>
        </row>
        <row r="2995">
          <cell r="A2995" t="str">
            <v>F85</v>
          </cell>
          <cell r="B2995" t="str">
            <v>SW</v>
          </cell>
          <cell r="C2995" t="str">
            <v>TEX</v>
          </cell>
          <cell r="D2995" t="str">
            <v>TX</v>
          </cell>
          <cell r="E2995" t="str">
            <v>Morton</v>
          </cell>
          <cell r="F2995" t="str">
            <v>GA</v>
          </cell>
        </row>
        <row r="2996">
          <cell r="A2996" t="str">
            <v>OSA</v>
          </cell>
          <cell r="B2996" t="str">
            <v>SW</v>
          </cell>
          <cell r="C2996" t="str">
            <v>TEX</v>
          </cell>
          <cell r="D2996" t="str">
            <v>TX</v>
          </cell>
          <cell r="E2996" t="str">
            <v>Mount Pleasant</v>
          </cell>
          <cell r="F2996" t="str">
            <v>GA</v>
          </cell>
        </row>
        <row r="2997">
          <cell r="A2997" t="str">
            <v>F53</v>
          </cell>
          <cell r="B2997" t="str">
            <v>SW</v>
          </cell>
          <cell r="C2997" t="str">
            <v>TEX</v>
          </cell>
          <cell r="D2997" t="str">
            <v>TX</v>
          </cell>
          <cell r="E2997" t="str">
            <v>Mount Vernon</v>
          </cell>
          <cell r="F2997" t="str">
            <v>GA</v>
          </cell>
        </row>
        <row r="2998">
          <cell r="A2998" t="str">
            <v>2T1</v>
          </cell>
          <cell r="B2998" t="str">
            <v>SW</v>
          </cell>
          <cell r="C2998" t="str">
            <v>TEX</v>
          </cell>
          <cell r="D2998" t="str">
            <v>TX</v>
          </cell>
          <cell r="E2998" t="str">
            <v>Muleshoe</v>
          </cell>
          <cell r="F2998" t="str">
            <v>GA</v>
          </cell>
        </row>
        <row r="2999">
          <cell r="A2999" t="str">
            <v>OCH</v>
          </cell>
          <cell r="B2999" t="str">
            <v>SW</v>
          </cell>
          <cell r="C2999" t="str">
            <v>TEX</v>
          </cell>
          <cell r="D2999" t="str">
            <v>TX</v>
          </cell>
          <cell r="E2999" t="str">
            <v>Nacogdoches</v>
          </cell>
          <cell r="F2999" t="str">
            <v>GA</v>
          </cell>
        </row>
        <row r="3000">
          <cell r="A3000" t="str">
            <v>BAZ</v>
          </cell>
          <cell r="B3000" t="str">
            <v>SW</v>
          </cell>
          <cell r="C3000" t="str">
            <v>TEX</v>
          </cell>
          <cell r="D3000" t="str">
            <v>TX</v>
          </cell>
          <cell r="E3000" t="str">
            <v>New Braunfels</v>
          </cell>
          <cell r="F3000" t="str">
            <v>GA</v>
          </cell>
        </row>
        <row r="3001">
          <cell r="A3001" t="str">
            <v>ODO</v>
          </cell>
          <cell r="B3001" t="str">
            <v>SW</v>
          </cell>
          <cell r="C3001" t="str">
            <v>TEX</v>
          </cell>
          <cell r="D3001" t="str">
            <v>TX</v>
          </cell>
          <cell r="E3001" t="str">
            <v>Odessa</v>
          </cell>
          <cell r="F3001" t="str">
            <v>GA</v>
          </cell>
        </row>
        <row r="3002">
          <cell r="A3002" t="str">
            <v>ONY</v>
          </cell>
          <cell r="B3002" t="str">
            <v>SW</v>
          </cell>
          <cell r="C3002" t="str">
            <v>TEX</v>
          </cell>
          <cell r="D3002" t="str">
            <v>TX</v>
          </cell>
          <cell r="E3002" t="str">
            <v>Olney</v>
          </cell>
          <cell r="F3002" t="str">
            <v>GA</v>
          </cell>
        </row>
        <row r="3003">
          <cell r="A3003" t="str">
            <v>ORG</v>
          </cell>
          <cell r="B3003" t="str">
            <v>SW</v>
          </cell>
          <cell r="C3003" t="str">
            <v>TEX</v>
          </cell>
          <cell r="D3003" t="str">
            <v>TX</v>
          </cell>
          <cell r="E3003" t="str">
            <v>Orange</v>
          </cell>
          <cell r="F3003" t="str">
            <v>GA</v>
          </cell>
        </row>
        <row r="3004">
          <cell r="A3004" t="str">
            <v>OZA</v>
          </cell>
          <cell r="B3004" t="str">
            <v>SW</v>
          </cell>
          <cell r="C3004" t="str">
            <v>TEX</v>
          </cell>
          <cell r="D3004" t="str">
            <v>TX</v>
          </cell>
          <cell r="E3004" t="str">
            <v>Ozona</v>
          </cell>
          <cell r="F3004" t="str">
            <v>GA</v>
          </cell>
        </row>
        <row r="3005">
          <cell r="A3005" t="str">
            <v>PSX</v>
          </cell>
          <cell r="B3005" t="str">
            <v>SW</v>
          </cell>
          <cell r="C3005" t="str">
            <v>TEX</v>
          </cell>
          <cell r="D3005" t="str">
            <v>TX</v>
          </cell>
          <cell r="E3005" t="str">
            <v>Palacios</v>
          </cell>
          <cell r="F3005" t="str">
            <v>GA</v>
          </cell>
        </row>
        <row r="3006">
          <cell r="A3006" t="str">
            <v>PSN</v>
          </cell>
          <cell r="B3006" t="str">
            <v>SW</v>
          </cell>
          <cell r="C3006" t="str">
            <v>TEX</v>
          </cell>
          <cell r="D3006" t="str">
            <v>TX</v>
          </cell>
          <cell r="E3006" t="str">
            <v>Palestine</v>
          </cell>
          <cell r="F3006" t="str">
            <v>GA</v>
          </cell>
        </row>
        <row r="3007">
          <cell r="A3007" t="str">
            <v>PPA</v>
          </cell>
          <cell r="B3007" t="str">
            <v>SW</v>
          </cell>
          <cell r="C3007" t="str">
            <v>TEX</v>
          </cell>
          <cell r="D3007" t="str">
            <v>TX</v>
          </cell>
          <cell r="E3007" t="str">
            <v>Pampa</v>
          </cell>
          <cell r="F3007" t="str">
            <v>GA</v>
          </cell>
        </row>
        <row r="3008">
          <cell r="A3008" t="str">
            <v>PRX</v>
          </cell>
          <cell r="B3008" t="str">
            <v>SW</v>
          </cell>
          <cell r="C3008" t="str">
            <v>TEX</v>
          </cell>
          <cell r="D3008" t="str">
            <v>TX</v>
          </cell>
          <cell r="E3008" t="str">
            <v>Paris</v>
          </cell>
          <cell r="F3008" t="str">
            <v>GA</v>
          </cell>
        </row>
        <row r="3009">
          <cell r="A3009" t="str">
            <v>PEQ</v>
          </cell>
          <cell r="B3009" t="str">
            <v>SW</v>
          </cell>
          <cell r="C3009" t="str">
            <v>TEX</v>
          </cell>
          <cell r="D3009" t="str">
            <v>TX</v>
          </cell>
          <cell r="E3009" t="str">
            <v>Pecos</v>
          </cell>
          <cell r="F3009" t="str">
            <v>GA</v>
          </cell>
        </row>
        <row r="3010">
          <cell r="A3010" t="str">
            <v>PYX</v>
          </cell>
          <cell r="B3010" t="str">
            <v>SW</v>
          </cell>
          <cell r="C3010" t="str">
            <v>TEX</v>
          </cell>
          <cell r="D3010" t="str">
            <v>TX</v>
          </cell>
          <cell r="E3010" t="str">
            <v>Perryton</v>
          </cell>
          <cell r="F3010" t="str">
            <v>GA</v>
          </cell>
        </row>
        <row r="3011">
          <cell r="A3011" t="str">
            <v>PVW</v>
          </cell>
          <cell r="B3011" t="str">
            <v>SW</v>
          </cell>
          <cell r="C3011" t="str">
            <v>TEX</v>
          </cell>
          <cell r="D3011" t="str">
            <v>TX</v>
          </cell>
          <cell r="E3011" t="str">
            <v>Plainview</v>
          </cell>
          <cell r="F3011" t="str">
            <v>GA</v>
          </cell>
        </row>
        <row r="3012">
          <cell r="A3012" t="str">
            <v>PEZ</v>
          </cell>
          <cell r="B3012" t="str">
            <v>SW</v>
          </cell>
          <cell r="C3012" t="str">
            <v>TEX</v>
          </cell>
          <cell r="D3012" t="str">
            <v>TX</v>
          </cell>
          <cell r="E3012" t="str">
            <v>Pleasanton</v>
          </cell>
          <cell r="F3012" t="str">
            <v>GA</v>
          </cell>
        </row>
        <row r="3013">
          <cell r="A3013" t="str">
            <v>PIL</v>
          </cell>
          <cell r="B3013" t="str">
            <v>SW</v>
          </cell>
          <cell r="C3013" t="str">
            <v>TEX</v>
          </cell>
          <cell r="D3013" t="str">
            <v>TX</v>
          </cell>
          <cell r="E3013" t="str">
            <v>Port Isabel</v>
          </cell>
          <cell r="F3013" t="str">
            <v>GA</v>
          </cell>
        </row>
        <row r="3014">
          <cell r="A3014" t="str">
            <v>PKV</v>
          </cell>
          <cell r="B3014" t="str">
            <v>SW</v>
          </cell>
          <cell r="C3014" t="str">
            <v>TEX</v>
          </cell>
          <cell r="D3014" t="str">
            <v>TX</v>
          </cell>
          <cell r="E3014" t="str">
            <v>Port Lavaca</v>
          </cell>
          <cell r="F3014" t="str">
            <v>GA</v>
          </cell>
        </row>
        <row r="3015">
          <cell r="A3015" t="str">
            <v>5F1</v>
          </cell>
          <cell r="B3015" t="str">
            <v>SW</v>
          </cell>
          <cell r="C3015" t="str">
            <v>TEX</v>
          </cell>
          <cell r="D3015" t="str">
            <v>TX</v>
          </cell>
          <cell r="E3015" t="str">
            <v>Post</v>
          </cell>
          <cell r="F3015" t="str">
            <v>GA</v>
          </cell>
        </row>
        <row r="3016">
          <cell r="A3016" t="str">
            <v>F01</v>
          </cell>
          <cell r="B3016" t="str">
            <v>SW</v>
          </cell>
          <cell r="C3016" t="str">
            <v>TEX</v>
          </cell>
          <cell r="D3016" t="str">
            <v>TX</v>
          </cell>
          <cell r="E3016" t="str">
            <v>Quanah</v>
          </cell>
          <cell r="F3016" t="str">
            <v>GA</v>
          </cell>
        </row>
        <row r="3017">
          <cell r="A3017" t="str">
            <v>RFG</v>
          </cell>
          <cell r="B3017" t="str">
            <v>SW</v>
          </cell>
          <cell r="C3017" t="str">
            <v>TEX</v>
          </cell>
          <cell r="D3017" t="str">
            <v>TX</v>
          </cell>
          <cell r="E3017" t="str">
            <v>Refugio</v>
          </cell>
          <cell r="F3017" t="str">
            <v>GA</v>
          </cell>
        </row>
        <row r="3018">
          <cell r="A3018" t="str">
            <v>RBO</v>
          </cell>
          <cell r="B3018" t="str">
            <v>SW</v>
          </cell>
          <cell r="C3018" t="str">
            <v>TEX</v>
          </cell>
          <cell r="D3018" t="str">
            <v>TX</v>
          </cell>
          <cell r="E3018" t="str">
            <v>Robstown</v>
          </cell>
          <cell r="F3018" t="str">
            <v>GA</v>
          </cell>
        </row>
        <row r="3019">
          <cell r="A3019" t="str">
            <v>RKP</v>
          </cell>
          <cell r="B3019" t="str">
            <v>SW</v>
          </cell>
          <cell r="C3019" t="str">
            <v>TEX</v>
          </cell>
          <cell r="D3019" t="str">
            <v>TX</v>
          </cell>
          <cell r="E3019" t="str">
            <v>Rockport</v>
          </cell>
          <cell r="F3019" t="str">
            <v>GA</v>
          </cell>
        </row>
        <row r="3020">
          <cell r="A3020" t="str">
            <v>F46</v>
          </cell>
          <cell r="B3020" t="str">
            <v>SW</v>
          </cell>
          <cell r="C3020" t="str">
            <v>TEX</v>
          </cell>
          <cell r="D3020" t="str">
            <v>TX</v>
          </cell>
          <cell r="E3020" t="str">
            <v>Rockwall</v>
          </cell>
          <cell r="F3020" t="str">
            <v>GA</v>
          </cell>
        </row>
        <row r="3021">
          <cell r="A3021" t="str">
            <v>SJT</v>
          </cell>
          <cell r="B3021" t="str">
            <v>SW</v>
          </cell>
          <cell r="C3021" t="str">
            <v>TEX</v>
          </cell>
          <cell r="D3021" t="str">
            <v>TX</v>
          </cell>
          <cell r="E3021" t="str">
            <v>San Angelo</v>
          </cell>
          <cell r="F3021" t="str">
            <v>P</v>
          </cell>
        </row>
        <row r="3022">
          <cell r="A3022" t="str">
            <v>SAT</v>
          </cell>
          <cell r="B3022" t="str">
            <v>SW</v>
          </cell>
          <cell r="C3022" t="str">
            <v>TEX</v>
          </cell>
          <cell r="D3022" t="str">
            <v>TX</v>
          </cell>
          <cell r="E3022" t="str">
            <v>San Antonio</v>
          </cell>
          <cell r="F3022" t="str">
            <v>P</v>
          </cell>
        </row>
        <row r="3023">
          <cell r="A3023" t="str">
            <v>SSF</v>
          </cell>
          <cell r="B3023" t="str">
            <v>SW</v>
          </cell>
          <cell r="C3023" t="str">
            <v>TEX</v>
          </cell>
          <cell r="D3023" t="str">
            <v>TX</v>
          </cell>
          <cell r="E3023" t="str">
            <v>San Antonio</v>
          </cell>
          <cell r="F3023" t="str">
            <v>R</v>
          </cell>
        </row>
        <row r="3024">
          <cell r="A3024" t="str">
            <v>HYI</v>
          </cell>
          <cell r="B3024" t="str">
            <v>SW</v>
          </cell>
          <cell r="C3024" t="str">
            <v>TEX</v>
          </cell>
          <cell r="D3024" t="str">
            <v>TX</v>
          </cell>
          <cell r="E3024" t="str">
            <v>San Marcos</v>
          </cell>
          <cell r="F3024" t="str">
            <v>R</v>
          </cell>
        </row>
        <row r="3025">
          <cell r="A3025" t="str">
            <v>GNC</v>
          </cell>
          <cell r="B3025" t="str">
            <v>SW</v>
          </cell>
          <cell r="C3025" t="str">
            <v>TEX</v>
          </cell>
          <cell r="D3025" t="str">
            <v>TX</v>
          </cell>
          <cell r="E3025" t="str">
            <v>Seminole</v>
          </cell>
          <cell r="F3025" t="str">
            <v>GA</v>
          </cell>
        </row>
        <row r="3026">
          <cell r="A3026" t="str">
            <v>60F</v>
          </cell>
          <cell r="B3026" t="str">
            <v>SW</v>
          </cell>
          <cell r="C3026" t="str">
            <v>TEX</v>
          </cell>
          <cell r="D3026" t="str">
            <v>TX</v>
          </cell>
          <cell r="E3026" t="str">
            <v>Seymour</v>
          </cell>
          <cell r="F3026" t="str">
            <v>GA</v>
          </cell>
        </row>
        <row r="3027">
          <cell r="A3027" t="str">
            <v>GYI</v>
          </cell>
          <cell r="B3027" t="str">
            <v>SW</v>
          </cell>
          <cell r="C3027" t="str">
            <v>TEX</v>
          </cell>
          <cell r="D3027" t="str">
            <v>TX</v>
          </cell>
          <cell r="E3027" t="str">
            <v>Sherman/Denison</v>
          </cell>
          <cell r="F3027" t="str">
            <v>GA</v>
          </cell>
        </row>
        <row r="3028">
          <cell r="A3028" t="str">
            <v>F49</v>
          </cell>
          <cell r="B3028" t="str">
            <v>SW</v>
          </cell>
          <cell r="C3028" t="str">
            <v>TEX</v>
          </cell>
          <cell r="D3028" t="str">
            <v>TX</v>
          </cell>
          <cell r="E3028" t="str">
            <v>Slaton</v>
          </cell>
          <cell r="F3028" t="str">
            <v>GA</v>
          </cell>
        </row>
        <row r="3029">
          <cell r="A3029" t="str">
            <v>84R</v>
          </cell>
          <cell r="B3029" t="str">
            <v>SW</v>
          </cell>
          <cell r="C3029" t="str">
            <v>TEX</v>
          </cell>
          <cell r="D3029" t="str">
            <v>TX</v>
          </cell>
          <cell r="E3029" t="str">
            <v>Smithville</v>
          </cell>
          <cell r="F3029" t="str">
            <v>GA</v>
          </cell>
        </row>
        <row r="3030">
          <cell r="A3030" t="str">
            <v>SNK</v>
          </cell>
          <cell r="B3030" t="str">
            <v>SW</v>
          </cell>
          <cell r="C3030" t="str">
            <v>TEX</v>
          </cell>
          <cell r="D3030" t="str">
            <v>TX</v>
          </cell>
          <cell r="E3030" t="str">
            <v>Snyder</v>
          </cell>
          <cell r="F3030" t="str">
            <v>GA</v>
          </cell>
        </row>
        <row r="3031">
          <cell r="A3031" t="str">
            <v>E42</v>
          </cell>
          <cell r="B3031" t="str">
            <v>SW</v>
          </cell>
          <cell r="C3031" t="str">
            <v>TEX</v>
          </cell>
          <cell r="D3031" t="str">
            <v>TX</v>
          </cell>
          <cell r="E3031" t="str">
            <v>Spearman</v>
          </cell>
          <cell r="F3031" t="str">
            <v>GA</v>
          </cell>
        </row>
        <row r="3032">
          <cell r="A3032" t="str">
            <v>F56</v>
          </cell>
          <cell r="B3032" t="str">
            <v>SW</v>
          </cell>
          <cell r="C3032" t="str">
            <v>TEX</v>
          </cell>
          <cell r="D3032" t="str">
            <v>TX</v>
          </cell>
          <cell r="E3032" t="str">
            <v>Stamford</v>
          </cell>
          <cell r="F3032" t="str">
            <v>GA</v>
          </cell>
        </row>
        <row r="3033">
          <cell r="A3033" t="str">
            <v>SEP</v>
          </cell>
          <cell r="B3033" t="str">
            <v>SW</v>
          </cell>
          <cell r="C3033" t="str">
            <v>TEX</v>
          </cell>
          <cell r="D3033" t="str">
            <v>TX</v>
          </cell>
          <cell r="E3033" t="str">
            <v>Stephenville</v>
          </cell>
          <cell r="F3033" t="str">
            <v>GA</v>
          </cell>
        </row>
        <row r="3034">
          <cell r="A3034" t="str">
            <v>SLR</v>
          </cell>
          <cell r="B3034" t="str">
            <v>SW</v>
          </cell>
          <cell r="C3034" t="str">
            <v>TEX</v>
          </cell>
          <cell r="D3034" t="str">
            <v>TX</v>
          </cell>
          <cell r="E3034" t="str">
            <v>Sulphur Springs</v>
          </cell>
          <cell r="F3034" t="str">
            <v>GA</v>
          </cell>
        </row>
        <row r="3035">
          <cell r="A3035" t="str">
            <v>SWW</v>
          </cell>
          <cell r="B3035" t="str">
            <v>SW</v>
          </cell>
          <cell r="C3035" t="str">
            <v>TEX</v>
          </cell>
          <cell r="D3035" t="str">
            <v>TX</v>
          </cell>
          <cell r="E3035" t="str">
            <v>Sweetwater</v>
          </cell>
          <cell r="F3035" t="str">
            <v>GA</v>
          </cell>
        </row>
        <row r="3036">
          <cell r="A3036" t="str">
            <v>T74</v>
          </cell>
          <cell r="B3036" t="str">
            <v>SW</v>
          </cell>
          <cell r="C3036" t="str">
            <v>TEX</v>
          </cell>
          <cell r="D3036" t="str">
            <v>TX</v>
          </cell>
          <cell r="E3036" t="str">
            <v>Taylor</v>
          </cell>
          <cell r="F3036" t="str">
            <v>GA</v>
          </cell>
        </row>
        <row r="3037">
          <cell r="A3037" t="str">
            <v>TPL</v>
          </cell>
          <cell r="B3037" t="str">
            <v>SW</v>
          </cell>
          <cell r="C3037" t="str">
            <v>TEX</v>
          </cell>
          <cell r="D3037" t="str">
            <v>TX</v>
          </cell>
          <cell r="E3037" t="str">
            <v>Temple</v>
          </cell>
          <cell r="F3037" t="str">
            <v>GA</v>
          </cell>
        </row>
        <row r="3038">
          <cell r="A3038" t="str">
            <v>TRL</v>
          </cell>
          <cell r="B3038" t="str">
            <v>SW</v>
          </cell>
          <cell r="C3038" t="str">
            <v>TEX</v>
          </cell>
          <cell r="D3038" t="str">
            <v>TX</v>
          </cell>
          <cell r="E3038" t="str">
            <v>Terrell</v>
          </cell>
          <cell r="F3038" t="str">
            <v>GA</v>
          </cell>
        </row>
        <row r="3039">
          <cell r="A3039" t="str">
            <v>I06</v>
          </cell>
          <cell r="B3039" t="str">
            <v>SW</v>
          </cell>
          <cell r="C3039" t="str">
            <v>TEX</v>
          </cell>
          <cell r="D3039" t="str">
            <v>TX</v>
          </cell>
          <cell r="E3039" t="str">
            <v>Tulia</v>
          </cell>
          <cell r="F3039" t="str">
            <v>GA</v>
          </cell>
        </row>
        <row r="3040">
          <cell r="A3040" t="str">
            <v>TYR</v>
          </cell>
          <cell r="B3040" t="str">
            <v>SW</v>
          </cell>
          <cell r="C3040" t="str">
            <v>TEX</v>
          </cell>
          <cell r="D3040" t="str">
            <v>TX</v>
          </cell>
          <cell r="E3040" t="str">
            <v>Tyler</v>
          </cell>
          <cell r="F3040" t="str">
            <v>P</v>
          </cell>
        </row>
        <row r="3041">
          <cell r="A3041" t="str">
            <v>UVA</v>
          </cell>
          <cell r="B3041" t="str">
            <v>SW</v>
          </cell>
          <cell r="C3041" t="str">
            <v>TEX</v>
          </cell>
          <cell r="D3041" t="str">
            <v>TX</v>
          </cell>
          <cell r="E3041" t="str">
            <v>Uvalde</v>
          </cell>
          <cell r="F3041" t="str">
            <v>GA</v>
          </cell>
        </row>
        <row r="3042">
          <cell r="A3042" t="str">
            <v>VHN</v>
          </cell>
          <cell r="B3042" t="str">
            <v>SW</v>
          </cell>
          <cell r="C3042" t="str">
            <v>TEX</v>
          </cell>
          <cell r="D3042" t="str">
            <v>TX</v>
          </cell>
          <cell r="E3042" t="str">
            <v>Van Horn</v>
          </cell>
          <cell r="F3042" t="str">
            <v>GA</v>
          </cell>
        </row>
        <row r="3043">
          <cell r="A3043" t="str">
            <v>E52</v>
          </cell>
          <cell r="B3043" t="str">
            <v>SW</v>
          </cell>
          <cell r="C3043" t="str">
            <v>TEX</v>
          </cell>
          <cell r="D3043" t="str">
            <v>TX</v>
          </cell>
          <cell r="E3043" t="str">
            <v>Vega</v>
          </cell>
          <cell r="F3043" t="str">
            <v>GA</v>
          </cell>
        </row>
        <row r="3044">
          <cell r="A3044" t="str">
            <v>F05</v>
          </cell>
          <cell r="B3044" t="str">
            <v>SW</v>
          </cell>
          <cell r="C3044" t="str">
            <v>TEX</v>
          </cell>
          <cell r="D3044" t="str">
            <v>TX</v>
          </cell>
          <cell r="E3044" t="str">
            <v>Vernon</v>
          </cell>
          <cell r="F3044" t="str">
            <v>GA</v>
          </cell>
        </row>
        <row r="3045">
          <cell r="A3045" t="str">
            <v>VCT</v>
          </cell>
          <cell r="B3045" t="str">
            <v>SW</v>
          </cell>
          <cell r="C3045" t="str">
            <v>TEX</v>
          </cell>
          <cell r="D3045" t="str">
            <v>TX</v>
          </cell>
          <cell r="E3045" t="str">
            <v>Victoria</v>
          </cell>
          <cell r="F3045" t="str">
            <v>P</v>
          </cell>
        </row>
        <row r="3046">
          <cell r="A3046" t="str">
            <v>ACT</v>
          </cell>
          <cell r="B3046" t="str">
            <v>SW</v>
          </cell>
          <cell r="C3046" t="str">
            <v>TEX</v>
          </cell>
          <cell r="D3046" t="str">
            <v>TX</v>
          </cell>
          <cell r="E3046" t="str">
            <v>Waco</v>
          </cell>
          <cell r="F3046" t="str">
            <v>P</v>
          </cell>
        </row>
        <row r="3047">
          <cell r="A3047" t="str">
            <v>CNW</v>
          </cell>
          <cell r="B3047" t="str">
            <v>SW</v>
          </cell>
          <cell r="C3047" t="str">
            <v>TEX</v>
          </cell>
          <cell r="D3047" t="str">
            <v>TX</v>
          </cell>
          <cell r="E3047" t="str">
            <v>Waco</v>
          </cell>
          <cell r="F3047" t="str">
            <v>GA</v>
          </cell>
        </row>
        <row r="3048">
          <cell r="A3048" t="str">
            <v>PWG</v>
          </cell>
          <cell r="B3048" t="str">
            <v>SW</v>
          </cell>
          <cell r="C3048" t="str">
            <v>TEX</v>
          </cell>
          <cell r="D3048" t="str">
            <v>TX</v>
          </cell>
          <cell r="E3048" t="str">
            <v>Waco</v>
          </cell>
          <cell r="F3048" t="str">
            <v>GA</v>
          </cell>
        </row>
        <row r="3049">
          <cell r="A3049" t="str">
            <v>F06</v>
          </cell>
          <cell r="B3049" t="str">
            <v>SW</v>
          </cell>
          <cell r="C3049" t="str">
            <v>TEX</v>
          </cell>
          <cell r="D3049" t="str">
            <v>TX</v>
          </cell>
          <cell r="E3049" t="str">
            <v>Wellington</v>
          </cell>
          <cell r="F3049" t="str">
            <v>GA</v>
          </cell>
        </row>
        <row r="3050">
          <cell r="A3050" t="str">
            <v>T65</v>
          </cell>
          <cell r="B3050" t="str">
            <v>SW</v>
          </cell>
          <cell r="C3050" t="str">
            <v>TEX</v>
          </cell>
          <cell r="D3050" t="str">
            <v>TX</v>
          </cell>
          <cell r="E3050" t="str">
            <v>Weslaco</v>
          </cell>
          <cell r="F3050" t="str">
            <v>GA</v>
          </cell>
        </row>
        <row r="3051">
          <cell r="A3051" t="str">
            <v>ARM</v>
          </cell>
          <cell r="B3051" t="str">
            <v>SW</v>
          </cell>
          <cell r="C3051" t="str">
            <v>TEX</v>
          </cell>
          <cell r="D3051" t="str">
            <v>TX</v>
          </cell>
          <cell r="E3051" t="str">
            <v>Wharton</v>
          </cell>
          <cell r="F3051" t="str">
            <v>GA</v>
          </cell>
        </row>
        <row r="3052">
          <cell r="A3052" t="str">
            <v>CWC</v>
          </cell>
          <cell r="B3052" t="str">
            <v>SW</v>
          </cell>
          <cell r="C3052" t="str">
            <v>TEX</v>
          </cell>
          <cell r="D3052" t="str">
            <v>TX</v>
          </cell>
          <cell r="E3052" t="str">
            <v>Wichita Falls</v>
          </cell>
          <cell r="F3052" t="str">
            <v>GA</v>
          </cell>
        </row>
        <row r="3053">
          <cell r="A3053" t="str">
            <v>SPS</v>
          </cell>
          <cell r="B3053" t="str">
            <v>SW</v>
          </cell>
          <cell r="C3053" t="str">
            <v>TEX</v>
          </cell>
          <cell r="D3053" t="str">
            <v>TX</v>
          </cell>
          <cell r="E3053" t="str">
            <v>Wichita Falls</v>
          </cell>
          <cell r="F3053" t="str">
            <v>P</v>
          </cell>
        </row>
        <row r="3054">
          <cell r="A3054" t="str">
            <v>INK</v>
          </cell>
          <cell r="B3054" t="str">
            <v>SW</v>
          </cell>
          <cell r="C3054" t="str">
            <v>TEX</v>
          </cell>
          <cell r="D3054" t="str">
            <v>TX</v>
          </cell>
          <cell r="E3054" t="str">
            <v>Wink</v>
          </cell>
          <cell r="F3054" t="str">
            <v>GA</v>
          </cell>
        </row>
        <row r="3055">
          <cell r="A3055" t="str">
            <v>T90</v>
          </cell>
          <cell r="B3055" t="str">
            <v>SW</v>
          </cell>
          <cell r="C3055" t="str">
            <v>TEX</v>
          </cell>
          <cell r="D3055" t="str">
            <v>TX</v>
          </cell>
          <cell r="E3055" t="str">
            <v>Winnie/Stowell</v>
          </cell>
          <cell r="F3055" t="str">
            <v>GA</v>
          </cell>
        </row>
        <row r="3056">
          <cell r="A3056" t="str">
            <v>F51</v>
          </cell>
          <cell r="B3056" t="str">
            <v>SW</v>
          </cell>
          <cell r="C3056" t="str">
            <v>TEX</v>
          </cell>
          <cell r="D3056" t="str">
            <v>TX</v>
          </cell>
          <cell r="E3056" t="str">
            <v>Winnsboro</v>
          </cell>
          <cell r="F3056" t="str">
            <v>GA</v>
          </cell>
        </row>
        <row r="3057">
          <cell r="A3057" t="str">
            <v>FAQ</v>
          </cell>
          <cell r="B3057" t="str">
            <v>WP</v>
          </cell>
          <cell r="C3057" t="str">
            <v>HNL</v>
          </cell>
          <cell r="D3057" t="str">
            <v>AS</v>
          </cell>
          <cell r="E3057" t="str">
            <v>Fitiuta Village</v>
          </cell>
          <cell r="F3057" t="str">
            <v>GA</v>
          </cell>
        </row>
        <row r="3058">
          <cell r="A3058" t="str">
            <v>Z08</v>
          </cell>
          <cell r="B3058" t="str">
            <v>WP</v>
          </cell>
          <cell r="C3058" t="str">
            <v>HNL</v>
          </cell>
          <cell r="D3058" t="str">
            <v>AS</v>
          </cell>
          <cell r="E3058" t="str">
            <v>Ofu Village</v>
          </cell>
          <cell r="F3058" t="str">
            <v>GA</v>
          </cell>
        </row>
        <row r="3059">
          <cell r="A3059" t="str">
            <v>PPG</v>
          </cell>
          <cell r="B3059" t="str">
            <v>WP</v>
          </cell>
          <cell r="C3059" t="str">
            <v>HNL</v>
          </cell>
          <cell r="D3059" t="str">
            <v>AS</v>
          </cell>
          <cell r="E3059" t="str">
            <v>Pago Pago</v>
          </cell>
          <cell r="F3059" t="str">
            <v>P</v>
          </cell>
        </row>
        <row r="3060">
          <cell r="A3060" t="str">
            <v>TTK</v>
          </cell>
          <cell r="B3060" t="str">
            <v>WP</v>
          </cell>
          <cell r="C3060" t="str">
            <v>HNL</v>
          </cell>
          <cell r="D3060" t="str">
            <v>FM</v>
          </cell>
          <cell r="E3060" t="str">
            <v>Kosrae Island</v>
          </cell>
          <cell r="F3060" t="str">
            <v>GA</v>
          </cell>
        </row>
        <row r="3061">
          <cell r="A3061" t="str">
            <v>PNI</v>
          </cell>
          <cell r="B3061" t="str">
            <v>WP</v>
          </cell>
          <cell r="C3061" t="str">
            <v>HNL</v>
          </cell>
          <cell r="D3061" t="str">
            <v>FM</v>
          </cell>
          <cell r="E3061" t="str">
            <v>Pohnpei Island</v>
          </cell>
          <cell r="F3061" t="str">
            <v>GA</v>
          </cell>
        </row>
        <row r="3062">
          <cell r="A3062" t="str">
            <v>TKK</v>
          </cell>
          <cell r="B3062" t="str">
            <v>WP</v>
          </cell>
          <cell r="C3062" t="str">
            <v>HNL</v>
          </cell>
          <cell r="D3062" t="str">
            <v>FM</v>
          </cell>
          <cell r="E3062" t="str">
            <v>Weno Island</v>
          </cell>
          <cell r="F3062" t="str">
            <v>GA</v>
          </cell>
        </row>
        <row r="3063">
          <cell r="A3063" t="str">
            <v>T11</v>
          </cell>
          <cell r="B3063" t="str">
            <v>WP</v>
          </cell>
          <cell r="C3063" t="str">
            <v>HNL</v>
          </cell>
          <cell r="D3063" t="str">
            <v>FM</v>
          </cell>
          <cell r="E3063" t="str">
            <v>Yap Island</v>
          </cell>
          <cell r="F3063" t="str">
            <v>GA</v>
          </cell>
        </row>
        <row r="3064">
          <cell r="A3064" t="str">
            <v>GUM</v>
          </cell>
          <cell r="B3064" t="str">
            <v>WP</v>
          </cell>
          <cell r="C3064" t="str">
            <v>HNL</v>
          </cell>
          <cell r="D3064" t="str">
            <v>GU</v>
          </cell>
          <cell r="E3064" t="str">
            <v>Agana</v>
          </cell>
          <cell r="F3064" t="str">
            <v>P</v>
          </cell>
        </row>
        <row r="3065">
          <cell r="A3065" t="str">
            <v>HNM</v>
          </cell>
          <cell r="B3065" t="str">
            <v>WP</v>
          </cell>
          <cell r="C3065" t="str">
            <v>HNL</v>
          </cell>
          <cell r="D3065" t="str">
            <v>HI</v>
          </cell>
          <cell r="E3065" t="str">
            <v>Hana</v>
          </cell>
          <cell r="F3065" t="str">
            <v>CS</v>
          </cell>
        </row>
        <row r="3066">
          <cell r="A3066" t="str">
            <v>PAK</v>
          </cell>
          <cell r="B3066" t="str">
            <v>WP</v>
          </cell>
          <cell r="C3066" t="str">
            <v>HNL</v>
          </cell>
          <cell r="D3066" t="str">
            <v>HI</v>
          </cell>
          <cell r="E3066" t="str">
            <v>Hanapepe</v>
          </cell>
          <cell r="F3066" t="str">
            <v>GA</v>
          </cell>
        </row>
        <row r="3067">
          <cell r="A3067" t="str">
            <v>UPP</v>
          </cell>
          <cell r="B3067" t="str">
            <v>WP</v>
          </cell>
          <cell r="C3067" t="str">
            <v>HNL</v>
          </cell>
          <cell r="D3067" t="str">
            <v>HI</v>
          </cell>
          <cell r="E3067" t="str">
            <v>Hawi</v>
          </cell>
          <cell r="F3067" t="str">
            <v>GA</v>
          </cell>
        </row>
        <row r="3068">
          <cell r="A3068" t="str">
            <v>ITO</v>
          </cell>
          <cell r="B3068" t="str">
            <v>WP</v>
          </cell>
          <cell r="C3068" t="str">
            <v>HNL</v>
          </cell>
          <cell r="D3068" t="str">
            <v>HI</v>
          </cell>
          <cell r="E3068" t="str">
            <v>Hilo</v>
          </cell>
          <cell r="F3068" t="str">
            <v>P</v>
          </cell>
        </row>
        <row r="3069">
          <cell r="A3069" t="str">
            <v>HNL</v>
          </cell>
          <cell r="B3069" t="str">
            <v>WP</v>
          </cell>
          <cell r="C3069" t="str">
            <v>HNL</v>
          </cell>
          <cell r="D3069" t="str">
            <v>HI</v>
          </cell>
          <cell r="E3069" t="str">
            <v>Honolulu</v>
          </cell>
          <cell r="F3069" t="str">
            <v>P</v>
          </cell>
        </row>
        <row r="3070">
          <cell r="A3070" t="str">
            <v>OGG</v>
          </cell>
          <cell r="B3070" t="str">
            <v>WP</v>
          </cell>
          <cell r="C3070" t="str">
            <v>HNL</v>
          </cell>
          <cell r="D3070" t="str">
            <v>HI</v>
          </cell>
          <cell r="E3070" t="str">
            <v>Kahului</v>
          </cell>
          <cell r="F3070" t="str">
            <v>P</v>
          </cell>
        </row>
        <row r="3071">
          <cell r="A3071" t="str">
            <v>KOA</v>
          </cell>
          <cell r="B3071" t="str">
            <v>WP</v>
          </cell>
          <cell r="C3071" t="str">
            <v>HNL</v>
          </cell>
          <cell r="D3071" t="str">
            <v>HI</v>
          </cell>
          <cell r="E3071" t="str">
            <v>Kailua/Kona</v>
          </cell>
          <cell r="F3071" t="str">
            <v>P</v>
          </cell>
        </row>
        <row r="3072">
          <cell r="A3072" t="str">
            <v>LUP</v>
          </cell>
          <cell r="B3072" t="str">
            <v>WP</v>
          </cell>
          <cell r="C3072" t="str">
            <v>HNL</v>
          </cell>
          <cell r="D3072" t="str">
            <v>HI</v>
          </cell>
          <cell r="E3072" t="str">
            <v>Kalaupapa</v>
          </cell>
          <cell r="F3072" t="str">
            <v>CS</v>
          </cell>
        </row>
        <row r="3073">
          <cell r="A3073" t="str">
            <v>MUE</v>
          </cell>
          <cell r="B3073" t="str">
            <v>WP</v>
          </cell>
          <cell r="C3073" t="str">
            <v>HNL</v>
          </cell>
          <cell r="D3073" t="str">
            <v>HI</v>
          </cell>
          <cell r="E3073" t="str">
            <v>Kamuela</v>
          </cell>
          <cell r="F3073" t="str">
            <v>GA</v>
          </cell>
        </row>
        <row r="3074">
          <cell r="A3074" t="str">
            <v>JRF</v>
          </cell>
          <cell r="B3074" t="str">
            <v>WP</v>
          </cell>
          <cell r="C3074" t="str">
            <v>HNL</v>
          </cell>
          <cell r="D3074" t="str">
            <v>HI</v>
          </cell>
          <cell r="E3074" t="str">
            <v>Kapolei</v>
          </cell>
          <cell r="F3074" t="str">
            <v>R</v>
          </cell>
        </row>
        <row r="3075">
          <cell r="A3075" t="str">
            <v>MKK</v>
          </cell>
          <cell r="B3075" t="str">
            <v>WP</v>
          </cell>
          <cell r="C3075" t="str">
            <v>HNL</v>
          </cell>
          <cell r="D3075" t="str">
            <v>HI</v>
          </cell>
          <cell r="E3075" t="str">
            <v>Kaunakakai</v>
          </cell>
          <cell r="F3075" t="str">
            <v>P</v>
          </cell>
        </row>
        <row r="3076">
          <cell r="A3076" t="str">
            <v>JHM</v>
          </cell>
          <cell r="B3076" t="str">
            <v>WP</v>
          </cell>
          <cell r="C3076" t="str">
            <v>HNL</v>
          </cell>
          <cell r="D3076" t="str">
            <v>HI</v>
          </cell>
          <cell r="E3076" t="str">
            <v>Lahaina</v>
          </cell>
          <cell r="F3076" t="str">
            <v>GA</v>
          </cell>
        </row>
        <row r="3077">
          <cell r="A3077" t="str">
            <v>LNY</v>
          </cell>
          <cell r="B3077" t="str">
            <v>WP</v>
          </cell>
          <cell r="C3077" t="str">
            <v>HNL</v>
          </cell>
          <cell r="D3077" t="str">
            <v>HI</v>
          </cell>
          <cell r="E3077" t="str">
            <v>Lanai City</v>
          </cell>
          <cell r="F3077" t="str">
            <v>P</v>
          </cell>
        </row>
        <row r="3078">
          <cell r="A3078" t="str">
            <v>LIH</v>
          </cell>
          <cell r="B3078" t="str">
            <v>WP</v>
          </cell>
          <cell r="C3078" t="str">
            <v>HNL</v>
          </cell>
          <cell r="D3078" t="str">
            <v>HI</v>
          </cell>
          <cell r="E3078" t="str">
            <v>Lihue</v>
          </cell>
          <cell r="F3078" t="str">
            <v>P</v>
          </cell>
        </row>
        <row r="3079">
          <cell r="A3079" t="str">
            <v>HDH</v>
          </cell>
          <cell r="B3079" t="str">
            <v>WP</v>
          </cell>
          <cell r="C3079" t="str">
            <v>HNL</v>
          </cell>
          <cell r="D3079" t="str">
            <v>HI</v>
          </cell>
          <cell r="E3079" t="str">
            <v>Mokuleia</v>
          </cell>
          <cell r="F3079" t="str">
            <v>GA</v>
          </cell>
        </row>
        <row r="3080">
          <cell r="A3080" t="str">
            <v>MAJ</v>
          </cell>
          <cell r="B3080" t="str">
            <v>WP</v>
          </cell>
          <cell r="C3080" t="str">
            <v>HNL</v>
          </cell>
          <cell r="D3080" t="str">
            <v>MH</v>
          </cell>
          <cell r="E3080" t="str">
            <v>Majuro Atoll</v>
          </cell>
          <cell r="F3080" t="str">
            <v>GA</v>
          </cell>
        </row>
        <row r="3081">
          <cell r="A3081" t="str">
            <v>GRO</v>
          </cell>
          <cell r="B3081" t="str">
            <v>WP</v>
          </cell>
          <cell r="C3081" t="str">
            <v>HNL</v>
          </cell>
          <cell r="D3081" t="str">
            <v>MP</v>
          </cell>
          <cell r="E3081" t="str">
            <v>Rota Island</v>
          </cell>
          <cell r="F3081" t="str">
            <v>P</v>
          </cell>
        </row>
        <row r="3082">
          <cell r="A3082" t="str">
            <v>GSN</v>
          </cell>
          <cell r="B3082" t="str">
            <v>WP</v>
          </cell>
          <cell r="C3082" t="str">
            <v>HNL</v>
          </cell>
          <cell r="D3082" t="str">
            <v>MP</v>
          </cell>
          <cell r="E3082" t="str">
            <v>Saipan Island</v>
          </cell>
          <cell r="F3082" t="str">
            <v>P</v>
          </cell>
        </row>
        <row r="3083">
          <cell r="A3083" t="str">
            <v>TT01</v>
          </cell>
          <cell r="B3083" t="str">
            <v>WP</v>
          </cell>
          <cell r="C3083" t="str">
            <v>HNL</v>
          </cell>
          <cell r="D3083" t="str">
            <v>MP</v>
          </cell>
          <cell r="E3083" t="str">
            <v>Shomu-Shon</v>
          </cell>
          <cell r="F3083" t="str">
            <v>GA</v>
          </cell>
        </row>
        <row r="3084">
          <cell r="A3084" t="str">
            <v>TNI</v>
          </cell>
          <cell r="B3084" t="str">
            <v>WP</v>
          </cell>
          <cell r="C3084" t="str">
            <v>HNL</v>
          </cell>
          <cell r="D3084" t="str">
            <v>MP</v>
          </cell>
          <cell r="E3084" t="str">
            <v>Tinian Island</v>
          </cell>
          <cell r="F3084" t="str">
            <v>P</v>
          </cell>
        </row>
        <row r="3085">
          <cell r="A3085" t="str">
            <v>ROR</v>
          </cell>
          <cell r="B3085" t="str">
            <v>WP</v>
          </cell>
          <cell r="C3085" t="str">
            <v>HNL</v>
          </cell>
          <cell r="D3085" t="str">
            <v>PW</v>
          </cell>
          <cell r="E3085" t="str">
            <v>Babelthuap Island</v>
          </cell>
          <cell r="F3085" t="str">
            <v>GA</v>
          </cell>
        </row>
        <row r="3086">
          <cell r="A3086" t="str">
            <v>MDY</v>
          </cell>
          <cell r="B3086" t="str">
            <v>WP</v>
          </cell>
          <cell r="C3086" t="str">
            <v>HNL</v>
          </cell>
          <cell r="D3086" t="str">
            <v>UM</v>
          </cell>
          <cell r="E3086" t="str">
            <v>Sand Island</v>
          </cell>
          <cell r="F3086" t="str">
            <v>GA</v>
          </cell>
        </row>
        <row r="3087">
          <cell r="A3087" t="str">
            <v>P01</v>
          </cell>
          <cell r="B3087" t="str">
            <v>WP</v>
          </cell>
          <cell r="C3087" t="str">
            <v>LAX</v>
          </cell>
          <cell r="D3087" t="str">
            <v>AZ</v>
          </cell>
          <cell r="E3087" t="str">
            <v>Ajo</v>
          </cell>
          <cell r="F3087" t="str">
            <v>GA</v>
          </cell>
        </row>
        <row r="3088">
          <cell r="A3088" t="str">
            <v>E51</v>
          </cell>
          <cell r="B3088" t="str">
            <v>WP</v>
          </cell>
          <cell r="C3088" t="str">
            <v>LAX</v>
          </cell>
          <cell r="D3088" t="str">
            <v>AZ</v>
          </cell>
          <cell r="E3088" t="str">
            <v>Bagdad</v>
          </cell>
          <cell r="F3088" t="str">
            <v>GA</v>
          </cell>
        </row>
        <row r="3089">
          <cell r="A3089" t="str">
            <v>E95</v>
          </cell>
          <cell r="B3089" t="str">
            <v>WP</v>
          </cell>
          <cell r="C3089" t="str">
            <v>LAX</v>
          </cell>
          <cell r="D3089" t="str">
            <v>AZ</v>
          </cell>
          <cell r="E3089" t="str">
            <v>Benson</v>
          </cell>
          <cell r="F3089" t="str">
            <v>GA</v>
          </cell>
        </row>
        <row r="3090">
          <cell r="A3090" t="str">
            <v>P04</v>
          </cell>
          <cell r="B3090" t="str">
            <v>WP</v>
          </cell>
          <cell r="C3090" t="str">
            <v>LAX</v>
          </cell>
          <cell r="D3090" t="str">
            <v>AZ</v>
          </cell>
          <cell r="E3090" t="str">
            <v>Bisbee</v>
          </cell>
          <cell r="F3090" t="str">
            <v>GA</v>
          </cell>
        </row>
        <row r="3091">
          <cell r="A3091" t="str">
            <v>BXK</v>
          </cell>
          <cell r="B3091" t="str">
            <v>WP</v>
          </cell>
          <cell r="C3091" t="str">
            <v>LAX</v>
          </cell>
          <cell r="D3091" t="str">
            <v>AZ</v>
          </cell>
          <cell r="E3091" t="str">
            <v>Buckeye</v>
          </cell>
          <cell r="F3091" t="str">
            <v>GA</v>
          </cell>
        </row>
        <row r="3092">
          <cell r="A3092" t="str">
            <v>IFP</v>
          </cell>
          <cell r="B3092" t="str">
            <v>WP</v>
          </cell>
          <cell r="C3092" t="str">
            <v>LAX</v>
          </cell>
          <cell r="D3092" t="str">
            <v>AZ</v>
          </cell>
          <cell r="E3092" t="str">
            <v>Bullhead City</v>
          </cell>
          <cell r="F3092" t="str">
            <v>P</v>
          </cell>
        </row>
        <row r="3093">
          <cell r="A3093" t="str">
            <v>CGZ</v>
          </cell>
          <cell r="B3093" t="str">
            <v>WP</v>
          </cell>
          <cell r="C3093" t="str">
            <v>LAX</v>
          </cell>
          <cell r="D3093" t="str">
            <v>AZ</v>
          </cell>
          <cell r="E3093" t="str">
            <v>Casa Grande</v>
          </cell>
          <cell r="F3093" t="str">
            <v>GA</v>
          </cell>
        </row>
        <row r="3094">
          <cell r="A3094" t="str">
            <v>CHD</v>
          </cell>
          <cell r="B3094" t="str">
            <v>WP</v>
          </cell>
          <cell r="C3094" t="str">
            <v>LAX</v>
          </cell>
          <cell r="D3094" t="str">
            <v>AZ</v>
          </cell>
          <cell r="E3094" t="str">
            <v>Chandler</v>
          </cell>
          <cell r="F3094" t="str">
            <v>R</v>
          </cell>
        </row>
        <row r="3095">
          <cell r="A3095" t="str">
            <v>E91</v>
          </cell>
          <cell r="B3095" t="str">
            <v>WP</v>
          </cell>
          <cell r="C3095" t="str">
            <v>LAX</v>
          </cell>
          <cell r="D3095" t="str">
            <v>AZ</v>
          </cell>
          <cell r="E3095" t="str">
            <v>Chinle</v>
          </cell>
          <cell r="F3095" t="str">
            <v>GA</v>
          </cell>
        </row>
        <row r="3096">
          <cell r="A3096" t="str">
            <v>Z95</v>
          </cell>
          <cell r="B3096" t="str">
            <v>WP</v>
          </cell>
          <cell r="C3096" t="str">
            <v>LAX</v>
          </cell>
          <cell r="D3096" t="str">
            <v>AZ</v>
          </cell>
          <cell r="E3096" t="str">
            <v>Cibecue</v>
          </cell>
          <cell r="F3096" t="str">
            <v>GA</v>
          </cell>
        </row>
        <row r="3097">
          <cell r="A3097" t="str">
            <v>CFT</v>
          </cell>
          <cell r="B3097" t="str">
            <v>WP</v>
          </cell>
          <cell r="C3097" t="str">
            <v>LAX</v>
          </cell>
          <cell r="D3097" t="str">
            <v>AZ</v>
          </cell>
          <cell r="E3097" t="str">
            <v>Clifton/Morenci</v>
          </cell>
          <cell r="F3097" t="str">
            <v>GA</v>
          </cell>
        </row>
        <row r="3098">
          <cell r="A3098" t="str">
            <v>AZC</v>
          </cell>
          <cell r="B3098" t="str">
            <v>WP</v>
          </cell>
          <cell r="C3098" t="str">
            <v>LAX</v>
          </cell>
          <cell r="D3098" t="str">
            <v>AZ</v>
          </cell>
          <cell r="E3098" t="str">
            <v>Colorado City</v>
          </cell>
          <cell r="F3098" t="str">
            <v>GA</v>
          </cell>
        </row>
        <row r="3099">
          <cell r="A3099" t="str">
            <v>P08</v>
          </cell>
          <cell r="B3099" t="str">
            <v>WP</v>
          </cell>
          <cell r="C3099" t="str">
            <v>LAX</v>
          </cell>
          <cell r="D3099" t="str">
            <v>AZ</v>
          </cell>
          <cell r="E3099" t="str">
            <v>Coolidge</v>
          </cell>
          <cell r="F3099" t="str">
            <v>GA</v>
          </cell>
        </row>
        <row r="3100">
          <cell r="A3100" t="str">
            <v>P52</v>
          </cell>
          <cell r="B3100" t="str">
            <v>WP</v>
          </cell>
          <cell r="C3100" t="str">
            <v>LAX</v>
          </cell>
          <cell r="D3100" t="str">
            <v>AZ</v>
          </cell>
          <cell r="E3100" t="str">
            <v>Cottonwood</v>
          </cell>
          <cell r="F3100" t="str">
            <v>GA</v>
          </cell>
        </row>
        <row r="3101">
          <cell r="A3101" t="str">
            <v>DUG</v>
          </cell>
          <cell r="B3101" t="str">
            <v>WP</v>
          </cell>
          <cell r="C3101" t="str">
            <v>LAX</v>
          </cell>
          <cell r="D3101" t="str">
            <v>AZ</v>
          </cell>
          <cell r="E3101" t="str">
            <v>Douglas Bisbee</v>
          </cell>
          <cell r="F3101" t="str">
            <v>GA</v>
          </cell>
        </row>
        <row r="3102">
          <cell r="A3102" t="str">
            <v>E60</v>
          </cell>
          <cell r="B3102" t="str">
            <v>WP</v>
          </cell>
          <cell r="C3102" t="str">
            <v>LAX</v>
          </cell>
          <cell r="D3102" t="str">
            <v>AZ</v>
          </cell>
          <cell r="E3102" t="str">
            <v>Eloy</v>
          </cell>
          <cell r="F3102" t="str">
            <v>GA</v>
          </cell>
        </row>
        <row r="3103">
          <cell r="A3103" t="str">
            <v>FLG</v>
          </cell>
          <cell r="B3103" t="str">
            <v>WP</v>
          </cell>
          <cell r="C3103" t="str">
            <v>LAX</v>
          </cell>
          <cell r="D3103" t="str">
            <v>AZ</v>
          </cell>
          <cell r="E3103" t="str">
            <v>Flagstaff</v>
          </cell>
          <cell r="F3103" t="str">
            <v>P</v>
          </cell>
        </row>
        <row r="3104">
          <cell r="A3104" t="str">
            <v>FHU</v>
          </cell>
          <cell r="B3104" t="str">
            <v>WP</v>
          </cell>
          <cell r="C3104" t="str">
            <v>LAX</v>
          </cell>
          <cell r="D3104" t="str">
            <v>AZ</v>
          </cell>
          <cell r="E3104" t="str">
            <v>Fort Huachuca Sierra Vista</v>
          </cell>
          <cell r="F3104" t="str">
            <v>GA</v>
          </cell>
        </row>
        <row r="3105">
          <cell r="A3105" t="str">
            <v>85V</v>
          </cell>
          <cell r="B3105" t="str">
            <v>WP</v>
          </cell>
          <cell r="C3105" t="str">
            <v>LAX</v>
          </cell>
          <cell r="D3105" t="str">
            <v>AZ</v>
          </cell>
          <cell r="E3105" t="str">
            <v>Ganado</v>
          </cell>
          <cell r="F3105" t="str">
            <v>GA</v>
          </cell>
        </row>
        <row r="3106">
          <cell r="A3106" t="str">
            <v>E63</v>
          </cell>
          <cell r="B3106" t="str">
            <v>WP</v>
          </cell>
          <cell r="C3106" t="str">
            <v>LAX</v>
          </cell>
          <cell r="D3106" t="str">
            <v>AZ</v>
          </cell>
          <cell r="E3106" t="str">
            <v>Gila Bend</v>
          </cell>
          <cell r="F3106" t="str">
            <v>GA</v>
          </cell>
        </row>
        <row r="3107">
          <cell r="A3107" t="str">
            <v>GEU</v>
          </cell>
          <cell r="B3107" t="str">
            <v>WP</v>
          </cell>
          <cell r="C3107" t="str">
            <v>LAX</v>
          </cell>
          <cell r="D3107" t="str">
            <v>AZ</v>
          </cell>
          <cell r="E3107" t="str">
            <v>Glendale</v>
          </cell>
          <cell r="F3107" t="str">
            <v>R</v>
          </cell>
        </row>
        <row r="3108">
          <cell r="A3108" t="str">
            <v>P13</v>
          </cell>
          <cell r="B3108" t="str">
            <v>WP</v>
          </cell>
          <cell r="C3108" t="str">
            <v>LAX</v>
          </cell>
          <cell r="D3108" t="str">
            <v>AZ</v>
          </cell>
          <cell r="E3108" t="str">
            <v>Globe</v>
          </cell>
          <cell r="F3108" t="str">
            <v>GA</v>
          </cell>
        </row>
        <row r="3109">
          <cell r="A3109" t="str">
            <v>GYR</v>
          </cell>
          <cell r="B3109" t="str">
            <v>WP</v>
          </cell>
          <cell r="C3109" t="str">
            <v>LAX</v>
          </cell>
          <cell r="D3109" t="str">
            <v>AZ</v>
          </cell>
          <cell r="E3109" t="str">
            <v>Goodyear</v>
          </cell>
          <cell r="F3109" t="str">
            <v>R</v>
          </cell>
        </row>
        <row r="3110">
          <cell r="A3110" t="str">
            <v>GCN</v>
          </cell>
          <cell r="B3110" t="str">
            <v>WP</v>
          </cell>
          <cell r="C3110" t="str">
            <v>LAX</v>
          </cell>
          <cell r="D3110" t="str">
            <v>AZ</v>
          </cell>
          <cell r="E3110" t="str">
            <v>Grand Canyon</v>
          </cell>
          <cell r="F3110" t="str">
            <v>P</v>
          </cell>
        </row>
        <row r="3111">
          <cell r="A3111" t="str">
            <v>P14</v>
          </cell>
          <cell r="B3111" t="str">
            <v>WP</v>
          </cell>
          <cell r="C3111" t="str">
            <v>LAX</v>
          </cell>
          <cell r="D3111" t="str">
            <v>AZ</v>
          </cell>
          <cell r="E3111" t="str">
            <v>Holbrook</v>
          </cell>
          <cell r="F3111" t="str">
            <v>GA</v>
          </cell>
        </row>
        <row r="3112">
          <cell r="A3112" t="str">
            <v>0V7</v>
          </cell>
          <cell r="B3112" t="str">
            <v>WP</v>
          </cell>
          <cell r="C3112" t="str">
            <v>LAX</v>
          </cell>
          <cell r="D3112" t="str">
            <v>AZ</v>
          </cell>
          <cell r="E3112" t="str">
            <v>Kayenta</v>
          </cell>
          <cell r="F3112" t="str">
            <v>GA</v>
          </cell>
        </row>
        <row r="3113">
          <cell r="A3113" t="str">
            <v>IGM</v>
          </cell>
          <cell r="B3113" t="str">
            <v>WP</v>
          </cell>
          <cell r="C3113" t="str">
            <v>LAX</v>
          </cell>
          <cell r="D3113" t="str">
            <v>AZ</v>
          </cell>
          <cell r="E3113" t="str">
            <v>Kingman</v>
          </cell>
          <cell r="F3113" t="str">
            <v>GA</v>
          </cell>
        </row>
        <row r="3114">
          <cell r="A3114" t="str">
            <v>HII</v>
          </cell>
          <cell r="B3114" t="str">
            <v>WP</v>
          </cell>
          <cell r="C3114" t="str">
            <v>LAX</v>
          </cell>
          <cell r="D3114" t="str">
            <v>AZ</v>
          </cell>
          <cell r="E3114" t="str">
            <v>Lake Havasu City</v>
          </cell>
          <cell r="F3114" t="str">
            <v>GA</v>
          </cell>
        </row>
        <row r="3115">
          <cell r="A3115" t="str">
            <v>MZJ</v>
          </cell>
          <cell r="B3115" t="str">
            <v>WP</v>
          </cell>
          <cell r="C3115" t="str">
            <v>LAX</v>
          </cell>
          <cell r="D3115" t="str">
            <v>AZ</v>
          </cell>
          <cell r="E3115" t="str">
            <v>Marana</v>
          </cell>
          <cell r="F3115" t="str">
            <v>GA</v>
          </cell>
        </row>
        <row r="3116">
          <cell r="A3116" t="str">
            <v>FFZ</v>
          </cell>
          <cell r="B3116" t="str">
            <v>WP</v>
          </cell>
          <cell r="C3116" t="str">
            <v>LAX</v>
          </cell>
          <cell r="D3116" t="str">
            <v>AZ</v>
          </cell>
          <cell r="E3116" t="str">
            <v>Mesa</v>
          </cell>
          <cell r="F3116" t="str">
            <v>R</v>
          </cell>
        </row>
        <row r="3117">
          <cell r="A3117" t="str">
            <v>OLS</v>
          </cell>
          <cell r="B3117" t="str">
            <v>WP</v>
          </cell>
          <cell r="C3117" t="str">
            <v>LAX</v>
          </cell>
          <cell r="D3117" t="str">
            <v>AZ</v>
          </cell>
          <cell r="E3117" t="str">
            <v>Nogales</v>
          </cell>
          <cell r="F3117" t="str">
            <v>GA</v>
          </cell>
        </row>
        <row r="3118">
          <cell r="A3118" t="str">
            <v>PGA</v>
          </cell>
          <cell r="B3118" t="str">
            <v>WP</v>
          </cell>
          <cell r="C3118" t="str">
            <v>LAX</v>
          </cell>
          <cell r="D3118" t="str">
            <v>AZ</v>
          </cell>
          <cell r="E3118" t="str">
            <v>Page</v>
          </cell>
          <cell r="F3118" t="str">
            <v>P</v>
          </cell>
        </row>
        <row r="3119">
          <cell r="A3119" t="str">
            <v>P20</v>
          </cell>
          <cell r="B3119" t="str">
            <v>WP</v>
          </cell>
          <cell r="C3119" t="str">
            <v>LAX</v>
          </cell>
          <cell r="D3119" t="str">
            <v>AZ</v>
          </cell>
          <cell r="E3119" t="str">
            <v>Parker</v>
          </cell>
          <cell r="F3119" t="str">
            <v>GA</v>
          </cell>
        </row>
        <row r="3120">
          <cell r="A3120" t="str">
            <v>PAN</v>
          </cell>
          <cell r="B3120" t="str">
            <v>WP</v>
          </cell>
          <cell r="C3120" t="str">
            <v>LAX</v>
          </cell>
          <cell r="D3120" t="str">
            <v>AZ</v>
          </cell>
          <cell r="E3120" t="str">
            <v>Payson</v>
          </cell>
          <cell r="F3120" t="str">
            <v>GA</v>
          </cell>
        </row>
        <row r="3121">
          <cell r="A3121" t="str">
            <v>1G4</v>
          </cell>
          <cell r="B3121" t="str">
            <v>WP</v>
          </cell>
          <cell r="C3121" t="str">
            <v>LAX</v>
          </cell>
          <cell r="D3121" t="str">
            <v>AZ</v>
          </cell>
          <cell r="E3121" t="str">
            <v>Peach Springs</v>
          </cell>
          <cell r="F3121" t="str">
            <v>P</v>
          </cell>
        </row>
        <row r="3122">
          <cell r="A3122" t="str">
            <v>DVT</v>
          </cell>
          <cell r="B3122" t="str">
            <v>WP</v>
          </cell>
          <cell r="C3122" t="str">
            <v>LAX</v>
          </cell>
          <cell r="D3122" t="str">
            <v>AZ</v>
          </cell>
          <cell r="E3122" t="str">
            <v>Phoenix</v>
          </cell>
          <cell r="F3122" t="str">
            <v>R</v>
          </cell>
        </row>
        <row r="3123">
          <cell r="A3123" t="str">
            <v>IWA</v>
          </cell>
          <cell r="B3123" t="str">
            <v>WP</v>
          </cell>
          <cell r="C3123" t="str">
            <v>LAX</v>
          </cell>
          <cell r="D3123" t="str">
            <v>AZ</v>
          </cell>
          <cell r="E3123" t="str">
            <v>Phoenix</v>
          </cell>
          <cell r="F3123" t="str">
            <v>P</v>
          </cell>
        </row>
        <row r="3124">
          <cell r="A3124" t="str">
            <v>PHX</v>
          </cell>
          <cell r="B3124" t="str">
            <v>WP</v>
          </cell>
          <cell r="C3124" t="str">
            <v>LAX</v>
          </cell>
          <cell r="D3124" t="str">
            <v>AZ</v>
          </cell>
          <cell r="E3124" t="str">
            <v>Phoenix</v>
          </cell>
          <cell r="F3124" t="str">
            <v>P</v>
          </cell>
        </row>
        <row r="3125">
          <cell r="A3125" t="str">
            <v>P10</v>
          </cell>
          <cell r="B3125" t="str">
            <v>WP</v>
          </cell>
          <cell r="C3125" t="str">
            <v>LAX</v>
          </cell>
          <cell r="D3125" t="str">
            <v>AZ</v>
          </cell>
          <cell r="E3125" t="str">
            <v>Polacca</v>
          </cell>
          <cell r="F3125" t="str">
            <v>GA</v>
          </cell>
        </row>
        <row r="3126">
          <cell r="A3126" t="str">
            <v>PRC</v>
          </cell>
          <cell r="B3126" t="str">
            <v>WP</v>
          </cell>
          <cell r="C3126" t="str">
            <v>LAX</v>
          </cell>
          <cell r="D3126" t="str">
            <v>AZ</v>
          </cell>
          <cell r="E3126" t="str">
            <v>Prescott</v>
          </cell>
          <cell r="F3126" t="str">
            <v>CS</v>
          </cell>
        </row>
        <row r="3127">
          <cell r="A3127" t="str">
            <v>SAD</v>
          </cell>
          <cell r="B3127" t="str">
            <v>WP</v>
          </cell>
          <cell r="C3127" t="str">
            <v>LAX</v>
          </cell>
          <cell r="D3127" t="str">
            <v>AZ</v>
          </cell>
          <cell r="E3127" t="str">
            <v>Safford</v>
          </cell>
          <cell r="F3127" t="str">
            <v>GA</v>
          </cell>
        </row>
        <row r="3128">
          <cell r="A3128" t="str">
            <v>E77</v>
          </cell>
          <cell r="B3128" t="str">
            <v>WP</v>
          </cell>
          <cell r="C3128" t="str">
            <v>LAX</v>
          </cell>
          <cell r="D3128" t="str">
            <v>AZ</v>
          </cell>
          <cell r="E3128" t="str">
            <v>San Manuel</v>
          </cell>
          <cell r="F3128" t="str">
            <v>GA</v>
          </cell>
        </row>
        <row r="3129">
          <cell r="A3129" t="str">
            <v>SDL</v>
          </cell>
          <cell r="B3129" t="str">
            <v>WP</v>
          </cell>
          <cell r="C3129" t="str">
            <v>LAX</v>
          </cell>
          <cell r="D3129" t="str">
            <v>AZ</v>
          </cell>
          <cell r="E3129" t="str">
            <v>Scottsdale</v>
          </cell>
          <cell r="F3129" t="str">
            <v>R</v>
          </cell>
        </row>
        <row r="3130">
          <cell r="A3130" t="str">
            <v>SEZ</v>
          </cell>
          <cell r="B3130" t="str">
            <v>WP</v>
          </cell>
          <cell r="C3130" t="str">
            <v>LAX</v>
          </cell>
          <cell r="D3130" t="str">
            <v>AZ</v>
          </cell>
          <cell r="E3130" t="str">
            <v>Sedona</v>
          </cell>
          <cell r="F3130" t="str">
            <v>GA</v>
          </cell>
        </row>
        <row r="3131">
          <cell r="A3131" t="str">
            <v>SOW</v>
          </cell>
          <cell r="B3131" t="str">
            <v>WP</v>
          </cell>
          <cell r="C3131" t="str">
            <v>LAX</v>
          </cell>
          <cell r="D3131" t="str">
            <v>AZ</v>
          </cell>
          <cell r="E3131" t="str">
            <v>Show Low</v>
          </cell>
          <cell r="F3131" t="str">
            <v>CS</v>
          </cell>
        </row>
        <row r="3132">
          <cell r="A3132" t="str">
            <v>D68</v>
          </cell>
          <cell r="B3132" t="str">
            <v>WP</v>
          </cell>
          <cell r="C3132" t="str">
            <v>LAX</v>
          </cell>
          <cell r="D3132" t="str">
            <v>AZ</v>
          </cell>
          <cell r="E3132" t="str">
            <v>Springerville</v>
          </cell>
          <cell r="F3132" t="str">
            <v>GA</v>
          </cell>
        </row>
        <row r="3133">
          <cell r="A3133" t="str">
            <v>SJN</v>
          </cell>
          <cell r="B3133" t="str">
            <v>WP</v>
          </cell>
          <cell r="C3133" t="str">
            <v>LAX</v>
          </cell>
          <cell r="D3133" t="str">
            <v>AZ</v>
          </cell>
          <cell r="E3133" t="str">
            <v>St Johns</v>
          </cell>
          <cell r="F3133" t="str">
            <v>GA</v>
          </cell>
        </row>
        <row r="3134">
          <cell r="A3134" t="str">
            <v>TYL</v>
          </cell>
          <cell r="B3134" t="str">
            <v>WP</v>
          </cell>
          <cell r="C3134" t="str">
            <v>LAX</v>
          </cell>
          <cell r="D3134" t="str">
            <v>AZ</v>
          </cell>
          <cell r="E3134" t="str">
            <v>Taylor</v>
          </cell>
          <cell r="F3134" t="str">
            <v>GA</v>
          </cell>
        </row>
        <row r="3135">
          <cell r="A3135" t="str">
            <v>T03</v>
          </cell>
          <cell r="B3135" t="str">
            <v>WP</v>
          </cell>
          <cell r="C3135" t="str">
            <v>LAX</v>
          </cell>
          <cell r="D3135" t="str">
            <v>AZ</v>
          </cell>
          <cell r="E3135" t="str">
            <v>Tuba City</v>
          </cell>
          <cell r="F3135" t="str">
            <v>GA</v>
          </cell>
        </row>
        <row r="3136">
          <cell r="A3136" t="str">
            <v>AVQ</v>
          </cell>
          <cell r="B3136" t="str">
            <v>WP</v>
          </cell>
          <cell r="C3136" t="str">
            <v>LAX</v>
          </cell>
          <cell r="D3136" t="str">
            <v>AZ</v>
          </cell>
          <cell r="E3136" t="str">
            <v>Tucson</v>
          </cell>
          <cell r="F3136" t="str">
            <v>R</v>
          </cell>
        </row>
        <row r="3137">
          <cell r="A3137" t="str">
            <v>RYN</v>
          </cell>
          <cell r="B3137" t="str">
            <v>WP</v>
          </cell>
          <cell r="C3137" t="str">
            <v>LAX</v>
          </cell>
          <cell r="D3137" t="str">
            <v>AZ</v>
          </cell>
          <cell r="E3137" t="str">
            <v>Tucson</v>
          </cell>
          <cell r="F3137" t="str">
            <v>R</v>
          </cell>
        </row>
        <row r="3138">
          <cell r="A3138" t="str">
            <v>TUS</v>
          </cell>
          <cell r="B3138" t="str">
            <v>WP</v>
          </cell>
          <cell r="C3138" t="str">
            <v>LAX</v>
          </cell>
          <cell r="D3138" t="str">
            <v>AZ</v>
          </cell>
          <cell r="E3138" t="str">
            <v>Tucson</v>
          </cell>
          <cell r="F3138" t="str">
            <v>P</v>
          </cell>
        </row>
        <row r="3139">
          <cell r="A3139" t="str">
            <v>E24</v>
          </cell>
          <cell r="B3139" t="str">
            <v>WP</v>
          </cell>
          <cell r="C3139" t="str">
            <v>LAX</v>
          </cell>
          <cell r="D3139" t="str">
            <v>AZ</v>
          </cell>
          <cell r="E3139" t="str">
            <v>Whiteriver</v>
          </cell>
          <cell r="F3139" t="str">
            <v>GA</v>
          </cell>
        </row>
        <row r="3140">
          <cell r="A3140" t="str">
            <v>E25</v>
          </cell>
          <cell r="B3140" t="str">
            <v>WP</v>
          </cell>
          <cell r="C3140" t="str">
            <v>LAX</v>
          </cell>
          <cell r="D3140" t="str">
            <v>AZ</v>
          </cell>
          <cell r="E3140" t="str">
            <v>Wickenburg</v>
          </cell>
          <cell r="F3140" t="str">
            <v>GA</v>
          </cell>
        </row>
        <row r="3141">
          <cell r="A3141" t="str">
            <v>P33</v>
          </cell>
          <cell r="B3141" t="str">
            <v>WP</v>
          </cell>
          <cell r="C3141" t="str">
            <v>LAX</v>
          </cell>
          <cell r="D3141" t="str">
            <v>AZ</v>
          </cell>
          <cell r="E3141" t="str">
            <v>Willcox</v>
          </cell>
          <cell r="F3141" t="str">
            <v>GA</v>
          </cell>
        </row>
        <row r="3142">
          <cell r="A3142" t="str">
            <v>CMR</v>
          </cell>
          <cell r="B3142" t="str">
            <v>WP</v>
          </cell>
          <cell r="C3142" t="str">
            <v>LAX</v>
          </cell>
          <cell r="D3142" t="str">
            <v>AZ</v>
          </cell>
          <cell r="E3142" t="str">
            <v>Williams</v>
          </cell>
          <cell r="F3142" t="str">
            <v>GA</v>
          </cell>
        </row>
        <row r="3143">
          <cell r="A3143" t="str">
            <v>RQE</v>
          </cell>
          <cell r="B3143" t="str">
            <v>WP</v>
          </cell>
          <cell r="C3143" t="str">
            <v>LAX</v>
          </cell>
          <cell r="D3143" t="str">
            <v>AZ</v>
          </cell>
          <cell r="E3143" t="str">
            <v>Window Rock</v>
          </cell>
          <cell r="F3143" t="str">
            <v>GA</v>
          </cell>
        </row>
        <row r="3144">
          <cell r="A3144" t="str">
            <v>INW</v>
          </cell>
          <cell r="B3144" t="str">
            <v>WP</v>
          </cell>
          <cell r="C3144" t="str">
            <v>LAX</v>
          </cell>
          <cell r="D3144" t="str">
            <v>AZ</v>
          </cell>
          <cell r="E3144" t="str">
            <v>Winslow</v>
          </cell>
          <cell r="F3144" t="str">
            <v>GA</v>
          </cell>
        </row>
        <row r="3145">
          <cell r="A3145" t="str">
            <v>NYL</v>
          </cell>
          <cell r="B3145" t="str">
            <v>WP</v>
          </cell>
          <cell r="C3145" t="str">
            <v>LAX</v>
          </cell>
          <cell r="D3145" t="str">
            <v>AZ</v>
          </cell>
          <cell r="E3145" t="str">
            <v>Yuma</v>
          </cell>
          <cell r="F3145" t="str">
            <v>P</v>
          </cell>
        </row>
        <row r="3146">
          <cell r="A3146" t="str">
            <v>APV</v>
          </cell>
          <cell r="B3146" t="str">
            <v>WP</v>
          </cell>
          <cell r="C3146" t="str">
            <v>LAX</v>
          </cell>
          <cell r="D3146" t="str">
            <v>CA</v>
          </cell>
          <cell r="E3146" t="str">
            <v>Apple Valley</v>
          </cell>
          <cell r="F3146" t="str">
            <v>GA</v>
          </cell>
        </row>
        <row r="3147">
          <cell r="A3147" t="str">
            <v>BFL</v>
          </cell>
          <cell r="B3147" t="str">
            <v>WP</v>
          </cell>
          <cell r="C3147" t="str">
            <v>LAX</v>
          </cell>
          <cell r="D3147" t="str">
            <v>CA</v>
          </cell>
          <cell r="E3147" t="str">
            <v>Bakersfield</v>
          </cell>
          <cell r="F3147" t="str">
            <v>P</v>
          </cell>
        </row>
        <row r="3148">
          <cell r="A3148" t="str">
            <v>L45</v>
          </cell>
          <cell r="B3148" t="str">
            <v>WP</v>
          </cell>
          <cell r="C3148" t="str">
            <v>LAX</v>
          </cell>
          <cell r="D3148" t="str">
            <v>CA</v>
          </cell>
          <cell r="E3148" t="str">
            <v>Bakersfield</v>
          </cell>
          <cell r="F3148" t="str">
            <v>GA</v>
          </cell>
        </row>
        <row r="3149">
          <cell r="A3149" t="str">
            <v>BNG</v>
          </cell>
          <cell r="B3149" t="str">
            <v>WP</v>
          </cell>
          <cell r="C3149" t="str">
            <v>LAX</v>
          </cell>
          <cell r="D3149" t="str">
            <v>CA</v>
          </cell>
          <cell r="E3149" t="str">
            <v>Banning</v>
          </cell>
          <cell r="F3149" t="str">
            <v>GA</v>
          </cell>
        </row>
        <row r="3150">
          <cell r="A3150" t="str">
            <v>L35</v>
          </cell>
          <cell r="B3150" t="str">
            <v>WP</v>
          </cell>
          <cell r="C3150" t="str">
            <v>LAX</v>
          </cell>
          <cell r="D3150" t="str">
            <v>CA</v>
          </cell>
          <cell r="E3150" t="str">
            <v>Big Bear City</v>
          </cell>
          <cell r="F3150" t="str">
            <v>GA</v>
          </cell>
        </row>
        <row r="3151">
          <cell r="A3151" t="str">
            <v>BIH</v>
          </cell>
          <cell r="B3151" t="str">
            <v>WP</v>
          </cell>
          <cell r="C3151" t="str">
            <v>LAX</v>
          </cell>
          <cell r="D3151" t="str">
            <v>CA</v>
          </cell>
          <cell r="E3151" t="str">
            <v>Bishop</v>
          </cell>
          <cell r="F3151" t="str">
            <v>GA</v>
          </cell>
        </row>
        <row r="3152">
          <cell r="A3152" t="str">
            <v>BLH</v>
          </cell>
          <cell r="B3152" t="str">
            <v>WP</v>
          </cell>
          <cell r="C3152" t="str">
            <v>LAX</v>
          </cell>
          <cell r="D3152" t="str">
            <v>CA</v>
          </cell>
          <cell r="E3152" t="str">
            <v>Blythe</v>
          </cell>
          <cell r="F3152" t="str">
            <v>GA</v>
          </cell>
        </row>
        <row r="3153">
          <cell r="A3153" t="str">
            <v>L08</v>
          </cell>
          <cell r="B3153" t="str">
            <v>WP</v>
          </cell>
          <cell r="C3153" t="str">
            <v>LAX</v>
          </cell>
          <cell r="D3153" t="str">
            <v>CA</v>
          </cell>
          <cell r="E3153" t="str">
            <v>Borrego Springs</v>
          </cell>
          <cell r="F3153" t="str">
            <v>GA</v>
          </cell>
        </row>
        <row r="3154">
          <cell r="A3154" t="str">
            <v>BWC</v>
          </cell>
          <cell r="B3154" t="str">
            <v>WP</v>
          </cell>
          <cell r="C3154" t="str">
            <v>LAX</v>
          </cell>
          <cell r="D3154" t="str">
            <v>CA</v>
          </cell>
          <cell r="E3154" t="str">
            <v>Brawley</v>
          </cell>
          <cell r="F3154" t="str">
            <v>GA</v>
          </cell>
        </row>
        <row r="3155">
          <cell r="A3155" t="str">
            <v>BUR</v>
          </cell>
          <cell r="B3155" t="str">
            <v>WP</v>
          </cell>
          <cell r="C3155" t="str">
            <v>LAX</v>
          </cell>
          <cell r="D3155" t="str">
            <v>CA</v>
          </cell>
          <cell r="E3155" t="str">
            <v>Burbank</v>
          </cell>
          <cell r="F3155" t="str">
            <v>P</v>
          </cell>
        </row>
        <row r="3156">
          <cell r="A3156" t="str">
            <v>CXL</v>
          </cell>
          <cell r="B3156" t="str">
            <v>WP</v>
          </cell>
          <cell r="C3156" t="str">
            <v>LAX</v>
          </cell>
          <cell r="D3156" t="str">
            <v>CA</v>
          </cell>
          <cell r="E3156" t="str">
            <v>Calexico</v>
          </cell>
          <cell r="F3156" t="str">
            <v>GA</v>
          </cell>
        </row>
        <row r="3157">
          <cell r="A3157" t="str">
            <v>L71</v>
          </cell>
          <cell r="B3157" t="str">
            <v>WP</v>
          </cell>
          <cell r="C3157" t="str">
            <v>LAX</v>
          </cell>
          <cell r="D3157" t="str">
            <v>CA</v>
          </cell>
          <cell r="E3157" t="str">
            <v>California City</v>
          </cell>
          <cell r="F3157" t="str">
            <v>GA</v>
          </cell>
        </row>
        <row r="3158">
          <cell r="A3158" t="str">
            <v>CMA</v>
          </cell>
          <cell r="B3158" t="str">
            <v>WP</v>
          </cell>
          <cell r="C3158" t="str">
            <v>LAX</v>
          </cell>
          <cell r="D3158" t="str">
            <v>CA</v>
          </cell>
          <cell r="E3158" t="str">
            <v>Camarillo</v>
          </cell>
          <cell r="F3158" t="str">
            <v>R</v>
          </cell>
        </row>
        <row r="3159">
          <cell r="A3159" t="str">
            <v>CRQ</v>
          </cell>
          <cell r="B3159" t="str">
            <v>WP</v>
          </cell>
          <cell r="C3159" t="str">
            <v>LAX</v>
          </cell>
          <cell r="D3159" t="str">
            <v>CA</v>
          </cell>
          <cell r="E3159" t="str">
            <v>Carlsbad</v>
          </cell>
          <cell r="F3159" t="str">
            <v>P</v>
          </cell>
        </row>
        <row r="3160">
          <cell r="A3160" t="str">
            <v>49X</v>
          </cell>
          <cell r="B3160" t="str">
            <v>WP</v>
          </cell>
          <cell r="C3160" t="str">
            <v>LAX</v>
          </cell>
          <cell r="D3160" t="str">
            <v>CA</v>
          </cell>
          <cell r="E3160" t="str">
            <v>Chemehuevi Valley</v>
          </cell>
          <cell r="F3160" t="str">
            <v>GA</v>
          </cell>
        </row>
        <row r="3161">
          <cell r="A3161" t="str">
            <v>CNO</v>
          </cell>
          <cell r="B3161" t="str">
            <v>WP</v>
          </cell>
          <cell r="C3161" t="str">
            <v>LAX</v>
          </cell>
          <cell r="D3161" t="str">
            <v>CA</v>
          </cell>
          <cell r="E3161" t="str">
            <v>Chino</v>
          </cell>
          <cell r="F3161" t="str">
            <v>R</v>
          </cell>
        </row>
        <row r="3162">
          <cell r="A3162" t="str">
            <v>CPM</v>
          </cell>
          <cell r="B3162" t="str">
            <v>WP</v>
          </cell>
          <cell r="C3162" t="str">
            <v>LAX</v>
          </cell>
          <cell r="D3162" t="str">
            <v>CA</v>
          </cell>
          <cell r="E3162" t="str">
            <v>Compton</v>
          </cell>
          <cell r="F3162" t="str">
            <v>R</v>
          </cell>
        </row>
        <row r="3163">
          <cell r="A3163" t="str">
            <v>AJO</v>
          </cell>
          <cell r="B3163" t="str">
            <v>WP</v>
          </cell>
          <cell r="C3163" t="str">
            <v>LAX</v>
          </cell>
          <cell r="D3163" t="str">
            <v>CA</v>
          </cell>
          <cell r="E3163" t="str">
            <v>Corona</v>
          </cell>
          <cell r="F3163" t="str">
            <v>GA</v>
          </cell>
        </row>
        <row r="3164">
          <cell r="A3164" t="str">
            <v>DAG</v>
          </cell>
          <cell r="B3164" t="str">
            <v>WP</v>
          </cell>
          <cell r="C3164" t="str">
            <v>LAX</v>
          </cell>
          <cell r="D3164" t="str">
            <v>CA</v>
          </cell>
          <cell r="E3164" t="str">
            <v>Daggett</v>
          </cell>
          <cell r="F3164" t="str">
            <v>GA</v>
          </cell>
        </row>
        <row r="3165">
          <cell r="A3165" t="str">
            <v>DLO</v>
          </cell>
          <cell r="B3165" t="str">
            <v>WP</v>
          </cell>
          <cell r="C3165" t="str">
            <v>LAX</v>
          </cell>
          <cell r="D3165" t="str">
            <v>CA</v>
          </cell>
          <cell r="E3165" t="str">
            <v>Delano</v>
          </cell>
          <cell r="F3165" t="str">
            <v>GA</v>
          </cell>
        </row>
        <row r="3166">
          <cell r="A3166" t="str">
            <v>EMT</v>
          </cell>
          <cell r="B3166" t="str">
            <v>WP</v>
          </cell>
          <cell r="C3166" t="str">
            <v>LAX</v>
          </cell>
          <cell r="D3166" t="str">
            <v>CA</v>
          </cell>
          <cell r="E3166" t="str">
            <v>El Monte</v>
          </cell>
          <cell r="F3166" t="str">
            <v>R</v>
          </cell>
        </row>
        <row r="3167">
          <cell r="A3167" t="str">
            <v>L18</v>
          </cell>
          <cell r="B3167" t="str">
            <v>WP</v>
          </cell>
          <cell r="C3167" t="str">
            <v>LAX</v>
          </cell>
          <cell r="D3167" t="str">
            <v>CA</v>
          </cell>
          <cell r="E3167" t="str">
            <v>Fallbrook</v>
          </cell>
          <cell r="F3167" t="str">
            <v>GA</v>
          </cell>
        </row>
        <row r="3168">
          <cell r="A3168" t="str">
            <v>FUL</v>
          </cell>
          <cell r="B3168" t="str">
            <v>WP</v>
          </cell>
          <cell r="C3168" t="str">
            <v>LAX</v>
          </cell>
          <cell r="D3168" t="str">
            <v>CA</v>
          </cell>
          <cell r="E3168" t="str">
            <v>Fullerton</v>
          </cell>
          <cell r="F3168" t="str">
            <v>R</v>
          </cell>
        </row>
        <row r="3169">
          <cell r="A3169" t="str">
            <v>HHR</v>
          </cell>
          <cell r="B3169" t="str">
            <v>WP</v>
          </cell>
          <cell r="C3169" t="str">
            <v>LAX</v>
          </cell>
          <cell r="D3169" t="str">
            <v>CA</v>
          </cell>
          <cell r="E3169" t="str">
            <v>Hawthorne</v>
          </cell>
          <cell r="F3169" t="str">
            <v>R</v>
          </cell>
        </row>
        <row r="3170">
          <cell r="A3170" t="str">
            <v>HMT</v>
          </cell>
          <cell r="B3170" t="str">
            <v>WP</v>
          </cell>
          <cell r="C3170" t="str">
            <v>LAX</v>
          </cell>
          <cell r="D3170" t="str">
            <v>CA</v>
          </cell>
          <cell r="E3170" t="str">
            <v>Hemet</v>
          </cell>
          <cell r="F3170" t="str">
            <v>GA</v>
          </cell>
        </row>
        <row r="3171">
          <cell r="A3171" t="str">
            <v>IPL</v>
          </cell>
          <cell r="B3171" t="str">
            <v>WP</v>
          </cell>
          <cell r="C3171" t="str">
            <v>LAX</v>
          </cell>
          <cell r="D3171" t="str">
            <v>CA</v>
          </cell>
          <cell r="E3171" t="str">
            <v>Imperial</v>
          </cell>
          <cell r="F3171" t="str">
            <v>P</v>
          </cell>
        </row>
        <row r="3172">
          <cell r="A3172" t="str">
            <v>2O7</v>
          </cell>
          <cell r="B3172" t="str">
            <v>WP</v>
          </cell>
          <cell r="C3172" t="str">
            <v>LAX</v>
          </cell>
          <cell r="D3172" t="str">
            <v>CA</v>
          </cell>
          <cell r="E3172" t="str">
            <v>Independence</v>
          </cell>
          <cell r="F3172" t="str">
            <v>GA</v>
          </cell>
        </row>
        <row r="3173">
          <cell r="A3173" t="str">
            <v>IYK</v>
          </cell>
          <cell r="B3173" t="str">
            <v>WP</v>
          </cell>
          <cell r="C3173" t="str">
            <v>LAX</v>
          </cell>
          <cell r="D3173" t="str">
            <v>CA</v>
          </cell>
          <cell r="E3173" t="str">
            <v>Inyokern</v>
          </cell>
          <cell r="F3173" t="str">
            <v>P</v>
          </cell>
        </row>
        <row r="3174">
          <cell r="A3174" t="str">
            <v>L05</v>
          </cell>
          <cell r="B3174" t="str">
            <v>WP</v>
          </cell>
          <cell r="C3174" t="str">
            <v>LAX</v>
          </cell>
          <cell r="D3174" t="str">
            <v>CA</v>
          </cell>
          <cell r="E3174" t="str">
            <v>Kernville</v>
          </cell>
          <cell r="F3174" t="str">
            <v>GA</v>
          </cell>
        </row>
        <row r="3175">
          <cell r="A3175" t="str">
            <v>POC</v>
          </cell>
          <cell r="B3175" t="str">
            <v>WP</v>
          </cell>
          <cell r="C3175" t="str">
            <v>LAX</v>
          </cell>
          <cell r="D3175" t="str">
            <v>CA</v>
          </cell>
          <cell r="E3175" t="str">
            <v>La Verne</v>
          </cell>
          <cell r="F3175" t="str">
            <v>R</v>
          </cell>
        </row>
        <row r="3176">
          <cell r="A3176" t="str">
            <v>WJF</v>
          </cell>
          <cell r="B3176" t="str">
            <v>WP</v>
          </cell>
          <cell r="C3176" t="str">
            <v>LAX</v>
          </cell>
          <cell r="D3176" t="str">
            <v>CA</v>
          </cell>
          <cell r="E3176" t="str">
            <v>Lancaster</v>
          </cell>
          <cell r="F3176" t="str">
            <v>GA</v>
          </cell>
        </row>
        <row r="3177">
          <cell r="A3177" t="str">
            <v>LPC</v>
          </cell>
          <cell r="B3177" t="str">
            <v>WP</v>
          </cell>
          <cell r="C3177" t="str">
            <v>LAX</v>
          </cell>
          <cell r="D3177" t="str">
            <v>CA</v>
          </cell>
          <cell r="E3177" t="str">
            <v>Lompoc</v>
          </cell>
          <cell r="F3177" t="str">
            <v>GA</v>
          </cell>
        </row>
        <row r="3178">
          <cell r="A3178" t="str">
            <v>O26</v>
          </cell>
          <cell r="B3178" t="str">
            <v>WP</v>
          </cell>
          <cell r="C3178" t="str">
            <v>LAX</v>
          </cell>
          <cell r="D3178" t="str">
            <v>CA</v>
          </cell>
          <cell r="E3178" t="str">
            <v>Lone Pine</v>
          </cell>
          <cell r="F3178" t="str">
            <v>GA</v>
          </cell>
        </row>
        <row r="3179">
          <cell r="A3179" t="str">
            <v>LGB</v>
          </cell>
          <cell r="B3179" t="str">
            <v>WP</v>
          </cell>
          <cell r="C3179" t="str">
            <v>LAX</v>
          </cell>
          <cell r="D3179" t="str">
            <v>CA</v>
          </cell>
          <cell r="E3179" t="str">
            <v>Long Beach</v>
          </cell>
          <cell r="F3179" t="str">
            <v>P</v>
          </cell>
        </row>
        <row r="3180">
          <cell r="A3180" t="str">
            <v>LAX</v>
          </cell>
          <cell r="B3180" t="str">
            <v>WP</v>
          </cell>
          <cell r="C3180" t="str">
            <v>LAX</v>
          </cell>
          <cell r="D3180" t="str">
            <v>CA</v>
          </cell>
          <cell r="E3180" t="str">
            <v>Los Angeles</v>
          </cell>
          <cell r="F3180" t="str">
            <v>P</v>
          </cell>
        </row>
        <row r="3181">
          <cell r="A3181" t="str">
            <v>WHP</v>
          </cell>
          <cell r="B3181" t="str">
            <v>WP</v>
          </cell>
          <cell r="C3181" t="str">
            <v>LAX</v>
          </cell>
          <cell r="D3181" t="str">
            <v>CA</v>
          </cell>
          <cell r="E3181" t="str">
            <v>Los Angeles</v>
          </cell>
          <cell r="F3181" t="str">
            <v>R</v>
          </cell>
        </row>
        <row r="3182">
          <cell r="A3182" t="str">
            <v>L84</v>
          </cell>
          <cell r="B3182" t="str">
            <v>WP</v>
          </cell>
          <cell r="C3182" t="str">
            <v>LAX</v>
          </cell>
          <cell r="D3182" t="str">
            <v>CA</v>
          </cell>
          <cell r="E3182" t="str">
            <v>Lost Hills</v>
          </cell>
          <cell r="F3182" t="str">
            <v>GA</v>
          </cell>
        </row>
        <row r="3183">
          <cell r="A3183" t="str">
            <v>MHV</v>
          </cell>
          <cell r="B3183" t="str">
            <v>WP</v>
          </cell>
          <cell r="C3183" t="str">
            <v>LAX</v>
          </cell>
          <cell r="D3183" t="str">
            <v>CA</v>
          </cell>
          <cell r="E3183" t="str">
            <v>Mojave</v>
          </cell>
          <cell r="F3183" t="str">
            <v>GA</v>
          </cell>
        </row>
        <row r="3184">
          <cell r="A3184" t="str">
            <v>F70</v>
          </cell>
          <cell r="B3184" t="str">
            <v>WP</v>
          </cell>
          <cell r="C3184" t="str">
            <v>LAX</v>
          </cell>
          <cell r="D3184" t="str">
            <v>CA</v>
          </cell>
          <cell r="E3184" t="str">
            <v>Murrieta/Temecula</v>
          </cell>
          <cell r="F3184" t="str">
            <v>GA</v>
          </cell>
        </row>
        <row r="3185">
          <cell r="A3185" t="str">
            <v>EED</v>
          </cell>
          <cell r="B3185" t="str">
            <v>WP</v>
          </cell>
          <cell r="C3185" t="str">
            <v>LAX</v>
          </cell>
          <cell r="D3185" t="str">
            <v>CA</v>
          </cell>
          <cell r="E3185" t="str">
            <v>Needles</v>
          </cell>
          <cell r="F3185" t="str">
            <v>GA</v>
          </cell>
        </row>
        <row r="3186">
          <cell r="A3186" t="str">
            <v>OKB</v>
          </cell>
          <cell r="B3186" t="str">
            <v>WP</v>
          </cell>
          <cell r="C3186" t="str">
            <v>LAX</v>
          </cell>
          <cell r="D3186" t="str">
            <v>CA</v>
          </cell>
          <cell r="E3186" t="str">
            <v>Oceanside</v>
          </cell>
          <cell r="F3186" t="str">
            <v>GA</v>
          </cell>
        </row>
        <row r="3187">
          <cell r="A3187" t="str">
            <v>ONT</v>
          </cell>
          <cell r="B3187" t="str">
            <v>WP</v>
          </cell>
          <cell r="C3187" t="str">
            <v>LAX</v>
          </cell>
          <cell r="D3187" t="str">
            <v>CA</v>
          </cell>
          <cell r="E3187" t="str">
            <v>Ontario</v>
          </cell>
          <cell r="F3187" t="str">
            <v>P</v>
          </cell>
        </row>
        <row r="3188">
          <cell r="A3188" t="str">
            <v>OXR</v>
          </cell>
          <cell r="B3188" t="str">
            <v>WP</v>
          </cell>
          <cell r="C3188" t="str">
            <v>LAX</v>
          </cell>
          <cell r="D3188" t="str">
            <v>CA</v>
          </cell>
          <cell r="E3188" t="str">
            <v>Oxnard</v>
          </cell>
          <cell r="F3188" t="str">
            <v>P</v>
          </cell>
        </row>
        <row r="3189">
          <cell r="A3189" t="str">
            <v>PSP</v>
          </cell>
          <cell r="B3189" t="str">
            <v>WP</v>
          </cell>
          <cell r="C3189" t="str">
            <v>LAX</v>
          </cell>
          <cell r="D3189" t="str">
            <v>CA</v>
          </cell>
          <cell r="E3189" t="str">
            <v>Palm Springs</v>
          </cell>
          <cell r="F3189" t="str">
            <v>P</v>
          </cell>
        </row>
        <row r="3190">
          <cell r="A3190" t="str">
            <v>TRM</v>
          </cell>
          <cell r="B3190" t="str">
            <v>WP</v>
          </cell>
          <cell r="C3190" t="str">
            <v>LAX</v>
          </cell>
          <cell r="D3190" t="str">
            <v>CA</v>
          </cell>
          <cell r="E3190" t="str">
            <v>Palm Springs</v>
          </cell>
          <cell r="F3190" t="str">
            <v>GA</v>
          </cell>
        </row>
        <row r="3191">
          <cell r="A3191" t="str">
            <v>PMD</v>
          </cell>
          <cell r="B3191" t="str">
            <v>WP</v>
          </cell>
          <cell r="C3191" t="str">
            <v>LAX</v>
          </cell>
          <cell r="D3191" t="str">
            <v>CA</v>
          </cell>
          <cell r="E3191" t="str">
            <v>Palmdale</v>
          </cell>
          <cell r="F3191" t="str">
            <v>CS</v>
          </cell>
        </row>
        <row r="3192">
          <cell r="A3192" t="str">
            <v>RNM</v>
          </cell>
          <cell r="B3192" t="str">
            <v>WP</v>
          </cell>
          <cell r="C3192" t="str">
            <v>LAX</v>
          </cell>
          <cell r="D3192" t="str">
            <v>CA</v>
          </cell>
          <cell r="E3192" t="str">
            <v>Ramona</v>
          </cell>
          <cell r="F3192" t="str">
            <v>R</v>
          </cell>
        </row>
        <row r="3193">
          <cell r="A3193" t="str">
            <v>REI</v>
          </cell>
          <cell r="B3193" t="str">
            <v>WP</v>
          </cell>
          <cell r="C3193" t="str">
            <v>LAX</v>
          </cell>
          <cell r="D3193" t="str">
            <v>CA</v>
          </cell>
          <cell r="E3193" t="str">
            <v>Redlands</v>
          </cell>
          <cell r="F3193" t="str">
            <v>GA</v>
          </cell>
        </row>
        <row r="3194">
          <cell r="A3194" t="str">
            <v>L67</v>
          </cell>
          <cell r="B3194" t="str">
            <v>WP</v>
          </cell>
          <cell r="C3194" t="str">
            <v>LAX</v>
          </cell>
          <cell r="D3194" t="str">
            <v>CA</v>
          </cell>
          <cell r="E3194" t="str">
            <v>Rialto</v>
          </cell>
          <cell r="F3194" t="str">
            <v>R</v>
          </cell>
        </row>
        <row r="3195">
          <cell r="A3195" t="str">
            <v>RAL</v>
          </cell>
          <cell r="B3195" t="str">
            <v>WP</v>
          </cell>
          <cell r="C3195" t="str">
            <v>LAX</v>
          </cell>
          <cell r="D3195" t="str">
            <v>CA</v>
          </cell>
          <cell r="E3195" t="str">
            <v>Riverside</v>
          </cell>
          <cell r="F3195" t="str">
            <v>R</v>
          </cell>
        </row>
        <row r="3196">
          <cell r="A3196" t="str">
            <v>RIV</v>
          </cell>
          <cell r="B3196" t="str">
            <v>WP</v>
          </cell>
          <cell r="C3196" t="str">
            <v>LAX</v>
          </cell>
          <cell r="D3196" t="str">
            <v>CA</v>
          </cell>
          <cell r="E3196" t="str">
            <v>Riverside</v>
          </cell>
          <cell r="F3196" t="str">
            <v>R</v>
          </cell>
        </row>
        <row r="3197">
          <cell r="A3197" t="str">
            <v>SBD</v>
          </cell>
          <cell r="B3197" t="str">
            <v>WP</v>
          </cell>
          <cell r="C3197" t="str">
            <v>LAX</v>
          </cell>
          <cell r="D3197" t="str">
            <v>CA</v>
          </cell>
          <cell r="E3197" t="str">
            <v>San Bernardino</v>
          </cell>
          <cell r="F3197" t="str">
            <v>R</v>
          </cell>
        </row>
        <row r="3198">
          <cell r="A3198" t="str">
            <v>MYF</v>
          </cell>
          <cell r="B3198" t="str">
            <v>WP</v>
          </cell>
          <cell r="C3198" t="str">
            <v>LAX</v>
          </cell>
          <cell r="D3198" t="str">
            <v>CA</v>
          </cell>
          <cell r="E3198" t="str">
            <v>San Diego</v>
          </cell>
          <cell r="F3198" t="str">
            <v>R</v>
          </cell>
        </row>
        <row r="3199">
          <cell r="A3199" t="str">
            <v>SAN</v>
          </cell>
          <cell r="B3199" t="str">
            <v>WP</v>
          </cell>
          <cell r="C3199" t="str">
            <v>LAX</v>
          </cell>
          <cell r="D3199" t="str">
            <v>CA</v>
          </cell>
          <cell r="E3199" t="str">
            <v>San Diego</v>
          </cell>
          <cell r="F3199" t="str">
            <v>P</v>
          </cell>
        </row>
        <row r="3200">
          <cell r="A3200" t="str">
            <v>SDM</v>
          </cell>
          <cell r="B3200" t="str">
            <v>WP</v>
          </cell>
          <cell r="C3200" t="str">
            <v>LAX</v>
          </cell>
          <cell r="D3200" t="str">
            <v>CA</v>
          </cell>
          <cell r="E3200" t="str">
            <v>San Diego</v>
          </cell>
          <cell r="F3200" t="str">
            <v>R</v>
          </cell>
        </row>
        <row r="3201">
          <cell r="A3201" t="str">
            <v>SEE</v>
          </cell>
          <cell r="B3201" t="str">
            <v>WP</v>
          </cell>
          <cell r="C3201" t="str">
            <v>LAX</v>
          </cell>
          <cell r="D3201" t="str">
            <v>CA</v>
          </cell>
          <cell r="E3201" t="str">
            <v>San Diego/El Cajon</v>
          </cell>
          <cell r="F3201" t="str">
            <v>R</v>
          </cell>
        </row>
        <row r="3202">
          <cell r="A3202" t="str">
            <v>SNA</v>
          </cell>
          <cell r="B3202" t="str">
            <v>WP</v>
          </cell>
          <cell r="C3202" t="str">
            <v>LAX</v>
          </cell>
          <cell r="D3202" t="str">
            <v>CA</v>
          </cell>
          <cell r="E3202" t="str">
            <v>Santa Ana</v>
          </cell>
          <cell r="F3202" t="str">
            <v>P</v>
          </cell>
        </row>
        <row r="3203">
          <cell r="A3203" t="str">
            <v>SBA</v>
          </cell>
          <cell r="B3203" t="str">
            <v>WP</v>
          </cell>
          <cell r="C3203" t="str">
            <v>LAX</v>
          </cell>
          <cell r="D3203" t="str">
            <v>CA</v>
          </cell>
          <cell r="E3203" t="str">
            <v>Santa Barbara</v>
          </cell>
          <cell r="F3203" t="str">
            <v>P</v>
          </cell>
        </row>
        <row r="3204">
          <cell r="A3204" t="str">
            <v>SMX</v>
          </cell>
          <cell r="B3204" t="str">
            <v>WP</v>
          </cell>
          <cell r="C3204" t="str">
            <v>LAX</v>
          </cell>
          <cell r="D3204" t="str">
            <v>CA</v>
          </cell>
          <cell r="E3204" t="str">
            <v>Santa Maria</v>
          </cell>
          <cell r="F3204" t="str">
            <v>P</v>
          </cell>
        </row>
        <row r="3205">
          <cell r="A3205" t="str">
            <v>SMO</v>
          </cell>
          <cell r="B3205" t="str">
            <v>WP</v>
          </cell>
          <cell r="C3205" t="str">
            <v>LAX</v>
          </cell>
          <cell r="D3205" t="str">
            <v>CA</v>
          </cell>
          <cell r="E3205" t="str">
            <v>Santa Monica</v>
          </cell>
          <cell r="F3205" t="str">
            <v>R</v>
          </cell>
        </row>
        <row r="3206">
          <cell r="A3206" t="str">
            <v>IZA</v>
          </cell>
          <cell r="B3206" t="str">
            <v>WP</v>
          </cell>
          <cell r="C3206" t="str">
            <v>LAX</v>
          </cell>
          <cell r="D3206" t="str">
            <v>CA</v>
          </cell>
          <cell r="E3206" t="str">
            <v>Santa Ynez</v>
          </cell>
          <cell r="F3206" t="str">
            <v>GA</v>
          </cell>
        </row>
        <row r="3207">
          <cell r="A3207" t="str">
            <v>MIT</v>
          </cell>
          <cell r="B3207" t="str">
            <v>WP</v>
          </cell>
          <cell r="C3207" t="str">
            <v>LAX</v>
          </cell>
          <cell r="D3207" t="str">
            <v>CA</v>
          </cell>
          <cell r="E3207" t="str">
            <v>Shafter</v>
          </cell>
          <cell r="F3207" t="str">
            <v>GA</v>
          </cell>
        </row>
        <row r="3208">
          <cell r="A3208" t="str">
            <v>L17</v>
          </cell>
          <cell r="B3208" t="str">
            <v>WP</v>
          </cell>
          <cell r="C3208" t="str">
            <v>LAX</v>
          </cell>
          <cell r="D3208" t="str">
            <v>CA</v>
          </cell>
          <cell r="E3208" t="str">
            <v>Taft</v>
          </cell>
          <cell r="F3208" t="str">
            <v>GA</v>
          </cell>
        </row>
        <row r="3209">
          <cell r="A3209" t="str">
            <v>TSP</v>
          </cell>
          <cell r="B3209" t="str">
            <v>WP</v>
          </cell>
          <cell r="C3209" t="str">
            <v>LAX</v>
          </cell>
          <cell r="D3209" t="str">
            <v>CA</v>
          </cell>
          <cell r="E3209" t="str">
            <v>Tehachapi</v>
          </cell>
          <cell r="F3209" t="str">
            <v>GA</v>
          </cell>
        </row>
        <row r="3210">
          <cell r="A3210" t="str">
            <v>TOA</v>
          </cell>
          <cell r="B3210" t="str">
            <v>WP</v>
          </cell>
          <cell r="C3210" t="str">
            <v>LAX</v>
          </cell>
          <cell r="D3210" t="str">
            <v>CA</v>
          </cell>
          <cell r="E3210" t="str">
            <v>Torrance</v>
          </cell>
          <cell r="F3210" t="str">
            <v>R</v>
          </cell>
        </row>
        <row r="3211">
          <cell r="A3211" t="str">
            <v>L72</v>
          </cell>
          <cell r="B3211" t="str">
            <v>WP</v>
          </cell>
          <cell r="C3211" t="str">
            <v>LAX</v>
          </cell>
          <cell r="D3211" t="str">
            <v>CA</v>
          </cell>
          <cell r="E3211" t="str">
            <v>Trona</v>
          </cell>
          <cell r="F3211" t="str">
            <v>GA</v>
          </cell>
        </row>
        <row r="3212">
          <cell r="A3212" t="str">
            <v>TNP</v>
          </cell>
          <cell r="B3212" t="str">
            <v>WP</v>
          </cell>
          <cell r="C3212" t="str">
            <v>LAX</v>
          </cell>
          <cell r="D3212" t="str">
            <v>CA</v>
          </cell>
          <cell r="E3212" t="str">
            <v>Twentynine Palms</v>
          </cell>
          <cell r="F3212" t="str">
            <v>GA</v>
          </cell>
        </row>
        <row r="3213">
          <cell r="A3213" t="str">
            <v>CCB</v>
          </cell>
          <cell r="B3213" t="str">
            <v>WP</v>
          </cell>
          <cell r="C3213" t="str">
            <v>LAX</v>
          </cell>
          <cell r="D3213" t="str">
            <v>CA</v>
          </cell>
          <cell r="E3213" t="str">
            <v>Upland</v>
          </cell>
          <cell r="F3213" t="str">
            <v>R</v>
          </cell>
        </row>
        <row r="3214">
          <cell r="A3214" t="str">
            <v>VNY</v>
          </cell>
          <cell r="B3214" t="str">
            <v>WP</v>
          </cell>
          <cell r="C3214" t="str">
            <v>LAX</v>
          </cell>
          <cell r="D3214" t="str">
            <v>CA</v>
          </cell>
          <cell r="E3214" t="str">
            <v>Van Nuys</v>
          </cell>
          <cell r="F3214" t="str">
            <v>R</v>
          </cell>
        </row>
        <row r="3215">
          <cell r="A3215" t="str">
            <v>VCV</v>
          </cell>
          <cell r="B3215" t="str">
            <v>WP</v>
          </cell>
          <cell r="C3215" t="str">
            <v>LAX</v>
          </cell>
          <cell r="D3215" t="str">
            <v>CA</v>
          </cell>
          <cell r="E3215" t="str">
            <v>Victorville</v>
          </cell>
          <cell r="F3215" t="str">
            <v>R</v>
          </cell>
        </row>
        <row r="3216">
          <cell r="A3216" t="str">
            <v>L19</v>
          </cell>
          <cell r="B3216" t="str">
            <v>WP</v>
          </cell>
          <cell r="C3216" t="str">
            <v>LAX</v>
          </cell>
          <cell r="D3216" t="str">
            <v>CA</v>
          </cell>
          <cell r="E3216" t="str">
            <v>Wasco</v>
          </cell>
          <cell r="F3216" t="str">
            <v>GA</v>
          </cell>
        </row>
        <row r="3217">
          <cell r="A3217" t="str">
            <v>AAT</v>
          </cell>
          <cell r="B3217" t="str">
            <v>WP</v>
          </cell>
          <cell r="C3217" t="str">
            <v>SFO</v>
          </cell>
          <cell r="D3217" t="str">
            <v>CA</v>
          </cell>
          <cell r="E3217" t="str">
            <v>Alturas</v>
          </cell>
          <cell r="F3217" t="str">
            <v>GA</v>
          </cell>
        </row>
        <row r="3218">
          <cell r="A3218" t="str">
            <v>ACV</v>
          </cell>
          <cell r="B3218" t="str">
            <v>WP</v>
          </cell>
          <cell r="C3218" t="str">
            <v>SFO</v>
          </cell>
          <cell r="D3218" t="str">
            <v>CA</v>
          </cell>
          <cell r="E3218" t="str">
            <v>Arcata/Eureka</v>
          </cell>
          <cell r="F3218" t="str">
            <v>P</v>
          </cell>
        </row>
        <row r="3219">
          <cell r="A3219" t="str">
            <v>AUN</v>
          </cell>
          <cell r="B3219" t="str">
            <v>WP</v>
          </cell>
          <cell r="C3219" t="str">
            <v>SFO</v>
          </cell>
          <cell r="D3219" t="str">
            <v>CA</v>
          </cell>
          <cell r="E3219" t="str">
            <v>Auburn</v>
          </cell>
          <cell r="F3219" t="str">
            <v>GA</v>
          </cell>
        </row>
        <row r="3220">
          <cell r="A3220" t="str">
            <v>O02</v>
          </cell>
          <cell r="B3220" t="str">
            <v>WP</v>
          </cell>
          <cell r="C3220" t="str">
            <v>SFO</v>
          </cell>
          <cell r="D3220" t="str">
            <v>CA</v>
          </cell>
          <cell r="E3220" t="str">
            <v>Beckwourth</v>
          </cell>
          <cell r="F3220" t="str">
            <v>GA</v>
          </cell>
        </row>
        <row r="3221">
          <cell r="A3221" t="str">
            <v>D83</v>
          </cell>
          <cell r="B3221" t="str">
            <v>WP</v>
          </cell>
          <cell r="C3221" t="str">
            <v>SFO</v>
          </cell>
          <cell r="D3221" t="str">
            <v>CA</v>
          </cell>
          <cell r="E3221" t="str">
            <v>Boonville</v>
          </cell>
          <cell r="F3221" t="str">
            <v>GA</v>
          </cell>
        </row>
        <row r="3222">
          <cell r="A3222" t="str">
            <v>O57</v>
          </cell>
          <cell r="B3222" t="str">
            <v>WP</v>
          </cell>
          <cell r="C3222" t="str">
            <v>SFO</v>
          </cell>
          <cell r="D3222" t="str">
            <v>CA</v>
          </cell>
          <cell r="E3222" t="str">
            <v>Bridgeport</v>
          </cell>
          <cell r="F3222" t="str">
            <v>GA</v>
          </cell>
        </row>
        <row r="3223">
          <cell r="A3223" t="str">
            <v>C83</v>
          </cell>
          <cell r="B3223" t="str">
            <v>WP</v>
          </cell>
          <cell r="C3223" t="str">
            <v>SFO</v>
          </cell>
          <cell r="D3223" t="str">
            <v>CA</v>
          </cell>
          <cell r="E3223" t="str">
            <v>Byron</v>
          </cell>
          <cell r="F3223" t="str">
            <v>R</v>
          </cell>
        </row>
        <row r="3224">
          <cell r="A3224" t="str">
            <v>O61</v>
          </cell>
          <cell r="B3224" t="str">
            <v>WP</v>
          </cell>
          <cell r="C3224" t="str">
            <v>SFO</v>
          </cell>
          <cell r="D3224" t="str">
            <v>CA</v>
          </cell>
          <cell r="E3224" t="str">
            <v>Cameron Park</v>
          </cell>
          <cell r="F3224" t="str">
            <v>GA</v>
          </cell>
        </row>
        <row r="3225">
          <cell r="A3225" t="str">
            <v>O59</v>
          </cell>
          <cell r="B3225" t="str">
            <v>WP</v>
          </cell>
          <cell r="C3225" t="str">
            <v>SFO</v>
          </cell>
          <cell r="D3225" t="str">
            <v>CA</v>
          </cell>
          <cell r="E3225" t="str">
            <v>Cedarville</v>
          </cell>
          <cell r="F3225" t="str">
            <v>GA</v>
          </cell>
        </row>
        <row r="3226">
          <cell r="A3226" t="str">
            <v>O05</v>
          </cell>
          <cell r="B3226" t="str">
            <v>WP</v>
          </cell>
          <cell r="C3226" t="str">
            <v>SFO</v>
          </cell>
          <cell r="D3226" t="str">
            <v>CA</v>
          </cell>
          <cell r="E3226" t="str">
            <v>Chester</v>
          </cell>
          <cell r="F3226" t="str">
            <v>GA</v>
          </cell>
        </row>
        <row r="3227">
          <cell r="A3227" t="str">
            <v>CIC</v>
          </cell>
          <cell r="B3227" t="str">
            <v>WP</v>
          </cell>
          <cell r="C3227" t="str">
            <v>SFO</v>
          </cell>
          <cell r="D3227" t="str">
            <v>CA</v>
          </cell>
          <cell r="E3227" t="str">
            <v>Chico</v>
          </cell>
          <cell r="F3227" t="str">
            <v>P</v>
          </cell>
        </row>
        <row r="3228">
          <cell r="A3228" t="str">
            <v>2O6</v>
          </cell>
          <cell r="B3228" t="str">
            <v>WP</v>
          </cell>
          <cell r="C3228" t="str">
            <v>SFO</v>
          </cell>
          <cell r="D3228" t="str">
            <v>CA</v>
          </cell>
          <cell r="E3228" t="str">
            <v>Chowchilla</v>
          </cell>
          <cell r="F3228" t="str">
            <v>GA</v>
          </cell>
        </row>
        <row r="3229">
          <cell r="A3229" t="str">
            <v>O60</v>
          </cell>
          <cell r="B3229" t="str">
            <v>WP</v>
          </cell>
          <cell r="C3229" t="str">
            <v>SFO</v>
          </cell>
          <cell r="D3229" t="str">
            <v>CA</v>
          </cell>
          <cell r="E3229" t="str">
            <v>Cloverdale</v>
          </cell>
          <cell r="F3229" t="str">
            <v>GA</v>
          </cell>
        </row>
        <row r="3230">
          <cell r="A3230" t="str">
            <v>C80</v>
          </cell>
          <cell r="B3230" t="str">
            <v>WP</v>
          </cell>
          <cell r="C3230" t="str">
            <v>SFO</v>
          </cell>
          <cell r="D3230" t="str">
            <v>CA</v>
          </cell>
          <cell r="E3230" t="str">
            <v>Coalinga</v>
          </cell>
          <cell r="F3230" t="str">
            <v>GA</v>
          </cell>
        </row>
        <row r="3231">
          <cell r="A3231" t="str">
            <v>O22</v>
          </cell>
          <cell r="B3231" t="str">
            <v>WP</v>
          </cell>
          <cell r="C3231" t="str">
            <v>SFO</v>
          </cell>
          <cell r="D3231" t="str">
            <v>CA</v>
          </cell>
          <cell r="E3231" t="str">
            <v>Columbia</v>
          </cell>
          <cell r="F3231" t="str">
            <v>GA</v>
          </cell>
        </row>
        <row r="3232">
          <cell r="A3232" t="str">
            <v>O08</v>
          </cell>
          <cell r="B3232" t="str">
            <v>WP</v>
          </cell>
          <cell r="C3232" t="str">
            <v>SFO</v>
          </cell>
          <cell r="D3232" t="str">
            <v>CA</v>
          </cell>
          <cell r="E3232" t="str">
            <v>Colusa</v>
          </cell>
          <cell r="F3232" t="str">
            <v>GA</v>
          </cell>
        </row>
        <row r="3233">
          <cell r="A3233" t="str">
            <v>CCR</v>
          </cell>
          <cell r="B3233" t="str">
            <v>WP</v>
          </cell>
          <cell r="C3233" t="str">
            <v>SFO</v>
          </cell>
          <cell r="D3233" t="str">
            <v>CA</v>
          </cell>
          <cell r="E3233" t="str">
            <v>Concord</v>
          </cell>
          <cell r="F3233" t="str">
            <v>R</v>
          </cell>
        </row>
        <row r="3234">
          <cell r="A3234" t="str">
            <v>0O4</v>
          </cell>
          <cell r="B3234" t="str">
            <v>WP</v>
          </cell>
          <cell r="C3234" t="str">
            <v>SFO</v>
          </cell>
          <cell r="D3234" t="str">
            <v>CA</v>
          </cell>
          <cell r="E3234" t="str">
            <v>Corning</v>
          </cell>
          <cell r="F3234" t="str">
            <v>GA</v>
          </cell>
        </row>
        <row r="3235">
          <cell r="A3235" t="str">
            <v>O09</v>
          </cell>
          <cell r="B3235" t="str">
            <v>WP</v>
          </cell>
          <cell r="C3235" t="str">
            <v>SFO</v>
          </cell>
          <cell r="D3235" t="str">
            <v>CA</v>
          </cell>
          <cell r="E3235" t="str">
            <v>Covelo</v>
          </cell>
          <cell r="F3235" t="str">
            <v>GA</v>
          </cell>
        </row>
        <row r="3236">
          <cell r="A3236" t="str">
            <v>CEC</v>
          </cell>
          <cell r="B3236" t="str">
            <v>WP</v>
          </cell>
          <cell r="C3236" t="str">
            <v>SFO</v>
          </cell>
          <cell r="D3236" t="str">
            <v>CA</v>
          </cell>
          <cell r="E3236" t="str">
            <v>Crescent City</v>
          </cell>
          <cell r="F3236" t="str">
            <v>P</v>
          </cell>
        </row>
        <row r="3237">
          <cell r="A3237" t="str">
            <v>EDU</v>
          </cell>
          <cell r="B3237" t="str">
            <v>WP</v>
          </cell>
          <cell r="C3237" t="str">
            <v>SFO</v>
          </cell>
          <cell r="D3237" t="str">
            <v>CA</v>
          </cell>
          <cell r="E3237" t="str">
            <v>Davis</v>
          </cell>
          <cell r="F3237" t="str">
            <v>GA</v>
          </cell>
        </row>
        <row r="3238">
          <cell r="A3238" t="str">
            <v>DWA</v>
          </cell>
          <cell r="B3238" t="str">
            <v>WP</v>
          </cell>
          <cell r="C3238" t="str">
            <v>SFO</v>
          </cell>
          <cell r="D3238" t="str">
            <v>CA</v>
          </cell>
          <cell r="E3238" t="str">
            <v>Davis/Woodland/Winters</v>
          </cell>
          <cell r="F3238" t="str">
            <v>GA</v>
          </cell>
        </row>
        <row r="3239">
          <cell r="A3239" t="str">
            <v>D63</v>
          </cell>
          <cell r="B3239" t="str">
            <v>WP</v>
          </cell>
          <cell r="C3239" t="str">
            <v>SFO</v>
          </cell>
          <cell r="D3239" t="str">
            <v>CA</v>
          </cell>
          <cell r="E3239" t="str">
            <v>Dinsmore</v>
          </cell>
          <cell r="F3239" t="str">
            <v>GA</v>
          </cell>
        </row>
        <row r="3240">
          <cell r="A3240" t="str">
            <v>A32</v>
          </cell>
          <cell r="B3240" t="str">
            <v>WP</v>
          </cell>
          <cell r="C3240" t="str">
            <v>SFO</v>
          </cell>
          <cell r="D3240" t="str">
            <v>CA</v>
          </cell>
          <cell r="E3240" t="str">
            <v>Dorris</v>
          </cell>
          <cell r="F3240" t="str">
            <v>GA</v>
          </cell>
        </row>
        <row r="3241">
          <cell r="A3241" t="str">
            <v>1O6</v>
          </cell>
          <cell r="B3241" t="str">
            <v>WP</v>
          </cell>
          <cell r="C3241" t="str">
            <v>SFO</v>
          </cell>
          <cell r="D3241" t="str">
            <v>CA</v>
          </cell>
          <cell r="E3241" t="str">
            <v>Dunsmuir</v>
          </cell>
          <cell r="F3241" t="str">
            <v>GA</v>
          </cell>
        </row>
        <row r="3242">
          <cell r="A3242" t="str">
            <v>EKA</v>
          </cell>
          <cell r="B3242" t="str">
            <v>WP</v>
          </cell>
          <cell r="C3242" t="str">
            <v>SFO</v>
          </cell>
          <cell r="D3242" t="str">
            <v>CA</v>
          </cell>
          <cell r="E3242" t="str">
            <v>Eureka</v>
          </cell>
          <cell r="F3242" t="str">
            <v>GA</v>
          </cell>
        </row>
        <row r="3243">
          <cell r="A3243" t="str">
            <v>O19</v>
          </cell>
          <cell r="B3243" t="str">
            <v>WP</v>
          </cell>
          <cell r="C3243" t="str">
            <v>SFO</v>
          </cell>
          <cell r="D3243" t="str">
            <v>CA</v>
          </cell>
          <cell r="E3243" t="str">
            <v>Eureka</v>
          </cell>
          <cell r="F3243" t="str">
            <v>GA</v>
          </cell>
        </row>
        <row r="3244">
          <cell r="A3244" t="str">
            <v>O89</v>
          </cell>
          <cell r="B3244" t="str">
            <v>WP</v>
          </cell>
          <cell r="C3244" t="str">
            <v>SFO</v>
          </cell>
          <cell r="D3244" t="str">
            <v>CA</v>
          </cell>
          <cell r="E3244" t="str">
            <v>Fall River Mills</v>
          </cell>
          <cell r="F3244" t="str">
            <v>GA</v>
          </cell>
        </row>
        <row r="3245">
          <cell r="A3245" t="str">
            <v>F34</v>
          </cell>
          <cell r="B3245" t="str">
            <v>WP</v>
          </cell>
          <cell r="C3245" t="str">
            <v>SFO</v>
          </cell>
          <cell r="D3245" t="str">
            <v>CA</v>
          </cell>
          <cell r="E3245" t="str">
            <v>Firebaugh</v>
          </cell>
          <cell r="F3245" t="str">
            <v>GA</v>
          </cell>
        </row>
        <row r="3246">
          <cell r="A3246" t="str">
            <v>A30</v>
          </cell>
          <cell r="B3246" t="str">
            <v>WP</v>
          </cell>
          <cell r="C3246" t="str">
            <v>SFO</v>
          </cell>
          <cell r="D3246" t="str">
            <v>CA</v>
          </cell>
          <cell r="E3246" t="str">
            <v>Fort Jones</v>
          </cell>
          <cell r="F3246" t="str">
            <v>GA</v>
          </cell>
        </row>
        <row r="3247">
          <cell r="A3247" t="str">
            <v>FOT</v>
          </cell>
          <cell r="B3247" t="str">
            <v>WP</v>
          </cell>
          <cell r="C3247" t="str">
            <v>SFO</v>
          </cell>
          <cell r="D3247" t="str">
            <v>CA</v>
          </cell>
          <cell r="E3247" t="str">
            <v>Fortuna</v>
          </cell>
          <cell r="F3247" t="str">
            <v>GA</v>
          </cell>
        </row>
        <row r="3248">
          <cell r="A3248" t="str">
            <v>F72</v>
          </cell>
          <cell r="B3248" t="str">
            <v>WP</v>
          </cell>
          <cell r="C3248" t="str">
            <v>SFO</v>
          </cell>
          <cell r="D3248" t="str">
            <v>CA</v>
          </cell>
          <cell r="E3248" t="str">
            <v>Franklin</v>
          </cell>
          <cell r="F3248" t="str">
            <v>GA</v>
          </cell>
        </row>
        <row r="3249">
          <cell r="A3249" t="str">
            <v>FAT</v>
          </cell>
          <cell r="B3249" t="str">
            <v>WP</v>
          </cell>
          <cell r="C3249" t="str">
            <v>SFO</v>
          </cell>
          <cell r="D3249" t="str">
            <v>CA</v>
          </cell>
          <cell r="E3249" t="str">
            <v>Fresno</v>
          </cell>
          <cell r="F3249" t="str">
            <v>P</v>
          </cell>
        </row>
        <row r="3250">
          <cell r="A3250" t="str">
            <v>FCH</v>
          </cell>
          <cell r="B3250" t="str">
            <v>WP</v>
          </cell>
          <cell r="C3250" t="str">
            <v>SFO</v>
          </cell>
          <cell r="D3250" t="str">
            <v>CA</v>
          </cell>
          <cell r="E3250" t="str">
            <v>Fresno</v>
          </cell>
          <cell r="F3250" t="str">
            <v>R</v>
          </cell>
        </row>
        <row r="3251">
          <cell r="A3251" t="str">
            <v>O16</v>
          </cell>
          <cell r="B3251" t="str">
            <v>WP</v>
          </cell>
          <cell r="C3251" t="str">
            <v>SFO</v>
          </cell>
          <cell r="D3251" t="str">
            <v>CA</v>
          </cell>
          <cell r="E3251" t="str">
            <v>Garberville</v>
          </cell>
          <cell r="F3251" t="str">
            <v>GA</v>
          </cell>
        </row>
        <row r="3252">
          <cell r="A3252" t="str">
            <v>E36</v>
          </cell>
          <cell r="B3252" t="str">
            <v>WP</v>
          </cell>
          <cell r="C3252" t="str">
            <v>SFO</v>
          </cell>
          <cell r="D3252" t="str">
            <v>CA</v>
          </cell>
          <cell r="E3252" t="str">
            <v>Georgetown</v>
          </cell>
          <cell r="F3252" t="str">
            <v>GA</v>
          </cell>
        </row>
        <row r="3253">
          <cell r="A3253" t="str">
            <v>GOO</v>
          </cell>
          <cell r="B3253" t="str">
            <v>WP</v>
          </cell>
          <cell r="C3253" t="str">
            <v>SFO</v>
          </cell>
          <cell r="D3253" t="str">
            <v>CA</v>
          </cell>
          <cell r="E3253" t="str">
            <v>Grass Valley</v>
          </cell>
          <cell r="F3253" t="str">
            <v>GA</v>
          </cell>
        </row>
        <row r="3254">
          <cell r="A3254" t="str">
            <v>E45</v>
          </cell>
          <cell r="B3254" t="str">
            <v>WP</v>
          </cell>
          <cell r="C3254" t="str">
            <v>SFO</v>
          </cell>
          <cell r="D3254" t="str">
            <v>CA</v>
          </cell>
          <cell r="E3254" t="str">
            <v>Groveland</v>
          </cell>
          <cell r="F3254" t="str">
            <v>GA</v>
          </cell>
        </row>
        <row r="3255">
          <cell r="A3255" t="str">
            <v>3O1</v>
          </cell>
          <cell r="B3255" t="str">
            <v>WP</v>
          </cell>
          <cell r="C3255" t="str">
            <v>SFO</v>
          </cell>
          <cell r="D3255" t="str">
            <v>CA</v>
          </cell>
          <cell r="E3255" t="str">
            <v>Gustine</v>
          </cell>
          <cell r="F3255" t="str">
            <v>GA</v>
          </cell>
        </row>
        <row r="3256">
          <cell r="A3256" t="str">
            <v>HAF</v>
          </cell>
          <cell r="B3256" t="str">
            <v>WP</v>
          </cell>
          <cell r="C3256" t="str">
            <v>SFO</v>
          </cell>
          <cell r="D3256" t="str">
            <v>CA</v>
          </cell>
          <cell r="E3256" t="str">
            <v>Half Moon Bay</v>
          </cell>
          <cell r="F3256" t="str">
            <v>R</v>
          </cell>
        </row>
        <row r="3257">
          <cell r="A3257" t="str">
            <v>HJO</v>
          </cell>
          <cell r="B3257" t="str">
            <v>WP</v>
          </cell>
          <cell r="C3257" t="str">
            <v>SFO</v>
          </cell>
          <cell r="D3257" t="str">
            <v>CA</v>
          </cell>
          <cell r="E3257" t="str">
            <v>Hanford</v>
          </cell>
          <cell r="F3257" t="str">
            <v>GA</v>
          </cell>
        </row>
        <row r="3258">
          <cell r="A3258" t="str">
            <v>36S</v>
          </cell>
          <cell r="B3258" t="str">
            <v>WP</v>
          </cell>
          <cell r="C3258" t="str">
            <v>SFO</v>
          </cell>
          <cell r="D3258" t="str">
            <v>CA</v>
          </cell>
          <cell r="E3258" t="str">
            <v>Happy Camp</v>
          </cell>
          <cell r="F3258" t="str">
            <v>GA</v>
          </cell>
        </row>
        <row r="3259">
          <cell r="A3259" t="str">
            <v>F62</v>
          </cell>
          <cell r="B3259" t="str">
            <v>WP</v>
          </cell>
          <cell r="C3259" t="str">
            <v>SFO</v>
          </cell>
          <cell r="D3259" t="str">
            <v>CA</v>
          </cell>
          <cell r="E3259" t="str">
            <v>Hayfork</v>
          </cell>
          <cell r="F3259" t="str">
            <v>GA</v>
          </cell>
        </row>
        <row r="3260">
          <cell r="A3260" t="str">
            <v>HWD</v>
          </cell>
          <cell r="B3260" t="str">
            <v>WP</v>
          </cell>
          <cell r="C3260" t="str">
            <v>SFO</v>
          </cell>
          <cell r="D3260" t="str">
            <v>CA</v>
          </cell>
          <cell r="E3260" t="str">
            <v>Hayward</v>
          </cell>
          <cell r="F3260" t="str">
            <v>R</v>
          </cell>
        </row>
        <row r="3261">
          <cell r="A3261" t="str">
            <v>O31</v>
          </cell>
          <cell r="B3261" t="str">
            <v>WP</v>
          </cell>
          <cell r="C3261" t="str">
            <v>SFO</v>
          </cell>
          <cell r="D3261" t="str">
            <v>CA</v>
          </cell>
          <cell r="E3261" t="str">
            <v>Healdsburg</v>
          </cell>
          <cell r="F3261" t="str">
            <v>GA</v>
          </cell>
        </row>
        <row r="3262">
          <cell r="A3262" t="str">
            <v>CVH</v>
          </cell>
          <cell r="B3262" t="str">
            <v>WP</v>
          </cell>
          <cell r="C3262" t="str">
            <v>SFO</v>
          </cell>
          <cell r="D3262" t="str">
            <v>CA</v>
          </cell>
          <cell r="E3262" t="str">
            <v>Hollister</v>
          </cell>
          <cell r="F3262" t="str">
            <v>GA</v>
          </cell>
        </row>
        <row r="3263">
          <cell r="A3263" t="str">
            <v>O21</v>
          </cell>
          <cell r="B3263" t="str">
            <v>WP</v>
          </cell>
          <cell r="C3263" t="str">
            <v>SFO</v>
          </cell>
          <cell r="D3263" t="str">
            <v>CA</v>
          </cell>
          <cell r="E3263" t="str">
            <v>Hoopa</v>
          </cell>
          <cell r="F3263" t="str">
            <v>GA</v>
          </cell>
        </row>
        <row r="3264">
          <cell r="A3264" t="str">
            <v>O70</v>
          </cell>
          <cell r="B3264" t="str">
            <v>WP</v>
          </cell>
          <cell r="C3264" t="str">
            <v>SFO</v>
          </cell>
          <cell r="D3264" t="str">
            <v>CA</v>
          </cell>
          <cell r="E3264" t="str">
            <v>Jackson</v>
          </cell>
          <cell r="F3264" t="str">
            <v>GA</v>
          </cell>
        </row>
        <row r="3265">
          <cell r="A3265" t="str">
            <v>KIC</v>
          </cell>
          <cell r="B3265" t="str">
            <v>WP</v>
          </cell>
          <cell r="C3265" t="str">
            <v>SFO</v>
          </cell>
          <cell r="D3265" t="str">
            <v>CA</v>
          </cell>
          <cell r="E3265" t="str">
            <v>King City</v>
          </cell>
          <cell r="F3265" t="str">
            <v>GA</v>
          </cell>
        </row>
        <row r="3266">
          <cell r="A3266" t="str">
            <v>1O2</v>
          </cell>
          <cell r="B3266" t="str">
            <v>WP</v>
          </cell>
          <cell r="C3266" t="str">
            <v>SFO</v>
          </cell>
          <cell r="D3266" t="str">
            <v>CA</v>
          </cell>
          <cell r="E3266" t="str">
            <v>Lakeport</v>
          </cell>
          <cell r="F3266" t="str">
            <v>GA</v>
          </cell>
        </row>
        <row r="3267">
          <cell r="A3267" t="str">
            <v>O24</v>
          </cell>
          <cell r="B3267" t="str">
            <v>WP</v>
          </cell>
          <cell r="C3267" t="str">
            <v>SFO</v>
          </cell>
          <cell r="D3267" t="str">
            <v>CA</v>
          </cell>
          <cell r="E3267" t="str">
            <v>Lee Vining</v>
          </cell>
          <cell r="F3267" t="str">
            <v>GA</v>
          </cell>
        </row>
        <row r="3268">
          <cell r="A3268" t="str">
            <v>LHM</v>
          </cell>
          <cell r="B3268" t="str">
            <v>WP</v>
          </cell>
          <cell r="C3268" t="str">
            <v>SFO</v>
          </cell>
          <cell r="D3268" t="str">
            <v>CA</v>
          </cell>
          <cell r="E3268" t="str">
            <v>Lincoln</v>
          </cell>
          <cell r="F3268" t="str">
            <v>R</v>
          </cell>
        </row>
        <row r="3269">
          <cell r="A3269" t="str">
            <v>LLR</v>
          </cell>
          <cell r="B3269" t="str">
            <v>WP</v>
          </cell>
          <cell r="C3269" t="str">
            <v>SFO</v>
          </cell>
          <cell r="D3269" t="str">
            <v>CA</v>
          </cell>
          <cell r="E3269" t="str">
            <v>Littleriver</v>
          </cell>
          <cell r="F3269" t="str">
            <v>GA</v>
          </cell>
        </row>
        <row r="3270">
          <cell r="A3270" t="str">
            <v>LVK</v>
          </cell>
          <cell r="B3270" t="str">
            <v>WP</v>
          </cell>
          <cell r="C3270" t="str">
            <v>SFO</v>
          </cell>
          <cell r="D3270" t="str">
            <v>CA</v>
          </cell>
          <cell r="E3270" t="str">
            <v>Livermore</v>
          </cell>
          <cell r="F3270" t="str">
            <v>R</v>
          </cell>
        </row>
        <row r="3271">
          <cell r="A3271" t="str">
            <v>LSN</v>
          </cell>
          <cell r="B3271" t="str">
            <v>WP</v>
          </cell>
          <cell r="C3271" t="str">
            <v>SFO</v>
          </cell>
          <cell r="D3271" t="str">
            <v>CA</v>
          </cell>
          <cell r="E3271" t="str">
            <v>Los Banos</v>
          </cell>
          <cell r="F3271" t="str">
            <v>GA</v>
          </cell>
        </row>
        <row r="3272">
          <cell r="A3272" t="str">
            <v>MAE</v>
          </cell>
          <cell r="B3272" t="str">
            <v>WP</v>
          </cell>
          <cell r="C3272" t="str">
            <v>SFO</v>
          </cell>
          <cell r="D3272" t="str">
            <v>CA</v>
          </cell>
          <cell r="E3272" t="str">
            <v>Madera</v>
          </cell>
          <cell r="F3272" t="str">
            <v>GA</v>
          </cell>
        </row>
        <row r="3273">
          <cell r="A3273" t="str">
            <v>MMH</v>
          </cell>
          <cell r="B3273" t="str">
            <v>WP</v>
          </cell>
          <cell r="C3273" t="str">
            <v>SFO</v>
          </cell>
          <cell r="D3273" t="str">
            <v>CA</v>
          </cell>
          <cell r="E3273" t="str">
            <v>Mammoth Lakes</v>
          </cell>
          <cell r="F3273" t="str">
            <v>GA</v>
          </cell>
        </row>
        <row r="3274">
          <cell r="A3274" t="str">
            <v>OAR</v>
          </cell>
          <cell r="B3274" t="str">
            <v>WP</v>
          </cell>
          <cell r="C3274" t="str">
            <v>SFO</v>
          </cell>
          <cell r="D3274" t="str">
            <v>CA</v>
          </cell>
          <cell r="E3274" t="str">
            <v>Marina</v>
          </cell>
          <cell r="F3274" t="str">
            <v>GA</v>
          </cell>
        </row>
        <row r="3275">
          <cell r="A3275" t="str">
            <v>MPI</v>
          </cell>
          <cell r="B3275" t="str">
            <v>WP</v>
          </cell>
          <cell r="C3275" t="str">
            <v>SFO</v>
          </cell>
          <cell r="D3275" t="str">
            <v>CA</v>
          </cell>
          <cell r="E3275" t="str">
            <v>Mariposa</v>
          </cell>
          <cell r="F3275" t="str">
            <v>GA</v>
          </cell>
        </row>
        <row r="3276">
          <cell r="A3276" t="str">
            <v>MYV</v>
          </cell>
          <cell r="B3276" t="str">
            <v>WP</v>
          </cell>
          <cell r="C3276" t="str">
            <v>SFO</v>
          </cell>
          <cell r="D3276" t="str">
            <v>CA</v>
          </cell>
          <cell r="E3276" t="str">
            <v>Marysville</v>
          </cell>
          <cell r="F3276" t="str">
            <v>GA</v>
          </cell>
        </row>
        <row r="3277">
          <cell r="A3277" t="str">
            <v>M90</v>
          </cell>
          <cell r="B3277" t="str">
            <v>WP</v>
          </cell>
          <cell r="C3277" t="str">
            <v>SFO</v>
          </cell>
          <cell r="D3277" t="str">
            <v>CA</v>
          </cell>
          <cell r="E3277" t="str">
            <v>Mendota</v>
          </cell>
          <cell r="F3277" t="str">
            <v>GA</v>
          </cell>
        </row>
        <row r="3278">
          <cell r="A3278" t="str">
            <v>MCE</v>
          </cell>
          <cell r="B3278" t="str">
            <v>WP</v>
          </cell>
          <cell r="C3278" t="str">
            <v>SFO</v>
          </cell>
          <cell r="D3278" t="str">
            <v>CA</v>
          </cell>
          <cell r="E3278" t="str">
            <v>Merced</v>
          </cell>
          <cell r="F3278" t="str">
            <v>CS</v>
          </cell>
        </row>
        <row r="3279">
          <cell r="A3279" t="str">
            <v>MER</v>
          </cell>
          <cell r="B3279" t="str">
            <v>WP</v>
          </cell>
          <cell r="C3279" t="str">
            <v>SFO</v>
          </cell>
          <cell r="D3279" t="str">
            <v>CA</v>
          </cell>
          <cell r="E3279" t="str">
            <v>Merced</v>
          </cell>
          <cell r="F3279" t="str">
            <v>GA</v>
          </cell>
        </row>
        <row r="3280">
          <cell r="A3280" t="str">
            <v>MOD</v>
          </cell>
          <cell r="B3280" t="str">
            <v>WP</v>
          </cell>
          <cell r="C3280" t="str">
            <v>SFO</v>
          </cell>
          <cell r="D3280" t="str">
            <v>CA</v>
          </cell>
          <cell r="E3280" t="str">
            <v>Modesto</v>
          </cell>
          <cell r="F3280" t="str">
            <v>P</v>
          </cell>
        </row>
        <row r="3281">
          <cell r="A3281" t="str">
            <v>SIY</v>
          </cell>
          <cell r="B3281" t="str">
            <v>WP</v>
          </cell>
          <cell r="C3281" t="str">
            <v>SFO</v>
          </cell>
          <cell r="D3281" t="str">
            <v>CA</v>
          </cell>
          <cell r="E3281" t="str">
            <v>Montague</v>
          </cell>
          <cell r="F3281" t="str">
            <v>GA</v>
          </cell>
        </row>
        <row r="3282">
          <cell r="A3282" t="str">
            <v>MRY</v>
          </cell>
          <cell r="B3282" t="str">
            <v>WP</v>
          </cell>
          <cell r="C3282" t="str">
            <v>SFO</v>
          </cell>
          <cell r="D3282" t="str">
            <v>CA</v>
          </cell>
          <cell r="E3282" t="str">
            <v>Monterey</v>
          </cell>
          <cell r="F3282" t="str">
            <v>P</v>
          </cell>
        </row>
        <row r="3283">
          <cell r="A3283" t="str">
            <v>APC</v>
          </cell>
          <cell r="B3283" t="str">
            <v>WP</v>
          </cell>
          <cell r="C3283" t="str">
            <v>SFO</v>
          </cell>
          <cell r="D3283" t="str">
            <v>CA</v>
          </cell>
          <cell r="E3283" t="str">
            <v>Napa</v>
          </cell>
          <cell r="F3283" t="str">
            <v>R</v>
          </cell>
        </row>
        <row r="3284">
          <cell r="A3284" t="str">
            <v>DVO</v>
          </cell>
          <cell r="B3284" t="str">
            <v>WP</v>
          </cell>
          <cell r="C3284" t="str">
            <v>SFO</v>
          </cell>
          <cell r="D3284" t="str">
            <v>CA</v>
          </cell>
          <cell r="E3284" t="str">
            <v>Novato</v>
          </cell>
          <cell r="F3284" t="str">
            <v>R</v>
          </cell>
        </row>
        <row r="3285">
          <cell r="A3285" t="str">
            <v>O27</v>
          </cell>
          <cell r="B3285" t="str">
            <v>WP</v>
          </cell>
          <cell r="C3285" t="str">
            <v>SFO</v>
          </cell>
          <cell r="D3285" t="str">
            <v>CA</v>
          </cell>
          <cell r="E3285" t="str">
            <v>Oakdale</v>
          </cell>
          <cell r="F3285" t="str">
            <v>GA</v>
          </cell>
        </row>
        <row r="3286">
          <cell r="A3286" t="str">
            <v>OAK</v>
          </cell>
          <cell r="B3286" t="str">
            <v>WP</v>
          </cell>
          <cell r="C3286" t="str">
            <v>SFO</v>
          </cell>
          <cell r="D3286" t="str">
            <v>CA</v>
          </cell>
          <cell r="E3286" t="str">
            <v>Oakland</v>
          </cell>
          <cell r="F3286" t="str">
            <v>P</v>
          </cell>
        </row>
        <row r="3287">
          <cell r="A3287" t="str">
            <v>L52</v>
          </cell>
          <cell r="B3287" t="str">
            <v>WP</v>
          </cell>
          <cell r="C3287" t="str">
            <v>SFO</v>
          </cell>
          <cell r="D3287" t="str">
            <v>CA</v>
          </cell>
          <cell r="E3287" t="str">
            <v>Oceano</v>
          </cell>
          <cell r="F3287" t="str">
            <v>GA</v>
          </cell>
        </row>
        <row r="3288">
          <cell r="A3288" t="str">
            <v>O37</v>
          </cell>
          <cell r="B3288" t="str">
            <v>WP</v>
          </cell>
          <cell r="C3288" t="str">
            <v>SFO</v>
          </cell>
          <cell r="D3288" t="str">
            <v>CA</v>
          </cell>
          <cell r="E3288" t="str">
            <v>Orland</v>
          </cell>
          <cell r="F3288" t="str">
            <v>GA</v>
          </cell>
        </row>
        <row r="3289">
          <cell r="A3289" t="str">
            <v>OVE</v>
          </cell>
          <cell r="B3289" t="str">
            <v>WP</v>
          </cell>
          <cell r="C3289" t="str">
            <v>SFO</v>
          </cell>
          <cell r="D3289" t="str">
            <v>CA</v>
          </cell>
          <cell r="E3289" t="str">
            <v>Oroville</v>
          </cell>
          <cell r="F3289" t="str">
            <v>GA</v>
          </cell>
        </row>
        <row r="3290">
          <cell r="A3290" t="str">
            <v>PAO</v>
          </cell>
          <cell r="B3290" t="str">
            <v>WP</v>
          </cell>
          <cell r="C3290" t="str">
            <v>SFO</v>
          </cell>
          <cell r="D3290" t="str">
            <v>CA</v>
          </cell>
          <cell r="E3290" t="str">
            <v>Palo Alto</v>
          </cell>
          <cell r="F3290" t="str">
            <v>R</v>
          </cell>
        </row>
        <row r="3291">
          <cell r="A3291" t="str">
            <v>PRB</v>
          </cell>
          <cell r="B3291" t="str">
            <v>WP</v>
          </cell>
          <cell r="C3291" t="str">
            <v>SFO</v>
          </cell>
          <cell r="D3291" t="str">
            <v>CA</v>
          </cell>
          <cell r="E3291" t="str">
            <v>Paso Robles</v>
          </cell>
          <cell r="F3291" t="str">
            <v>GA</v>
          </cell>
        </row>
        <row r="3292">
          <cell r="A3292" t="str">
            <v>O69</v>
          </cell>
          <cell r="B3292" t="str">
            <v>WP</v>
          </cell>
          <cell r="C3292" t="str">
            <v>SFO</v>
          </cell>
          <cell r="D3292" t="str">
            <v>CA</v>
          </cell>
          <cell r="E3292" t="str">
            <v>Petaluma</v>
          </cell>
          <cell r="F3292" t="str">
            <v>R</v>
          </cell>
        </row>
        <row r="3293">
          <cell r="A3293" t="str">
            <v>PVF</v>
          </cell>
          <cell r="B3293" t="str">
            <v>WP</v>
          </cell>
          <cell r="C3293" t="str">
            <v>SFO</v>
          </cell>
          <cell r="D3293" t="str">
            <v>CA</v>
          </cell>
          <cell r="E3293" t="str">
            <v>Placerville</v>
          </cell>
          <cell r="F3293" t="str">
            <v>GA</v>
          </cell>
        </row>
        <row r="3294">
          <cell r="A3294" t="str">
            <v>PTV</v>
          </cell>
          <cell r="B3294" t="str">
            <v>WP</v>
          </cell>
          <cell r="C3294" t="str">
            <v>SFO</v>
          </cell>
          <cell r="D3294" t="str">
            <v>CA</v>
          </cell>
          <cell r="E3294" t="str">
            <v>Porterville</v>
          </cell>
          <cell r="F3294" t="str">
            <v>GA</v>
          </cell>
        </row>
        <row r="3295">
          <cell r="A3295" t="str">
            <v>2O1</v>
          </cell>
          <cell r="B3295" t="str">
            <v>WP</v>
          </cell>
          <cell r="C3295" t="str">
            <v>SFO</v>
          </cell>
          <cell r="D3295" t="str">
            <v>CA</v>
          </cell>
          <cell r="E3295" t="str">
            <v>Quincy</v>
          </cell>
          <cell r="F3295" t="str">
            <v>GA</v>
          </cell>
        </row>
        <row r="3296">
          <cell r="A3296" t="str">
            <v>RIU</v>
          </cell>
          <cell r="B3296" t="str">
            <v>WP</v>
          </cell>
          <cell r="C3296" t="str">
            <v>SFO</v>
          </cell>
          <cell r="D3296" t="str">
            <v>CA</v>
          </cell>
          <cell r="E3296" t="str">
            <v>Rancho Murieta</v>
          </cell>
          <cell r="F3296" t="str">
            <v>GA</v>
          </cell>
        </row>
        <row r="3297">
          <cell r="A3297" t="str">
            <v>RBL</v>
          </cell>
          <cell r="B3297" t="str">
            <v>WP</v>
          </cell>
          <cell r="C3297" t="str">
            <v>SFO</v>
          </cell>
          <cell r="D3297" t="str">
            <v>CA</v>
          </cell>
          <cell r="E3297" t="str">
            <v>Red Bluff</v>
          </cell>
          <cell r="F3297" t="str">
            <v>GA</v>
          </cell>
        </row>
        <row r="3298">
          <cell r="A3298" t="str">
            <v>O85</v>
          </cell>
          <cell r="B3298" t="str">
            <v>WP</v>
          </cell>
          <cell r="C3298" t="str">
            <v>SFO</v>
          </cell>
          <cell r="D3298" t="str">
            <v>CA</v>
          </cell>
          <cell r="E3298" t="str">
            <v>Redding</v>
          </cell>
          <cell r="F3298" t="str">
            <v>GA</v>
          </cell>
        </row>
        <row r="3299">
          <cell r="A3299" t="str">
            <v>RDD</v>
          </cell>
          <cell r="B3299" t="str">
            <v>WP</v>
          </cell>
          <cell r="C3299" t="str">
            <v>SFO</v>
          </cell>
          <cell r="D3299" t="str">
            <v>CA</v>
          </cell>
          <cell r="E3299" t="str">
            <v>Redding</v>
          </cell>
          <cell r="F3299" t="str">
            <v>P</v>
          </cell>
        </row>
        <row r="3300">
          <cell r="A3300" t="str">
            <v>O32</v>
          </cell>
          <cell r="B3300" t="str">
            <v>WP</v>
          </cell>
          <cell r="C3300" t="str">
            <v>SFO</v>
          </cell>
          <cell r="D3300" t="str">
            <v>CA</v>
          </cell>
          <cell r="E3300" t="str">
            <v>Reedley</v>
          </cell>
          <cell r="F3300" t="str">
            <v>GA</v>
          </cell>
        </row>
        <row r="3301">
          <cell r="A3301" t="str">
            <v>O88</v>
          </cell>
          <cell r="B3301" t="str">
            <v>WP</v>
          </cell>
          <cell r="C3301" t="str">
            <v>SFO</v>
          </cell>
          <cell r="D3301" t="str">
            <v>CA</v>
          </cell>
          <cell r="E3301" t="str">
            <v>Rio Vista</v>
          </cell>
          <cell r="F3301" t="str">
            <v>GA</v>
          </cell>
        </row>
        <row r="3302">
          <cell r="A3302" t="str">
            <v>T42</v>
          </cell>
          <cell r="B3302" t="str">
            <v>WP</v>
          </cell>
          <cell r="C3302" t="str">
            <v>SFO</v>
          </cell>
          <cell r="D3302" t="str">
            <v>CA</v>
          </cell>
          <cell r="E3302" t="str">
            <v>Ruth</v>
          </cell>
          <cell r="F3302" t="str">
            <v>GA</v>
          </cell>
        </row>
        <row r="3303">
          <cell r="A3303" t="str">
            <v>MCC</v>
          </cell>
          <cell r="B3303" t="str">
            <v>WP</v>
          </cell>
          <cell r="C3303" t="str">
            <v>SFO</v>
          </cell>
          <cell r="D3303" t="str">
            <v>CA</v>
          </cell>
          <cell r="E3303" t="str">
            <v>Sacramento</v>
          </cell>
          <cell r="F3303" t="str">
            <v>GA</v>
          </cell>
        </row>
        <row r="3304">
          <cell r="A3304" t="str">
            <v>MHR</v>
          </cell>
          <cell r="B3304" t="str">
            <v>WP</v>
          </cell>
          <cell r="C3304" t="str">
            <v>SFO</v>
          </cell>
          <cell r="D3304" t="str">
            <v>CA</v>
          </cell>
          <cell r="E3304" t="str">
            <v>Sacramento</v>
          </cell>
          <cell r="F3304" t="str">
            <v>R</v>
          </cell>
        </row>
        <row r="3305">
          <cell r="A3305" t="str">
            <v>SAC</v>
          </cell>
          <cell r="B3305" t="str">
            <v>WP</v>
          </cell>
          <cell r="C3305" t="str">
            <v>SFO</v>
          </cell>
          <cell r="D3305" t="str">
            <v>CA</v>
          </cell>
          <cell r="E3305" t="str">
            <v>Sacramento</v>
          </cell>
          <cell r="F3305" t="str">
            <v>R</v>
          </cell>
        </row>
        <row r="3306">
          <cell r="A3306" t="str">
            <v>SMF</v>
          </cell>
          <cell r="B3306" t="str">
            <v>WP</v>
          </cell>
          <cell r="C3306" t="str">
            <v>SFO</v>
          </cell>
          <cell r="D3306" t="str">
            <v>CA</v>
          </cell>
          <cell r="E3306" t="str">
            <v>Sacramento</v>
          </cell>
          <cell r="F3306" t="str">
            <v>P</v>
          </cell>
        </row>
        <row r="3307">
          <cell r="A3307" t="str">
            <v>SNS</v>
          </cell>
          <cell r="B3307" t="str">
            <v>WP</v>
          </cell>
          <cell r="C3307" t="str">
            <v>SFO</v>
          </cell>
          <cell r="D3307" t="str">
            <v>CA</v>
          </cell>
          <cell r="E3307" t="str">
            <v>Salinas</v>
          </cell>
          <cell r="F3307" t="str">
            <v>GA</v>
          </cell>
        </row>
        <row r="3308">
          <cell r="A3308" t="str">
            <v>CPU</v>
          </cell>
          <cell r="B3308" t="str">
            <v>WP</v>
          </cell>
          <cell r="C3308" t="str">
            <v>SFO</v>
          </cell>
          <cell r="D3308" t="str">
            <v>CA</v>
          </cell>
          <cell r="E3308" t="str">
            <v>San Andreas</v>
          </cell>
          <cell r="F3308" t="str">
            <v>GA</v>
          </cell>
        </row>
        <row r="3309">
          <cell r="A3309" t="str">
            <v>SQL</v>
          </cell>
          <cell r="B3309" t="str">
            <v>WP</v>
          </cell>
          <cell r="C3309" t="str">
            <v>SFO</v>
          </cell>
          <cell r="D3309" t="str">
            <v>CA</v>
          </cell>
          <cell r="E3309" t="str">
            <v>San Carlos</v>
          </cell>
          <cell r="F3309" t="str">
            <v>R</v>
          </cell>
        </row>
        <row r="3310">
          <cell r="A3310" t="str">
            <v>SFO</v>
          </cell>
          <cell r="B3310" t="str">
            <v>WP</v>
          </cell>
          <cell r="C3310" t="str">
            <v>SFO</v>
          </cell>
          <cell r="D3310" t="str">
            <v>CA</v>
          </cell>
          <cell r="E3310" t="str">
            <v>San Francisco</v>
          </cell>
          <cell r="F3310" t="str">
            <v>P</v>
          </cell>
        </row>
        <row r="3311">
          <cell r="A3311" t="str">
            <v>RHV</v>
          </cell>
          <cell r="B3311" t="str">
            <v>WP</v>
          </cell>
          <cell r="C3311" t="str">
            <v>SFO</v>
          </cell>
          <cell r="D3311" t="str">
            <v>CA</v>
          </cell>
          <cell r="E3311" t="str">
            <v>San Jose</v>
          </cell>
          <cell r="F3311" t="str">
            <v>R</v>
          </cell>
        </row>
        <row r="3312">
          <cell r="A3312" t="str">
            <v>SJC</v>
          </cell>
          <cell r="B3312" t="str">
            <v>WP</v>
          </cell>
          <cell r="C3312" t="str">
            <v>SFO</v>
          </cell>
          <cell r="D3312" t="str">
            <v>CA</v>
          </cell>
          <cell r="E3312" t="str">
            <v>San Jose</v>
          </cell>
          <cell r="F3312" t="str">
            <v>P</v>
          </cell>
        </row>
        <row r="3313">
          <cell r="A3313" t="str">
            <v>SBP</v>
          </cell>
          <cell r="B3313" t="str">
            <v>WP</v>
          </cell>
          <cell r="C3313" t="str">
            <v>SFO</v>
          </cell>
          <cell r="D3313" t="str">
            <v>CA</v>
          </cell>
          <cell r="E3313" t="str">
            <v>San Luis Obispo</v>
          </cell>
          <cell r="F3313" t="str">
            <v>P</v>
          </cell>
        </row>
        <row r="3314">
          <cell r="A3314" t="str">
            <v>E16</v>
          </cell>
          <cell r="B3314" t="str">
            <v>WP</v>
          </cell>
          <cell r="C3314" t="str">
            <v>SFO</v>
          </cell>
          <cell r="D3314" t="str">
            <v>CA</v>
          </cell>
          <cell r="E3314" t="str">
            <v>San Martin</v>
          </cell>
          <cell r="F3314" t="str">
            <v>R</v>
          </cell>
        </row>
        <row r="3315">
          <cell r="A3315" t="str">
            <v>STS</v>
          </cell>
          <cell r="B3315" t="str">
            <v>WP</v>
          </cell>
          <cell r="C3315" t="str">
            <v>SFO</v>
          </cell>
          <cell r="D3315" t="str">
            <v>CA</v>
          </cell>
          <cell r="E3315" t="str">
            <v>Santa Rosa</v>
          </cell>
          <cell r="F3315" t="str">
            <v>P</v>
          </cell>
        </row>
        <row r="3316">
          <cell r="A3316" t="str">
            <v>0Q5</v>
          </cell>
          <cell r="B3316" t="str">
            <v>WP</v>
          </cell>
          <cell r="C3316" t="str">
            <v>SFO</v>
          </cell>
          <cell r="D3316" t="str">
            <v>CA</v>
          </cell>
          <cell r="E3316" t="str">
            <v>Shelter Cove</v>
          </cell>
          <cell r="F3316" t="str">
            <v>GA</v>
          </cell>
        </row>
        <row r="3317">
          <cell r="A3317" t="str">
            <v>TVL</v>
          </cell>
          <cell r="B3317" t="str">
            <v>WP</v>
          </cell>
          <cell r="C3317" t="str">
            <v>SFO</v>
          </cell>
          <cell r="D3317" t="str">
            <v>CA</v>
          </cell>
          <cell r="E3317" t="str">
            <v>South Lake Tahoe</v>
          </cell>
          <cell r="F3317" t="str">
            <v>GA</v>
          </cell>
        </row>
        <row r="3318">
          <cell r="A3318" t="str">
            <v>SCK</v>
          </cell>
          <cell r="B3318" t="str">
            <v>WP</v>
          </cell>
          <cell r="C3318" t="str">
            <v>SFO</v>
          </cell>
          <cell r="D3318" t="str">
            <v>CA</v>
          </cell>
          <cell r="E3318" t="str">
            <v>Stockton</v>
          </cell>
          <cell r="F3318" t="str">
            <v>P</v>
          </cell>
        </row>
        <row r="3319">
          <cell r="A3319" t="str">
            <v>SVE</v>
          </cell>
          <cell r="B3319" t="str">
            <v>WP</v>
          </cell>
          <cell r="C3319" t="str">
            <v>SFO</v>
          </cell>
          <cell r="D3319" t="str">
            <v>CA</v>
          </cell>
          <cell r="E3319" t="str">
            <v>Susanville</v>
          </cell>
          <cell r="F3319" t="str">
            <v>GA</v>
          </cell>
        </row>
        <row r="3320">
          <cell r="A3320" t="str">
            <v>TCY</v>
          </cell>
          <cell r="B3320" t="str">
            <v>WP</v>
          </cell>
          <cell r="C3320" t="str">
            <v>SFO</v>
          </cell>
          <cell r="D3320" t="str">
            <v>CA</v>
          </cell>
          <cell r="E3320" t="str">
            <v>Tracy</v>
          </cell>
          <cell r="F3320" t="str">
            <v>GA</v>
          </cell>
        </row>
        <row r="3321">
          <cell r="A3321" t="str">
            <v>O86</v>
          </cell>
          <cell r="B3321" t="str">
            <v>WP</v>
          </cell>
          <cell r="C3321" t="str">
            <v>SFO</v>
          </cell>
          <cell r="D3321" t="str">
            <v>CA</v>
          </cell>
          <cell r="E3321" t="str">
            <v>Trinity Center</v>
          </cell>
          <cell r="F3321" t="str">
            <v>GA</v>
          </cell>
        </row>
        <row r="3322">
          <cell r="A3322" t="str">
            <v>TRK</v>
          </cell>
          <cell r="B3322" t="str">
            <v>WP</v>
          </cell>
          <cell r="C3322" t="str">
            <v>SFO</v>
          </cell>
          <cell r="D3322" t="str">
            <v>CA</v>
          </cell>
          <cell r="E3322" t="str">
            <v>Truckee</v>
          </cell>
          <cell r="F3322" t="str">
            <v>GA</v>
          </cell>
        </row>
        <row r="3323">
          <cell r="A3323" t="str">
            <v>TLR</v>
          </cell>
          <cell r="B3323" t="str">
            <v>WP</v>
          </cell>
          <cell r="C3323" t="str">
            <v>SFO</v>
          </cell>
          <cell r="D3323" t="str">
            <v>CA</v>
          </cell>
          <cell r="E3323" t="str">
            <v>Tulare</v>
          </cell>
          <cell r="F3323" t="str">
            <v>GA</v>
          </cell>
        </row>
        <row r="3324">
          <cell r="A3324" t="str">
            <v>O81</v>
          </cell>
          <cell r="B3324" t="str">
            <v>WP</v>
          </cell>
          <cell r="C3324" t="str">
            <v>SFO</v>
          </cell>
          <cell r="D3324" t="str">
            <v>CA</v>
          </cell>
          <cell r="E3324" t="str">
            <v>Tulelake</v>
          </cell>
          <cell r="F3324" t="str">
            <v>GA</v>
          </cell>
        </row>
        <row r="3325">
          <cell r="A3325" t="str">
            <v>O15</v>
          </cell>
          <cell r="B3325" t="str">
            <v>WP</v>
          </cell>
          <cell r="C3325" t="str">
            <v>SFO</v>
          </cell>
          <cell r="D3325" t="str">
            <v>CA</v>
          </cell>
          <cell r="E3325" t="str">
            <v>Turlock</v>
          </cell>
          <cell r="F3325" t="str">
            <v>GA</v>
          </cell>
        </row>
        <row r="3326">
          <cell r="A3326" t="str">
            <v>UKI</v>
          </cell>
          <cell r="B3326" t="str">
            <v>WP</v>
          </cell>
          <cell r="C3326" t="str">
            <v>SFO</v>
          </cell>
          <cell r="D3326" t="str">
            <v>CA</v>
          </cell>
          <cell r="E3326" t="str">
            <v>Ukiah</v>
          </cell>
          <cell r="F3326" t="str">
            <v>GA</v>
          </cell>
        </row>
        <row r="3327">
          <cell r="A3327" t="str">
            <v>VCB</v>
          </cell>
          <cell r="B3327" t="str">
            <v>WP</v>
          </cell>
          <cell r="C3327" t="str">
            <v>SFO</v>
          </cell>
          <cell r="D3327" t="str">
            <v>CA</v>
          </cell>
          <cell r="E3327" t="str">
            <v>Vacaville</v>
          </cell>
          <cell r="F3327" t="str">
            <v>GA</v>
          </cell>
        </row>
        <row r="3328">
          <cell r="A3328" t="str">
            <v>D86</v>
          </cell>
          <cell r="B3328" t="str">
            <v>WP</v>
          </cell>
          <cell r="C3328" t="str">
            <v>SFO</v>
          </cell>
          <cell r="D3328" t="str">
            <v>CA</v>
          </cell>
          <cell r="E3328" t="str">
            <v>Visalia</v>
          </cell>
          <cell r="F3328" t="str">
            <v>GA</v>
          </cell>
        </row>
        <row r="3329">
          <cell r="A3329" t="str">
            <v>VIS</v>
          </cell>
          <cell r="B3329" t="str">
            <v>WP</v>
          </cell>
          <cell r="C3329" t="str">
            <v>SFO</v>
          </cell>
          <cell r="D3329" t="str">
            <v>CA</v>
          </cell>
          <cell r="E3329" t="str">
            <v>Visalia</v>
          </cell>
          <cell r="F3329" t="str">
            <v>CS</v>
          </cell>
        </row>
        <row r="3330">
          <cell r="A3330" t="str">
            <v>WVI</v>
          </cell>
          <cell r="B3330" t="str">
            <v>WP</v>
          </cell>
          <cell r="C3330" t="str">
            <v>SFO</v>
          </cell>
          <cell r="D3330" t="str">
            <v>CA</v>
          </cell>
          <cell r="E3330" t="str">
            <v>Watsonville</v>
          </cell>
          <cell r="F3330" t="str">
            <v>GA</v>
          </cell>
        </row>
        <row r="3331">
          <cell r="A3331" t="str">
            <v>O54</v>
          </cell>
          <cell r="B3331" t="str">
            <v>WP</v>
          </cell>
          <cell r="C3331" t="str">
            <v>SFO</v>
          </cell>
          <cell r="D3331" t="str">
            <v>CA</v>
          </cell>
          <cell r="E3331" t="str">
            <v>Weaverville</v>
          </cell>
          <cell r="F3331" t="str">
            <v>GA</v>
          </cell>
        </row>
        <row r="3332">
          <cell r="A3332" t="str">
            <v>O46</v>
          </cell>
          <cell r="B3332" t="str">
            <v>WP</v>
          </cell>
          <cell r="C3332" t="str">
            <v>SFO</v>
          </cell>
          <cell r="D3332" t="str">
            <v>CA</v>
          </cell>
          <cell r="E3332" t="str">
            <v>Weed</v>
          </cell>
          <cell r="F3332" t="str">
            <v>GA</v>
          </cell>
        </row>
        <row r="3333">
          <cell r="A3333" t="str">
            <v>O28</v>
          </cell>
          <cell r="B3333" t="str">
            <v>WP</v>
          </cell>
          <cell r="C3333" t="str">
            <v>SFO</v>
          </cell>
          <cell r="D3333" t="str">
            <v>CA</v>
          </cell>
          <cell r="E3333" t="str">
            <v>Willits</v>
          </cell>
          <cell r="F3333" t="str">
            <v>GA</v>
          </cell>
        </row>
        <row r="3334">
          <cell r="A3334" t="str">
            <v>WLW</v>
          </cell>
          <cell r="B3334" t="str">
            <v>WP</v>
          </cell>
          <cell r="C3334" t="str">
            <v>SFO</v>
          </cell>
          <cell r="D3334" t="str">
            <v>CA</v>
          </cell>
          <cell r="E3334" t="str">
            <v>Willows</v>
          </cell>
          <cell r="F3334" t="str">
            <v>GA</v>
          </cell>
        </row>
        <row r="3335">
          <cell r="A3335" t="str">
            <v>O42</v>
          </cell>
          <cell r="B3335" t="str">
            <v>WP</v>
          </cell>
          <cell r="C3335" t="str">
            <v>SFO</v>
          </cell>
          <cell r="D3335" t="str">
            <v>CA</v>
          </cell>
          <cell r="E3335" t="str">
            <v>Woodlake</v>
          </cell>
          <cell r="F3335" t="str">
            <v>GA</v>
          </cell>
        </row>
        <row r="3336">
          <cell r="A3336" t="str">
            <v>O52</v>
          </cell>
          <cell r="B3336" t="str">
            <v>WP</v>
          </cell>
          <cell r="C3336" t="str">
            <v>SFO</v>
          </cell>
          <cell r="D3336" t="str">
            <v>CA</v>
          </cell>
          <cell r="E3336" t="str">
            <v>Yuba City</v>
          </cell>
          <cell r="F3336" t="str">
            <v>GA</v>
          </cell>
        </row>
        <row r="3337">
          <cell r="A3337" t="str">
            <v>L92</v>
          </cell>
          <cell r="B3337" t="str">
            <v>WP</v>
          </cell>
          <cell r="C3337" t="str">
            <v>SFO</v>
          </cell>
          <cell r="D3337" t="str">
            <v>NV</v>
          </cell>
          <cell r="E3337" t="str">
            <v>Alamo</v>
          </cell>
          <cell r="F3337" t="str">
            <v>GA</v>
          </cell>
        </row>
        <row r="3338">
          <cell r="A3338" t="str">
            <v>9U3</v>
          </cell>
          <cell r="B3338" t="str">
            <v>WP</v>
          </cell>
          <cell r="C3338" t="str">
            <v>SFO</v>
          </cell>
          <cell r="D3338" t="str">
            <v>NV</v>
          </cell>
          <cell r="E3338" t="str">
            <v>Austin</v>
          </cell>
          <cell r="F3338" t="str">
            <v>GA</v>
          </cell>
        </row>
        <row r="3339">
          <cell r="A3339" t="str">
            <v>BAM</v>
          </cell>
          <cell r="B3339" t="str">
            <v>WP</v>
          </cell>
          <cell r="C3339" t="str">
            <v>SFO</v>
          </cell>
          <cell r="D3339" t="str">
            <v>NV</v>
          </cell>
          <cell r="E3339" t="str">
            <v>Battle Mountain</v>
          </cell>
          <cell r="F3339" t="str">
            <v>GA</v>
          </cell>
        </row>
        <row r="3340">
          <cell r="A3340" t="str">
            <v>BTY</v>
          </cell>
          <cell r="B3340" t="str">
            <v>WP</v>
          </cell>
          <cell r="C3340" t="str">
            <v>SFO</v>
          </cell>
          <cell r="D3340" t="str">
            <v>NV</v>
          </cell>
          <cell r="E3340" t="str">
            <v>Beatty</v>
          </cell>
          <cell r="F3340" t="str">
            <v>GA</v>
          </cell>
        </row>
        <row r="3341">
          <cell r="A3341" t="str">
            <v>61B</v>
          </cell>
          <cell r="B3341" t="str">
            <v>WP</v>
          </cell>
          <cell r="C3341" t="str">
            <v>SFO</v>
          </cell>
          <cell r="D3341" t="str">
            <v>NV</v>
          </cell>
          <cell r="E3341" t="str">
            <v>Boulder City</v>
          </cell>
          <cell r="F3341" t="str">
            <v>P</v>
          </cell>
        </row>
        <row r="3342">
          <cell r="A3342" t="str">
            <v>CXP</v>
          </cell>
          <cell r="B3342" t="str">
            <v>WP</v>
          </cell>
          <cell r="C3342" t="str">
            <v>SFO</v>
          </cell>
          <cell r="D3342" t="str">
            <v>NV</v>
          </cell>
          <cell r="E3342" t="str">
            <v>Carson City</v>
          </cell>
          <cell r="F3342" t="str">
            <v>R</v>
          </cell>
        </row>
        <row r="3343">
          <cell r="A3343" t="str">
            <v>EKO</v>
          </cell>
          <cell r="B3343" t="str">
            <v>WP</v>
          </cell>
          <cell r="C3343" t="str">
            <v>SFO</v>
          </cell>
          <cell r="D3343" t="str">
            <v>NV</v>
          </cell>
          <cell r="E3343" t="str">
            <v>Elko</v>
          </cell>
          <cell r="F3343" t="str">
            <v>P</v>
          </cell>
        </row>
        <row r="3344">
          <cell r="A3344" t="str">
            <v>ELY</v>
          </cell>
          <cell r="B3344" t="str">
            <v>WP</v>
          </cell>
          <cell r="C3344" t="str">
            <v>SFO</v>
          </cell>
          <cell r="D3344" t="str">
            <v>NV</v>
          </cell>
          <cell r="E3344" t="str">
            <v>Ely</v>
          </cell>
          <cell r="F3344" t="str">
            <v>GA</v>
          </cell>
        </row>
        <row r="3345">
          <cell r="A3345" t="str">
            <v>05U</v>
          </cell>
          <cell r="B3345" t="str">
            <v>WP</v>
          </cell>
          <cell r="C3345" t="str">
            <v>SFO</v>
          </cell>
          <cell r="D3345" t="str">
            <v>NV</v>
          </cell>
          <cell r="E3345" t="str">
            <v>Eureka</v>
          </cell>
          <cell r="F3345" t="str">
            <v>GA</v>
          </cell>
        </row>
        <row r="3346">
          <cell r="A3346" t="str">
            <v>FLX</v>
          </cell>
          <cell r="B3346" t="str">
            <v>WP</v>
          </cell>
          <cell r="C3346" t="str">
            <v>SFO</v>
          </cell>
          <cell r="D3346" t="str">
            <v>NV</v>
          </cell>
          <cell r="E3346" t="str">
            <v>Fallon</v>
          </cell>
          <cell r="F3346" t="str">
            <v>GA</v>
          </cell>
        </row>
        <row r="3347">
          <cell r="A3347" t="str">
            <v>GAB</v>
          </cell>
          <cell r="B3347" t="str">
            <v>WP</v>
          </cell>
          <cell r="C3347" t="str">
            <v>SFO</v>
          </cell>
          <cell r="D3347" t="str">
            <v>NV</v>
          </cell>
          <cell r="E3347" t="str">
            <v>Gabbs</v>
          </cell>
          <cell r="F3347" t="str">
            <v>GA</v>
          </cell>
        </row>
        <row r="3348">
          <cell r="A3348" t="str">
            <v>0L5</v>
          </cell>
          <cell r="B3348" t="str">
            <v>WP</v>
          </cell>
          <cell r="C3348" t="str">
            <v>SFO</v>
          </cell>
          <cell r="D3348" t="str">
            <v>NV</v>
          </cell>
          <cell r="E3348" t="str">
            <v>Goldfield</v>
          </cell>
          <cell r="F3348" t="str">
            <v>GA</v>
          </cell>
        </row>
        <row r="3349">
          <cell r="A3349" t="str">
            <v>HTH</v>
          </cell>
          <cell r="B3349" t="str">
            <v>WP</v>
          </cell>
          <cell r="C3349" t="str">
            <v>SFO</v>
          </cell>
          <cell r="D3349" t="str">
            <v>NV</v>
          </cell>
          <cell r="E3349" t="str">
            <v>Hawthorne</v>
          </cell>
          <cell r="F3349" t="str">
            <v>GA</v>
          </cell>
        </row>
        <row r="3350">
          <cell r="A3350" t="str">
            <v>06U</v>
          </cell>
          <cell r="B3350" t="str">
            <v>WP</v>
          </cell>
          <cell r="C3350" t="str">
            <v>SFO</v>
          </cell>
          <cell r="D3350" t="str">
            <v>NV</v>
          </cell>
          <cell r="E3350" t="str">
            <v>Jackpot</v>
          </cell>
          <cell r="F3350" t="str">
            <v>GA</v>
          </cell>
        </row>
        <row r="3351">
          <cell r="A3351" t="str">
            <v>0L7</v>
          </cell>
          <cell r="B3351" t="str">
            <v>WP</v>
          </cell>
          <cell r="C3351" t="str">
            <v>SFO</v>
          </cell>
          <cell r="D3351" t="str">
            <v>NV</v>
          </cell>
          <cell r="E3351" t="str">
            <v>Jean</v>
          </cell>
          <cell r="F3351" t="str">
            <v>GA</v>
          </cell>
        </row>
        <row r="3352">
          <cell r="A3352" t="str">
            <v>HND</v>
          </cell>
          <cell r="B3352" t="str">
            <v>WP</v>
          </cell>
          <cell r="C3352" t="str">
            <v>SFO</v>
          </cell>
          <cell r="D3352" t="str">
            <v>NV</v>
          </cell>
          <cell r="E3352" t="str">
            <v>Las Vegas</v>
          </cell>
          <cell r="F3352" t="str">
            <v>R</v>
          </cell>
        </row>
        <row r="3353">
          <cell r="A3353" t="str">
            <v>LAS</v>
          </cell>
          <cell r="B3353" t="str">
            <v>WP</v>
          </cell>
          <cell r="C3353" t="str">
            <v>SFO</v>
          </cell>
          <cell r="D3353" t="str">
            <v>NV</v>
          </cell>
          <cell r="E3353" t="str">
            <v>Las Vegas</v>
          </cell>
          <cell r="F3353" t="str">
            <v>P</v>
          </cell>
        </row>
        <row r="3354">
          <cell r="A3354" t="str">
            <v>VGT</v>
          </cell>
          <cell r="B3354" t="str">
            <v>WP</v>
          </cell>
          <cell r="C3354" t="str">
            <v>SFO</v>
          </cell>
          <cell r="D3354" t="str">
            <v>NV</v>
          </cell>
          <cell r="E3354" t="str">
            <v>Las Vegas</v>
          </cell>
          <cell r="F3354" t="str">
            <v>P</v>
          </cell>
        </row>
        <row r="3355">
          <cell r="A3355" t="str">
            <v>LOL</v>
          </cell>
          <cell r="B3355" t="str">
            <v>WP</v>
          </cell>
          <cell r="C3355" t="str">
            <v>SFO</v>
          </cell>
          <cell r="D3355" t="str">
            <v>NV</v>
          </cell>
          <cell r="E3355" t="str">
            <v>Lovelock</v>
          </cell>
          <cell r="F3355" t="str">
            <v>GA</v>
          </cell>
        </row>
        <row r="3356">
          <cell r="A3356" t="str">
            <v>67L</v>
          </cell>
          <cell r="B3356" t="str">
            <v>WP</v>
          </cell>
          <cell r="C3356" t="str">
            <v>SFO</v>
          </cell>
          <cell r="D3356" t="str">
            <v>NV</v>
          </cell>
          <cell r="E3356" t="str">
            <v>Mesquite</v>
          </cell>
          <cell r="F3356" t="str">
            <v>GA</v>
          </cell>
        </row>
        <row r="3357">
          <cell r="A3357" t="str">
            <v>MEV</v>
          </cell>
          <cell r="B3357" t="str">
            <v>WP</v>
          </cell>
          <cell r="C3357" t="str">
            <v>SFO</v>
          </cell>
          <cell r="D3357" t="str">
            <v>NV</v>
          </cell>
          <cell r="E3357" t="str">
            <v>Minden</v>
          </cell>
          <cell r="F3357" t="str">
            <v>GA</v>
          </cell>
        </row>
        <row r="3358">
          <cell r="A3358" t="str">
            <v>U08</v>
          </cell>
          <cell r="B3358" t="str">
            <v>WP</v>
          </cell>
          <cell r="C3358" t="str">
            <v>SFO</v>
          </cell>
          <cell r="D3358" t="str">
            <v>NV</v>
          </cell>
          <cell r="E3358" t="str">
            <v>Overton</v>
          </cell>
          <cell r="F3358" t="str">
            <v>GA</v>
          </cell>
        </row>
        <row r="3359">
          <cell r="A3359" t="str">
            <v>10U</v>
          </cell>
          <cell r="B3359" t="str">
            <v>WP</v>
          </cell>
          <cell r="C3359" t="str">
            <v>SFO</v>
          </cell>
          <cell r="D3359" t="str">
            <v>NV</v>
          </cell>
          <cell r="E3359" t="str">
            <v>Owyhee</v>
          </cell>
          <cell r="F3359" t="str">
            <v>GA</v>
          </cell>
        </row>
        <row r="3360">
          <cell r="A3360" t="str">
            <v>1L1</v>
          </cell>
          <cell r="B3360" t="str">
            <v>WP</v>
          </cell>
          <cell r="C3360" t="str">
            <v>SFO</v>
          </cell>
          <cell r="D3360" t="str">
            <v>NV</v>
          </cell>
          <cell r="E3360" t="str">
            <v>Panaca</v>
          </cell>
          <cell r="F3360" t="str">
            <v>GA</v>
          </cell>
        </row>
        <row r="3361">
          <cell r="A3361" t="str">
            <v>4SD</v>
          </cell>
          <cell r="B3361" t="str">
            <v>WP</v>
          </cell>
          <cell r="C3361" t="str">
            <v>SFO</v>
          </cell>
          <cell r="D3361" t="str">
            <v>NV</v>
          </cell>
          <cell r="E3361" t="str">
            <v>Reno</v>
          </cell>
          <cell r="F3361" t="str">
            <v>R</v>
          </cell>
        </row>
        <row r="3362">
          <cell r="A3362" t="str">
            <v>RNO</v>
          </cell>
          <cell r="B3362" t="str">
            <v>WP</v>
          </cell>
          <cell r="C3362" t="str">
            <v>SFO</v>
          </cell>
          <cell r="D3362" t="str">
            <v>NV</v>
          </cell>
          <cell r="E3362" t="str">
            <v>Reno</v>
          </cell>
          <cell r="F3362" t="str">
            <v>P</v>
          </cell>
        </row>
        <row r="3363">
          <cell r="A3363" t="str">
            <v>SPZ</v>
          </cell>
          <cell r="B3363" t="str">
            <v>WP</v>
          </cell>
          <cell r="C3363" t="str">
            <v>SFO</v>
          </cell>
          <cell r="D3363" t="str">
            <v>NV</v>
          </cell>
          <cell r="E3363" t="str">
            <v>Silver Springs</v>
          </cell>
          <cell r="F3363" t="str">
            <v>GA</v>
          </cell>
        </row>
        <row r="3364">
          <cell r="A3364" t="str">
            <v>TPH</v>
          </cell>
          <cell r="B3364" t="str">
            <v>WP</v>
          </cell>
          <cell r="C3364" t="str">
            <v>SFO</v>
          </cell>
          <cell r="D3364" t="str">
            <v>NV</v>
          </cell>
          <cell r="E3364" t="str">
            <v>Tonopah</v>
          </cell>
          <cell r="F3364" t="str">
            <v>GA</v>
          </cell>
        </row>
        <row r="3365">
          <cell r="A3365" t="str">
            <v>LWL</v>
          </cell>
          <cell r="B3365" t="str">
            <v>WP</v>
          </cell>
          <cell r="C3365" t="str">
            <v>SFO</v>
          </cell>
          <cell r="D3365" t="str">
            <v>NV</v>
          </cell>
          <cell r="E3365" t="str">
            <v>Wells</v>
          </cell>
          <cell r="F3365" t="str">
            <v>GA</v>
          </cell>
        </row>
        <row r="3366">
          <cell r="A3366" t="str">
            <v>WMC</v>
          </cell>
          <cell r="B3366" t="str">
            <v>WP</v>
          </cell>
          <cell r="C3366" t="str">
            <v>SFO</v>
          </cell>
          <cell r="D3366" t="str">
            <v>NV</v>
          </cell>
          <cell r="E3366" t="str">
            <v>Winnemucca</v>
          </cell>
          <cell r="F3366" t="str">
            <v>GA</v>
          </cell>
        </row>
        <row r="3367">
          <cell r="A3367" t="str">
            <v>O43</v>
          </cell>
          <cell r="B3367" t="str">
            <v>WP</v>
          </cell>
          <cell r="C3367" t="str">
            <v>SFO</v>
          </cell>
          <cell r="D3367" t="str">
            <v>NV</v>
          </cell>
          <cell r="E3367" t="str">
            <v>Yerington</v>
          </cell>
          <cell r="F3367" t="str">
            <v>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11"/>
  <sheetViews>
    <sheetView tabSelected="1" workbookViewId="0" topLeftCell="A1">
      <selection activeCell="G8" sqref="G8"/>
    </sheetView>
  </sheetViews>
  <sheetFormatPr defaultColWidth="9.140625" defaultRowHeight="12.75" outlineLevelRow="2"/>
  <cols>
    <col min="1" max="1" width="10.57421875" style="3" bestFit="1" customWidth="1"/>
    <col min="2" max="2" width="4.8515625" style="3" customWidth="1"/>
    <col min="3" max="3" width="8.00390625" style="3" customWidth="1"/>
    <col min="4" max="4" width="18.421875" style="3" customWidth="1"/>
    <col min="5" max="5" width="34.421875" style="3" customWidth="1"/>
    <col min="6" max="6" width="0.13671875" style="3" customWidth="1"/>
    <col min="7" max="7" width="14.00390625" style="3" customWidth="1"/>
    <col min="8" max="8" width="13.421875" style="48" customWidth="1"/>
    <col min="9" max="9" width="0.13671875" style="45" hidden="1" customWidth="1"/>
    <col min="10" max="10" width="11.421875" style="46" hidden="1" customWidth="1"/>
    <col min="11" max="11" width="16.00390625" style="36" hidden="1" customWidth="1"/>
    <col min="12" max="12" width="11.00390625" style="3" hidden="1" customWidth="1"/>
    <col min="13" max="13" width="15.8515625" style="47" customWidth="1"/>
    <col min="14" max="14" width="0.13671875" style="3" customWidth="1"/>
    <col min="16" max="16384" width="9.140625" style="3" customWidth="1"/>
  </cols>
  <sheetData>
    <row r="1" spans="1:14" ht="12.75">
      <c r="A1" s="53"/>
      <c r="B1" s="1"/>
      <c r="C1" s="4"/>
      <c r="D1" s="54"/>
      <c r="E1" s="4" t="s">
        <v>1421</v>
      </c>
      <c r="F1" s="55"/>
      <c r="G1" s="55"/>
      <c r="H1" s="1"/>
      <c r="I1" s="56"/>
      <c r="J1" s="57"/>
      <c r="K1" s="58"/>
      <c r="L1" s="54"/>
      <c r="M1" s="59"/>
      <c r="N1"/>
    </row>
    <row r="2" spans="1:14" ht="12.75">
      <c r="A2" s="53"/>
      <c r="B2" s="1"/>
      <c r="C2" s="4"/>
      <c r="D2" s="54"/>
      <c r="E2" s="4" t="s">
        <v>10</v>
      </c>
      <c r="F2" s="55"/>
      <c r="G2" s="55"/>
      <c r="H2" s="1"/>
      <c r="I2" s="56"/>
      <c r="J2" s="57"/>
      <c r="K2" s="58"/>
      <c r="L2" s="54"/>
      <c r="M2" s="60"/>
      <c r="N2"/>
    </row>
    <row r="3" spans="1:14" ht="12.75">
      <c r="A3" s="49"/>
      <c r="B3" s="1"/>
      <c r="C3" s="4"/>
      <c r="D3" s="5" t="s">
        <v>1422</v>
      </c>
      <c r="E3" s="6"/>
      <c r="F3" s="6"/>
      <c r="G3" s="6"/>
      <c r="H3" s="7"/>
      <c r="I3" s="8">
        <v>0.3246210109995199</v>
      </c>
      <c r="J3" s="9"/>
      <c r="K3" s="2"/>
      <c r="L3"/>
      <c r="M3" s="8">
        <v>0.3246210109995199</v>
      </c>
      <c r="N3"/>
    </row>
    <row r="4" spans="1:14" ht="12.75">
      <c r="A4" s="49"/>
      <c r="B4" s="1"/>
      <c r="C4" s="4"/>
      <c r="D4" s="10">
        <v>390</v>
      </c>
      <c r="E4" s="6"/>
      <c r="F4" s="6"/>
      <c r="G4" s="6"/>
      <c r="H4" s="11">
        <v>849423710</v>
      </c>
      <c r="I4" s="12">
        <v>275740793</v>
      </c>
      <c r="J4" s="13"/>
      <c r="K4" s="2"/>
      <c r="L4"/>
      <c r="M4" s="14">
        <v>275740784</v>
      </c>
      <c r="N4"/>
    </row>
    <row r="5" spans="1:13" s="15" customFormat="1" ht="12.75">
      <c r="A5" s="16"/>
      <c r="B5" s="16"/>
      <c r="C5" s="16"/>
      <c r="D5" s="16"/>
      <c r="E5" s="16"/>
      <c r="F5" s="16"/>
      <c r="G5" s="16"/>
      <c r="H5" s="17"/>
      <c r="I5" s="18"/>
      <c r="J5" s="19"/>
      <c r="K5" s="20"/>
      <c r="M5" s="21"/>
    </row>
    <row r="6" spans="1:13" s="15" customFormat="1" ht="26.25" customHeight="1">
      <c r="A6" s="16"/>
      <c r="B6" s="16"/>
      <c r="C6" s="16"/>
      <c r="D6" s="16"/>
      <c r="E6" s="16"/>
      <c r="F6" s="16"/>
      <c r="G6" s="16"/>
      <c r="H6" s="17"/>
      <c r="I6" s="18"/>
      <c r="J6" s="19"/>
      <c r="K6" s="20"/>
      <c r="M6" s="21"/>
    </row>
    <row r="7" spans="1:14" s="29" customFormat="1" ht="51.75" customHeight="1">
      <c r="A7" s="22" t="s">
        <v>1420</v>
      </c>
      <c r="B7" s="22" t="s">
        <v>1423</v>
      </c>
      <c r="C7" s="22" t="s">
        <v>1424</v>
      </c>
      <c r="D7" s="22" t="s">
        <v>1425</v>
      </c>
      <c r="E7" s="22" t="s">
        <v>1426</v>
      </c>
      <c r="F7" s="22" t="s">
        <v>1427</v>
      </c>
      <c r="G7" s="22" t="s">
        <v>1428</v>
      </c>
      <c r="H7" s="24" t="s">
        <v>1429</v>
      </c>
      <c r="I7" s="25" t="s">
        <v>1430</v>
      </c>
      <c r="J7" s="26" t="s">
        <v>1431</v>
      </c>
      <c r="K7" s="27" t="s">
        <v>1432</v>
      </c>
      <c r="L7" s="23" t="s">
        <v>1433</v>
      </c>
      <c r="M7" s="28" t="s">
        <v>1434</v>
      </c>
      <c r="N7" s="29" t="s">
        <v>1435</v>
      </c>
    </row>
    <row r="8" spans="1:14" ht="51" outlineLevel="2">
      <c r="A8" s="15" t="s">
        <v>1418</v>
      </c>
      <c r="B8" s="30" t="s">
        <v>105</v>
      </c>
      <c r="C8" s="31" t="s">
        <v>106</v>
      </c>
      <c r="D8" s="31" t="s">
        <v>107</v>
      </c>
      <c r="E8" s="31" t="s">
        <v>108</v>
      </c>
      <c r="F8" s="32" t="s">
        <v>1510</v>
      </c>
      <c r="G8" s="32" t="s">
        <v>109</v>
      </c>
      <c r="H8" s="33">
        <v>3510787</v>
      </c>
      <c r="I8" s="34">
        <v>1139675</v>
      </c>
      <c r="J8" s="35">
        <v>0.32462094681334985</v>
      </c>
      <c r="K8" s="36">
        <v>1139675.2253439715</v>
      </c>
      <c r="L8" s="37">
        <v>-0.22534397151321173</v>
      </c>
      <c r="M8" s="38">
        <v>1139675</v>
      </c>
      <c r="N8" s="39"/>
    </row>
    <row r="9" spans="1:13" ht="38.25" outlineLevel="2">
      <c r="A9" s="3" t="s">
        <v>1418</v>
      </c>
      <c r="B9" s="40" t="s">
        <v>105</v>
      </c>
      <c r="C9" s="41" t="s">
        <v>378</v>
      </c>
      <c r="D9" s="41" t="s">
        <v>379</v>
      </c>
      <c r="E9" s="41" t="s">
        <v>380</v>
      </c>
      <c r="F9" s="42" t="s">
        <v>1480</v>
      </c>
      <c r="G9" s="42" t="s">
        <v>381</v>
      </c>
      <c r="H9" s="43">
        <v>3115195</v>
      </c>
      <c r="I9" s="34">
        <v>1011258</v>
      </c>
      <c r="J9" s="35">
        <v>0.3246210911355469</v>
      </c>
      <c r="K9" s="36">
        <v>1011257.7503606494</v>
      </c>
      <c r="L9" s="37">
        <v>0.24963935057166964</v>
      </c>
      <c r="M9" s="38">
        <v>1011258</v>
      </c>
    </row>
    <row r="10" spans="1:13" ht="38.25" outlineLevel="2">
      <c r="A10" s="3" t="s">
        <v>1418</v>
      </c>
      <c r="B10" s="40" t="s">
        <v>105</v>
      </c>
      <c r="C10" s="41" t="s">
        <v>420</v>
      </c>
      <c r="D10" s="41" t="s">
        <v>421</v>
      </c>
      <c r="E10" s="41" t="s">
        <v>422</v>
      </c>
      <c r="F10" s="42" t="s">
        <v>1480</v>
      </c>
      <c r="G10" s="42" t="s">
        <v>423</v>
      </c>
      <c r="H10" s="43">
        <v>2879890</v>
      </c>
      <c r="I10" s="34">
        <v>934873</v>
      </c>
      <c r="J10" s="35">
        <v>0.3246210792773335</v>
      </c>
      <c r="K10" s="36">
        <v>934872.8033674074</v>
      </c>
      <c r="L10" s="37">
        <v>0.19663259258959442</v>
      </c>
      <c r="M10" s="38">
        <v>934873</v>
      </c>
    </row>
    <row r="11" spans="1:13" ht="38.25" outlineLevel="2">
      <c r="A11" s="3" t="s">
        <v>1418</v>
      </c>
      <c r="B11" s="40" t="s">
        <v>105</v>
      </c>
      <c r="C11" s="41" t="s">
        <v>680</v>
      </c>
      <c r="D11" s="41" t="s">
        <v>681</v>
      </c>
      <c r="E11" s="41" t="s">
        <v>681</v>
      </c>
      <c r="F11" s="42" t="s">
        <v>1480</v>
      </c>
      <c r="G11" s="42" t="s">
        <v>682</v>
      </c>
      <c r="H11" s="43">
        <v>1525373</v>
      </c>
      <c r="I11" s="34">
        <v>495168</v>
      </c>
      <c r="J11" s="35">
        <v>0.32462092878266496</v>
      </c>
      <c r="K11" s="36">
        <v>495168.12541137065</v>
      </c>
      <c r="L11" s="37">
        <v>-0.12541137065272778</v>
      </c>
      <c r="M11" s="38">
        <v>495168</v>
      </c>
    </row>
    <row r="12" spans="1:13" ht="38.25" outlineLevel="2">
      <c r="A12" s="3" t="s">
        <v>1418</v>
      </c>
      <c r="B12" s="40" t="s">
        <v>105</v>
      </c>
      <c r="C12" s="41" t="s">
        <v>730</v>
      </c>
      <c r="D12" s="41" t="s">
        <v>731</v>
      </c>
      <c r="E12" s="41" t="s">
        <v>732</v>
      </c>
      <c r="F12" s="42" t="s">
        <v>1480</v>
      </c>
      <c r="G12" s="42" t="s">
        <v>733</v>
      </c>
      <c r="H12" s="43">
        <v>1357450</v>
      </c>
      <c r="I12" s="34">
        <v>440657</v>
      </c>
      <c r="J12" s="35">
        <v>0.3246211646837821</v>
      </c>
      <c r="K12" s="36">
        <v>440656.7913812983</v>
      </c>
      <c r="L12" s="37">
        <v>0.20861870172666386</v>
      </c>
      <c r="M12" s="38">
        <v>440657</v>
      </c>
    </row>
    <row r="13" spans="1:13" ht="38.25" outlineLevel="2">
      <c r="A13" s="3" t="s">
        <v>1418</v>
      </c>
      <c r="B13" s="40" t="s">
        <v>105</v>
      </c>
      <c r="C13" s="41" t="s">
        <v>766</v>
      </c>
      <c r="D13" s="41" t="s">
        <v>767</v>
      </c>
      <c r="E13" s="41" t="s">
        <v>768</v>
      </c>
      <c r="F13" s="42" t="s">
        <v>1480</v>
      </c>
      <c r="G13" s="42" t="s">
        <v>769</v>
      </c>
      <c r="H13" s="43">
        <v>1245088</v>
      </c>
      <c r="I13" s="34">
        <v>404182</v>
      </c>
      <c r="J13" s="35">
        <v>0.3246212315916626</v>
      </c>
      <c r="K13" s="36">
        <v>404181.7253433702</v>
      </c>
      <c r="L13" s="37">
        <v>0.2746566297719255</v>
      </c>
      <c r="M13" s="38">
        <v>404182</v>
      </c>
    </row>
    <row r="14" spans="1:13" ht="38.25" outlineLevel="2">
      <c r="A14" s="3" t="s">
        <v>1418</v>
      </c>
      <c r="B14" s="40" t="s">
        <v>105</v>
      </c>
      <c r="C14" s="41" t="s">
        <v>805</v>
      </c>
      <c r="D14" s="41" t="s">
        <v>806</v>
      </c>
      <c r="E14" s="41" t="s">
        <v>806</v>
      </c>
      <c r="F14" s="42" t="s">
        <v>1480</v>
      </c>
      <c r="G14" s="42" t="s">
        <v>807</v>
      </c>
      <c r="H14" s="43">
        <v>1109815</v>
      </c>
      <c r="I14" s="34">
        <v>360269</v>
      </c>
      <c r="J14" s="35">
        <v>0.3246207701283547</v>
      </c>
      <c r="K14" s="36">
        <v>360269.2673224322</v>
      </c>
      <c r="L14" s="37">
        <v>-0.2673224321915768</v>
      </c>
      <c r="M14" s="38">
        <v>360269</v>
      </c>
    </row>
    <row r="15" spans="1:13" ht="38.25" outlineLevel="2">
      <c r="A15" s="3" t="s">
        <v>1418</v>
      </c>
      <c r="B15" s="40" t="s">
        <v>105</v>
      </c>
      <c r="C15" s="41" t="s">
        <v>824</v>
      </c>
      <c r="D15" s="41" t="s">
        <v>825</v>
      </c>
      <c r="E15" s="41" t="s">
        <v>826</v>
      </c>
      <c r="F15" s="42" t="s">
        <v>1480</v>
      </c>
      <c r="G15" s="42" t="s">
        <v>827</v>
      </c>
      <c r="H15" s="43">
        <v>1034987</v>
      </c>
      <c r="I15" s="34">
        <v>335979</v>
      </c>
      <c r="J15" s="35">
        <v>0.32462146867545194</v>
      </c>
      <c r="K15" s="36">
        <v>335978.5263113601</v>
      </c>
      <c r="L15" s="37">
        <v>0.47368863987503573</v>
      </c>
      <c r="M15" s="38">
        <v>335978</v>
      </c>
    </row>
    <row r="16" spans="1:13" ht="14.25" customHeight="1" outlineLevel="2">
      <c r="A16" s="3" t="s">
        <v>1418</v>
      </c>
      <c r="B16" s="40" t="s">
        <v>105</v>
      </c>
      <c r="C16" s="41" t="s">
        <v>852</v>
      </c>
      <c r="D16" s="41" t="s">
        <v>853</v>
      </c>
      <c r="E16" s="41" t="s">
        <v>854</v>
      </c>
      <c r="F16" s="42" t="s">
        <v>1480</v>
      </c>
      <c r="G16" s="42" t="s">
        <v>855</v>
      </c>
      <c r="H16" s="43">
        <v>1000000</v>
      </c>
      <c r="I16" s="34">
        <v>324621</v>
      </c>
      <c r="J16" s="35">
        <v>0.324621</v>
      </c>
      <c r="K16" s="36">
        <v>324621.0109995199</v>
      </c>
      <c r="L16" s="37">
        <v>-0.010999519901815802</v>
      </c>
      <c r="M16" s="38">
        <v>324621</v>
      </c>
    </row>
    <row r="17" spans="1:13" ht="38.25" outlineLevel="2">
      <c r="A17" s="3" t="s">
        <v>1418</v>
      </c>
      <c r="B17" s="40" t="s">
        <v>105</v>
      </c>
      <c r="C17" s="41" t="s">
        <v>860</v>
      </c>
      <c r="D17" s="41" t="s">
        <v>861</v>
      </c>
      <c r="E17" s="41" t="s">
        <v>861</v>
      </c>
      <c r="F17" s="42" t="s">
        <v>1480</v>
      </c>
      <c r="G17" s="42" t="s">
        <v>862</v>
      </c>
      <c r="H17" s="43">
        <v>1000000</v>
      </c>
      <c r="I17" s="34">
        <v>324621</v>
      </c>
      <c r="J17" s="35">
        <v>0.324621</v>
      </c>
      <c r="K17" s="36">
        <v>324621.0109995199</v>
      </c>
      <c r="L17" s="37">
        <v>-0.010999519901815802</v>
      </c>
      <c r="M17" s="38">
        <v>324621</v>
      </c>
    </row>
    <row r="18" spans="1:13" ht="38.25" outlineLevel="2">
      <c r="A18" s="3" t="s">
        <v>1418</v>
      </c>
      <c r="B18" s="40" t="s">
        <v>105</v>
      </c>
      <c r="C18" s="41" t="s">
        <v>906</v>
      </c>
      <c r="D18" s="41" t="s">
        <v>907</v>
      </c>
      <c r="E18" s="41" t="s">
        <v>907</v>
      </c>
      <c r="F18" s="42" t="s">
        <v>1480</v>
      </c>
      <c r="G18" s="42" t="s">
        <v>908</v>
      </c>
      <c r="H18" s="43">
        <v>1000000</v>
      </c>
      <c r="I18" s="34">
        <v>324621</v>
      </c>
      <c r="J18" s="35">
        <v>0.324621</v>
      </c>
      <c r="K18" s="36">
        <v>324621.0109995199</v>
      </c>
      <c r="L18" s="37">
        <v>-0.010999519901815802</v>
      </c>
      <c r="M18" s="38">
        <v>324621</v>
      </c>
    </row>
    <row r="19" spans="1:13" ht="38.25" outlineLevel="2">
      <c r="A19" s="3" t="s">
        <v>1418</v>
      </c>
      <c r="B19" s="40" t="s">
        <v>105</v>
      </c>
      <c r="C19" s="41" t="s">
        <v>957</v>
      </c>
      <c r="D19" s="41" t="s">
        <v>958</v>
      </c>
      <c r="E19" s="41" t="s">
        <v>958</v>
      </c>
      <c r="F19" s="42" t="s">
        <v>1480</v>
      </c>
      <c r="G19" s="42" t="s">
        <v>959</v>
      </c>
      <c r="H19" s="43">
        <v>1000000</v>
      </c>
      <c r="I19" s="34">
        <v>324621</v>
      </c>
      <c r="J19" s="35">
        <v>0.324621</v>
      </c>
      <c r="K19" s="36">
        <v>324621.0109995199</v>
      </c>
      <c r="L19" s="37">
        <v>-0.010999519901815802</v>
      </c>
      <c r="M19" s="38">
        <v>324621</v>
      </c>
    </row>
    <row r="20" spans="1:13" ht="38.25" outlineLevel="2">
      <c r="A20" s="3" t="s">
        <v>1418</v>
      </c>
      <c r="B20" s="40" t="s">
        <v>105</v>
      </c>
      <c r="C20" s="41" t="s">
        <v>968</v>
      </c>
      <c r="D20" s="41" t="s">
        <v>969</v>
      </c>
      <c r="E20" s="41" t="s">
        <v>969</v>
      </c>
      <c r="F20" s="42" t="s">
        <v>1480</v>
      </c>
      <c r="G20" s="42" t="s">
        <v>970</v>
      </c>
      <c r="H20" s="43">
        <v>1000000</v>
      </c>
      <c r="I20" s="34">
        <v>324621</v>
      </c>
      <c r="J20" s="35">
        <v>0.324621</v>
      </c>
      <c r="K20" s="36">
        <v>324621.0109995199</v>
      </c>
      <c r="L20" s="37">
        <v>-0.010999519901815802</v>
      </c>
      <c r="M20" s="38">
        <v>324621</v>
      </c>
    </row>
    <row r="21" spans="1:13" ht="38.25" outlineLevel="2">
      <c r="A21" s="3" t="s">
        <v>1418</v>
      </c>
      <c r="B21" s="40" t="s">
        <v>105</v>
      </c>
      <c r="C21" s="41" t="s">
        <v>971</v>
      </c>
      <c r="D21" s="41" t="s">
        <v>972</v>
      </c>
      <c r="E21" s="41" t="s">
        <v>972</v>
      </c>
      <c r="F21" s="42" t="s">
        <v>1480</v>
      </c>
      <c r="G21" s="42" t="s">
        <v>973</v>
      </c>
      <c r="H21" s="43">
        <v>1000000</v>
      </c>
      <c r="I21" s="34">
        <v>324621</v>
      </c>
      <c r="J21" s="35">
        <v>0.324621</v>
      </c>
      <c r="K21" s="36">
        <v>324621.0109995199</v>
      </c>
      <c r="L21" s="37">
        <v>-0.010999519901815802</v>
      </c>
      <c r="M21" s="38">
        <v>324621</v>
      </c>
    </row>
    <row r="22" spans="1:13" ht="38.25" outlineLevel="2">
      <c r="A22" s="3" t="s">
        <v>1418</v>
      </c>
      <c r="B22" s="40" t="s">
        <v>105</v>
      </c>
      <c r="C22" s="41" t="s">
        <v>977</v>
      </c>
      <c r="D22" s="41" t="s">
        <v>978</v>
      </c>
      <c r="E22" s="41" t="s">
        <v>979</v>
      </c>
      <c r="F22" s="42" t="s">
        <v>1480</v>
      </c>
      <c r="G22" s="42" t="s">
        <v>980</v>
      </c>
      <c r="H22" s="43">
        <v>1000000</v>
      </c>
      <c r="I22" s="34">
        <v>324621</v>
      </c>
      <c r="J22" s="35">
        <v>0.324621</v>
      </c>
      <c r="K22" s="36">
        <v>324621.0109995199</v>
      </c>
      <c r="L22" s="37">
        <v>-0.010999519901815802</v>
      </c>
      <c r="M22" s="38">
        <v>324621</v>
      </c>
    </row>
    <row r="23" spans="1:13" ht="38.25" outlineLevel="2">
      <c r="A23" s="3" t="s">
        <v>1418</v>
      </c>
      <c r="B23" s="40" t="s">
        <v>105</v>
      </c>
      <c r="C23" s="41" t="s">
        <v>1023</v>
      </c>
      <c r="D23" s="41" t="s">
        <v>1024</v>
      </c>
      <c r="E23" s="41" t="s">
        <v>1024</v>
      </c>
      <c r="F23" s="42" t="s">
        <v>1480</v>
      </c>
      <c r="G23" s="42" t="s">
        <v>1025</v>
      </c>
      <c r="H23" s="43">
        <v>1000000</v>
      </c>
      <c r="I23" s="34">
        <v>324621</v>
      </c>
      <c r="J23" s="35">
        <v>0.324621</v>
      </c>
      <c r="K23" s="36">
        <v>324621.0109995199</v>
      </c>
      <c r="L23" s="37">
        <v>-0.010999519901815802</v>
      </c>
      <c r="M23" s="38">
        <v>324621</v>
      </c>
    </row>
    <row r="24" spans="1:13" ht="38.25" outlineLevel="2">
      <c r="A24" s="3" t="s">
        <v>1418</v>
      </c>
      <c r="B24" s="40" t="s">
        <v>105</v>
      </c>
      <c r="C24" s="41" t="s">
        <v>1133</v>
      </c>
      <c r="D24" s="41" t="s">
        <v>1134</v>
      </c>
      <c r="E24" s="41" t="s">
        <v>1134</v>
      </c>
      <c r="F24" s="42" t="s">
        <v>1480</v>
      </c>
      <c r="G24" s="42" t="s">
        <v>1135</v>
      </c>
      <c r="H24" s="43">
        <v>1000000</v>
      </c>
      <c r="I24" s="34">
        <v>324621</v>
      </c>
      <c r="J24" s="35">
        <v>0.324621</v>
      </c>
      <c r="K24" s="36">
        <v>324621.0109995199</v>
      </c>
      <c r="L24" s="37">
        <v>-0.010999519901815802</v>
      </c>
      <c r="M24" s="38">
        <v>324621</v>
      </c>
    </row>
    <row r="25" spans="1:13" ht="38.25" outlineLevel="2">
      <c r="A25" s="3" t="s">
        <v>1418</v>
      </c>
      <c r="B25" s="40" t="s">
        <v>105</v>
      </c>
      <c r="C25" s="41" t="s">
        <v>1136</v>
      </c>
      <c r="D25" s="41" t="s">
        <v>107</v>
      </c>
      <c r="E25" s="41" t="s">
        <v>1137</v>
      </c>
      <c r="F25" s="42" t="s">
        <v>1480</v>
      </c>
      <c r="G25" s="42" t="s">
        <v>1138</v>
      </c>
      <c r="H25" s="43">
        <v>1000000</v>
      </c>
      <c r="I25" s="34">
        <v>324621</v>
      </c>
      <c r="J25" s="35">
        <v>0.324621</v>
      </c>
      <c r="K25" s="36">
        <v>324621.0109995199</v>
      </c>
      <c r="L25" s="37">
        <v>-0.010999519901815802</v>
      </c>
      <c r="M25" s="38">
        <v>324621</v>
      </c>
    </row>
    <row r="26" spans="1:13" ht="38.25" outlineLevel="2">
      <c r="A26" s="3" t="s">
        <v>1418</v>
      </c>
      <c r="B26" s="40" t="s">
        <v>105</v>
      </c>
      <c r="C26" s="41" t="s">
        <v>1165</v>
      </c>
      <c r="D26" s="41" t="s">
        <v>1166</v>
      </c>
      <c r="E26" s="41" t="s">
        <v>1167</v>
      </c>
      <c r="F26" s="42" t="s">
        <v>1480</v>
      </c>
      <c r="G26" s="42" t="s">
        <v>1168</v>
      </c>
      <c r="H26" s="43">
        <v>1000000</v>
      </c>
      <c r="I26" s="34">
        <v>324621</v>
      </c>
      <c r="J26" s="35">
        <v>0.324621</v>
      </c>
      <c r="K26" s="36">
        <v>324621.0109995199</v>
      </c>
      <c r="L26" s="37">
        <v>-0.010999519901815802</v>
      </c>
      <c r="M26" s="38">
        <v>324621</v>
      </c>
    </row>
    <row r="27" spans="1:13" ht="38.25" outlineLevel="2">
      <c r="A27" s="3" t="s">
        <v>1418</v>
      </c>
      <c r="B27" s="40" t="s">
        <v>105</v>
      </c>
      <c r="C27" s="41" t="s">
        <v>1201</v>
      </c>
      <c r="D27" s="41" t="s">
        <v>1202</v>
      </c>
      <c r="E27" s="41" t="s">
        <v>1203</v>
      </c>
      <c r="F27" s="42" t="s">
        <v>1480</v>
      </c>
      <c r="G27" s="42" t="s">
        <v>1204</v>
      </c>
      <c r="H27" s="43">
        <v>1000000</v>
      </c>
      <c r="I27" s="34">
        <v>324621</v>
      </c>
      <c r="J27" s="35">
        <v>0.324621</v>
      </c>
      <c r="K27" s="36">
        <v>324621.0109995199</v>
      </c>
      <c r="L27" s="37">
        <v>-0.010999519901815802</v>
      </c>
      <c r="M27" s="38">
        <v>324621</v>
      </c>
    </row>
    <row r="28" spans="1:13" ht="38.25" outlineLevel="2">
      <c r="A28" s="3" t="s">
        <v>1418</v>
      </c>
      <c r="B28" s="40" t="s">
        <v>105</v>
      </c>
      <c r="C28" s="41" t="s">
        <v>1220</v>
      </c>
      <c r="D28" s="41" t="s">
        <v>1221</v>
      </c>
      <c r="E28" s="41" t="s">
        <v>1222</v>
      </c>
      <c r="F28" s="42" t="s">
        <v>1480</v>
      </c>
      <c r="G28" s="42" t="s">
        <v>1223</v>
      </c>
      <c r="H28" s="43">
        <v>1000000</v>
      </c>
      <c r="I28" s="34">
        <v>324621</v>
      </c>
      <c r="J28" s="35">
        <v>0.324621</v>
      </c>
      <c r="K28" s="36">
        <v>324621.0109995199</v>
      </c>
      <c r="L28" s="37">
        <v>-0.010999519901815802</v>
      </c>
      <c r="M28" s="38">
        <v>324621</v>
      </c>
    </row>
    <row r="29" spans="1:13" ht="38.25" outlineLevel="2">
      <c r="A29" s="3" t="s">
        <v>1418</v>
      </c>
      <c r="B29" s="40" t="s">
        <v>105</v>
      </c>
      <c r="C29" s="41" t="s">
        <v>1276</v>
      </c>
      <c r="D29" s="41" t="s">
        <v>1277</v>
      </c>
      <c r="E29" s="41" t="s">
        <v>1278</v>
      </c>
      <c r="F29" s="42" t="s">
        <v>1480</v>
      </c>
      <c r="G29" s="42" t="s">
        <v>1279</v>
      </c>
      <c r="H29" s="43">
        <v>1000000</v>
      </c>
      <c r="I29" s="34">
        <v>324621</v>
      </c>
      <c r="J29" s="35">
        <v>0.324621</v>
      </c>
      <c r="K29" s="36">
        <v>324621.0109995199</v>
      </c>
      <c r="L29" s="37">
        <v>-0.010999519901815802</v>
      </c>
      <c r="M29" s="38">
        <v>324621</v>
      </c>
    </row>
    <row r="30" spans="1:13" ht="38.25" outlineLevel="2">
      <c r="A30" s="3" t="s">
        <v>1418</v>
      </c>
      <c r="B30" s="40" t="s">
        <v>105</v>
      </c>
      <c r="C30" s="41" t="s">
        <v>1296</v>
      </c>
      <c r="D30" s="41" t="s">
        <v>1297</v>
      </c>
      <c r="E30" s="41" t="s">
        <v>1297</v>
      </c>
      <c r="F30" s="42" t="s">
        <v>1480</v>
      </c>
      <c r="G30" s="42" t="s">
        <v>1298</v>
      </c>
      <c r="H30" s="43">
        <v>1000000</v>
      </c>
      <c r="I30" s="34">
        <v>324621</v>
      </c>
      <c r="J30" s="35">
        <v>0.324621</v>
      </c>
      <c r="K30" s="36">
        <v>324621.0109995199</v>
      </c>
      <c r="L30" s="37">
        <v>-0.010999519901815802</v>
      </c>
      <c r="M30" s="38">
        <v>324621</v>
      </c>
    </row>
    <row r="31" spans="1:13" ht="38.25" outlineLevel="2">
      <c r="A31" s="3" t="s">
        <v>1418</v>
      </c>
      <c r="B31" s="40" t="s">
        <v>105</v>
      </c>
      <c r="C31" s="41" t="s">
        <v>1311</v>
      </c>
      <c r="D31" s="41" t="s">
        <v>1312</v>
      </c>
      <c r="E31" s="41" t="s">
        <v>1312</v>
      </c>
      <c r="F31" s="42" t="s">
        <v>1480</v>
      </c>
      <c r="G31" s="42" t="s">
        <v>1313</v>
      </c>
      <c r="H31" s="43">
        <v>1000000</v>
      </c>
      <c r="I31" s="34">
        <v>324621</v>
      </c>
      <c r="J31" s="35">
        <v>0.324621</v>
      </c>
      <c r="K31" s="36">
        <v>324621.0109995199</v>
      </c>
      <c r="L31" s="37">
        <v>-0.010999519901815802</v>
      </c>
      <c r="M31" s="38">
        <v>324621</v>
      </c>
    </row>
    <row r="32" spans="1:13" ht="38.25" outlineLevel="2">
      <c r="A32" s="3" t="s">
        <v>1418</v>
      </c>
      <c r="B32" s="40" t="s">
        <v>105</v>
      </c>
      <c r="C32" s="41" t="s">
        <v>1344</v>
      </c>
      <c r="D32" s="41" t="s">
        <v>1345</v>
      </c>
      <c r="E32" s="41" t="s">
        <v>1345</v>
      </c>
      <c r="F32" s="42" t="s">
        <v>1480</v>
      </c>
      <c r="G32" s="42" t="s">
        <v>1346</v>
      </c>
      <c r="H32" s="43">
        <v>1000000</v>
      </c>
      <c r="I32" s="34">
        <v>324621</v>
      </c>
      <c r="J32" s="35">
        <v>0.324621</v>
      </c>
      <c r="K32" s="36">
        <v>324621.0109995199</v>
      </c>
      <c r="L32" s="37">
        <v>-0.010999519901815802</v>
      </c>
      <c r="M32" s="38">
        <v>324621</v>
      </c>
    </row>
    <row r="33" spans="1:13" ht="38.25" outlineLevel="2">
      <c r="A33" s="3" t="s">
        <v>1418</v>
      </c>
      <c r="B33" s="40" t="s">
        <v>105</v>
      </c>
      <c r="C33" s="41" t="s">
        <v>1358</v>
      </c>
      <c r="D33" s="41" t="s">
        <v>1359</v>
      </c>
      <c r="E33" s="41" t="s">
        <v>1359</v>
      </c>
      <c r="F33" s="42" t="s">
        <v>1480</v>
      </c>
      <c r="G33" s="42" t="s">
        <v>1360</v>
      </c>
      <c r="H33" s="43">
        <v>1000000</v>
      </c>
      <c r="I33" s="34">
        <v>324621</v>
      </c>
      <c r="J33" s="35">
        <v>0.324621</v>
      </c>
      <c r="K33" s="36">
        <v>324621.0109995199</v>
      </c>
      <c r="L33" s="37">
        <v>-0.010999519901815802</v>
      </c>
      <c r="M33" s="38">
        <v>324621</v>
      </c>
    </row>
    <row r="34" spans="1:13" ht="38.25" outlineLevel="2">
      <c r="A34" s="3" t="s">
        <v>1418</v>
      </c>
      <c r="B34" s="40" t="s">
        <v>105</v>
      </c>
      <c r="C34" s="41" t="s">
        <v>1361</v>
      </c>
      <c r="D34" s="41" t="s">
        <v>1362</v>
      </c>
      <c r="E34" s="41" t="s">
        <v>1362</v>
      </c>
      <c r="F34" s="42" t="s">
        <v>1480</v>
      </c>
      <c r="G34" s="42" t="s">
        <v>1363</v>
      </c>
      <c r="H34" s="43">
        <v>1000000</v>
      </c>
      <c r="I34" s="34">
        <v>324621</v>
      </c>
      <c r="J34" s="35">
        <v>0.324621</v>
      </c>
      <c r="K34" s="36">
        <v>324621.0109995199</v>
      </c>
      <c r="L34" s="37">
        <v>-0.010999519901815802</v>
      </c>
      <c r="M34" s="38">
        <v>324621</v>
      </c>
    </row>
    <row r="35" spans="1:13" ht="38.25" outlineLevel="2">
      <c r="A35" s="3" t="s">
        <v>1418</v>
      </c>
      <c r="B35" s="40" t="s">
        <v>105</v>
      </c>
      <c r="C35" s="41" t="s">
        <v>1376</v>
      </c>
      <c r="D35" s="41" t="s">
        <v>1377</v>
      </c>
      <c r="E35" s="41" t="s">
        <v>1377</v>
      </c>
      <c r="F35" s="42" t="s">
        <v>1480</v>
      </c>
      <c r="G35" s="42" t="s">
        <v>1378</v>
      </c>
      <c r="H35" s="43">
        <v>1000000</v>
      </c>
      <c r="I35" s="34">
        <v>324621</v>
      </c>
      <c r="J35" s="35">
        <v>0.324621</v>
      </c>
      <c r="K35" s="36">
        <v>324621.0109995199</v>
      </c>
      <c r="L35" s="37">
        <v>-0.010999519901815802</v>
      </c>
      <c r="M35" s="38">
        <v>324621</v>
      </c>
    </row>
    <row r="36" spans="1:13" ht="12.75" outlineLevel="1">
      <c r="A36" s="50" t="s">
        <v>0</v>
      </c>
      <c r="B36" s="40"/>
      <c r="C36" s="41"/>
      <c r="D36" s="41"/>
      <c r="E36" s="41"/>
      <c r="F36" s="42"/>
      <c r="G36" s="42"/>
      <c r="H36" s="43"/>
      <c r="I36" s="34"/>
      <c r="J36" s="35"/>
      <c r="L36" s="37"/>
      <c r="M36" s="38">
        <f>SUBTOTAL(9,M8:M35)</f>
        <v>11614480</v>
      </c>
    </row>
    <row r="37" spans="1:13" ht="51" outlineLevel="2">
      <c r="A37" s="3" t="s">
        <v>1417</v>
      </c>
      <c r="B37" s="40" t="s">
        <v>1586</v>
      </c>
      <c r="C37" s="41" t="s">
        <v>1587</v>
      </c>
      <c r="D37" s="41" t="s">
        <v>1588</v>
      </c>
      <c r="E37" s="41" t="s">
        <v>1589</v>
      </c>
      <c r="F37" s="42" t="s">
        <v>1440</v>
      </c>
      <c r="G37" s="42" t="s">
        <v>1590</v>
      </c>
      <c r="H37" s="43">
        <v>2540201</v>
      </c>
      <c r="I37" s="34">
        <v>824603</v>
      </c>
      <c r="J37" s="35">
        <v>0.3246211618686868</v>
      </c>
      <c r="K37" s="36">
        <v>824602.6167619914</v>
      </c>
      <c r="L37" s="37">
        <v>0.38323800859507173</v>
      </c>
      <c r="M37" s="38">
        <v>824603</v>
      </c>
    </row>
    <row r="38" spans="1:13" ht="51" outlineLevel="2">
      <c r="A38" s="3" t="s">
        <v>1417</v>
      </c>
      <c r="B38" s="40" t="s">
        <v>1586</v>
      </c>
      <c r="C38" s="41" t="s">
        <v>1591</v>
      </c>
      <c r="D38" s="41" t="s">
        <v>1592</v>
      </c>
      <c r="E38" s="41" t="s">
        <v>1593</v>
      </c>
      <c r="F38" s="42" t="s">
        <v>1440</v>
      </c>
      <c r="G38" s="42" t="s">
        <v>1594</v>
      </c>
      <c r="H38" s="43">
        <v>2215766</v>
      </c>
      <c r="I38" s="34">
        <v>719284</v>
      </c>
      <c r="J38" s="35">
        <v>0.3246209211622527</v>
      </c>
      <c r="K38" s="36">
        <v>719284.1990583622</v>
      </c>
      <c r="L38" s="37">
        <v>-0.19905836216639727</v>
      </c>
      <c r="M38" s="38">
        <v>719284</v>
      </c>
    </row>
    <row r="39" spans="1:13" ht="38.25" outlineLevel="2">
      <c r="A39" s="3" t="s">
        <v>1417</v>
      </c>
      <c r="B39" s="40" t="s">
        <v>123</v>
      </c>
      <c r="C39" s="41" t="s">
        <v>124</v>
      </c>
      <c r="D39" s="41" t="s">
        <v>125</v>
      </c>
      <c r="E39" s="41" t="s">
        <v>126</v>
      </c>
      <c r="F39" s="42" t="s">
        <v>1480</v>
      </c>
      <c r="G39" s="42" t="s">
        <v>127</v>
      </c>
      <c r="H39" s="43">
        <v>5192954</v>
      </c>
      <c r="I39" s="34">
        <v>1685742</v>
      </c>
      <c r="J39" s="35">
        <v>0.32462101532191506</v>
      </c>
      <c r="K39" s="36">
        <v>1685741.977554001</v>
      </c>
      <c r="L39" s="37">
        <v>0.022445999085903168</v>
      </c>
      <c r="M39" s="38">
        <v>1685742</v>
      </c>
    </row>
    <row r="40" spans="1:13" ht="38.25" outlineLevel="2">
      <c r="A40" s="3" t="s">
        <v>1417</v>
      </c>
      <c r="B40" s="40" t="s">
        <v>237</v>
      </c>
      <c r="C40" s="41" t="s">
        <v>238</v>
      </c>
      <c r="D40" s="41" t="s">
        <v>239</v>
      </c>
      <c r="E40" s="41" t="s">
        <v>240</v>
      </c>
      <c r="F40" s="42" t="s">
        <v>1480</v>
      </c>
      <c r="G40" s="42" t="s">
        <v>241</v>
      </c>
      <c r="H40" s="43">
        <v>3982200</v>
      </c>
      <c r="I40" s="34">
        <v>1292706</v>
      </c>
      <c r="J40" s="35">
        <v>0.3246210637336146</v>
      </c>
      <c r="K40" s="36">
        <v>1292705.790002288</v>
      </c>
      <c r="L40" s="37">
        <v>0.2099977119360119</v>
      </c>
      <c r="M40" s="38">
        <v>1292706</v>
      </c>
    </row>
    <row r="41" spans="1:13" ht="38.25" outlineLevel="2">
      <c r="A41" s="3" t="s">
        <v>1417</v>
      </c>
      <c r="B41" s="40" t="s">
        <v>282</v>
      </c>
      <c r="C41" s="41" t="s">
        <v>283</v>
      </c>
      <c r="D41" s="41" t="s">
        <v>284</v>
      </c>
      <c r="E41" s="41" t="s">
        <v>285</v>
      </c>
      <c r="F41" s="42" t="s">
        <v>1480</v>
      </c>
      <c r="G41" s="42" t="s">
        <v>286</v>
      </c>
      <c r="H41" s="43">
        <v>3729861</v>
      </c>
      <c r="I41" s="34">
        <v>1210791</v>
      </c>
      <c r="J41" s="35">
        <v>0.3246209443193728</v>
      </c>
      <c r="K41" s="36">
        <v>1210791.2487076803</v>
      </c>
      <c r="L41" s="37">
        <v>-0.24870768026448786</v>
      </c>
      <c r="M41" s="38">
        <v>1210791</v>
      </c>
    </row>
    <row r="42" spans="1:13" ht="38.25" outlineLevel="2">
      <c r="A42" s="3" t="s">
        <v>1417</v>
      </c>
      <c r="B42" s="40" t="s">
        <v>237</v>
      </c>
      <c r="C42" s="41" t="s">
        <v>338</v>
      </c>
      <c r="D42" s="41" t="s">
        <v>339</v>
      </c>
      <c r="E42" s="41" t="s">
        <v>340</v>
      </c>
      <c r="F42" s="42" t="s">
        <v>1480</v>
      </c>
      <c r="G42" s="42" t="s">
        <v>341</v>
      </c>
      <c r="H42" s="43">
        <v>3419542</v>
      </c>
      <c r="I42" s="34">
        <v>1110055</v>
      </c>
      <c r="J42" s="35">
        <v>0.324620958011336</v>
      </c>
      <c r="K42" s="36">
        <v>1110055.1811953203</v>
      </c>
      <c r="L42" s="37">
        <v>-0.18119532032869756</v>
      </c>
      <c r="M42" s="38">
        <v>1110055</v>
      </c>
    </row>
    <row r="43" spans="1:13" ht="38.25" outlineLevel="2">
      <c r="A43" s="3" t="s">
        <v>1417</v>
      </c>
      <c r="B43" s="40" t="s">
        <v>1586</v>
      </c>
      <c r="C43" s="41" t="s">
        <v>390</v>
      </c>
      <c r="D43" s="41" t="s">
        <v>391</v>
      </c>
      <c r="E43" s="41" t="s">
        <v>392</v>
      </c>
      <c r="F43" s="42" t="s">
        <v>1480</v>
      </c>
      <c r="G43" s="42" t="s">
        <v>393</v>
      </c>
      <c r="H43" s="43">
        <v>3032806</v>
      </c>
      <c r="I43" s="34">
        <v>984513</v>
      </c>
      <c r="J43" s="35">
        <v>0.3246211594147466</v>
      </c>
      <c r="K43" s="36">
        <v>984512.54988541</v>
      </c>
      <c r="L43" s="37">
        <v>0.4501145899994299</v>
      </c>
      <c r="M43" s="38">
        <v>984513</v>
      </c>
    </row>
    <row r="44" spans="1:13" ht="38.25" outlineLevel="2">
      <c r="A44" s="3" t="s">
        <v>1417</v>
      </c>
      <c r="B44" s="40" t="s">
        <v>123</v>
      </c>
      <c r="C44" s="41" t="s">
        <v>634</v>
      </c>
      <c r="D44" s="41" t="s">
        <v>635</v>
      </c>
      <c r="E44" s="41" t="s">
        <v>635</v>
      </c>
      <c r="F44" s="42" t="s">
        <v>1480</v>
      </c>
      <c r="G44" s="42" t="s">
        <v>636</v>
      </c>
      <c r="H44" s="43">
        <v>1664546</v>
      </c>
      <c r="I44" s="34">
        <v>540347</v>
      </c>
      <c r="J44" s="35">
        <v>0.32462124807605197</v>
      </c>
      <c r="K44" s="36">
        <v>540346.6053752068</v>
      </c>
      <c r="L44" s="37">
        <v>0.3946247932035476</v>
      </c>
      <c r="M44" s="38">
        <v>540346</v>
      </c>
    </row>
    <row r="45" spans="1:13" ht="38.25" outlineLevel="2">
      <c r="A45" s="3" t="s">
        <v>1417</v>
      </c>
      <c r="B45" s="40" t="s">
        <v>237</v>
      </c>
      <c r="C45" s="41" t="s">
        <v>944</v>
      </c>
      <c r="D45" s="41" t="s">
        <v>945</v>
      </c>
      <c r="E45" s="41" t="s">
        <v>946</v>
      </c>
      <c r="F45" s="42" t="s">
        <v>1480</v>
      </c>
      <c r="G45" s="42" t="s">
        <v>947</v>
      </c>
      <c r="H45" s="43">
        <v>1000000</v>
      </c>
      <c r="I45" s="34">
        <v>324621</v>
      </c>
      <c r="J45" s="35">
        <v>0.324621</v>
      </c>
      <c r="K45" s="36">
        <v>324621.0109995199</v>
      </c>
      <c r="L45" s="37">
        <v>-0.010999519901815802</v>
      </c>
      <c r="M45" s="38">
        <v>324621</v>
      </c>
    </row>
    <row r="46" spans="1:13" ht="38.25" outlineLevel="2">
      <c r="A46" s="3" t="s">
        <v>1417</v>
      </c>
      <c r="B46" s="40" t="s">
        <v>237</v>
      </c>
      <c r="C46" s="41" t="s">
        <v>960</v>
      </c>
      <c r="D46" s="41" t="s">
        <v>961</v>
      </c>
      <c r="E46" s="41" t="s">
        <v>962</v>
      </c>
      <c r="F46" s="42" t="s">
        <v>1480</v>
      </c>
      <c r="G46" s="42" t="s">
        <v>963</v>
      </c>
      <c r="H46" s="43">
        <v>1000000</v>
      </c>
      <c r="I46" s="34">
        <v>324621</v>
      </c>
      <c r="J46" s="35">
        <v>0.324621</v>
      </c>
      <c r="K46" s="36">
        <v>324621.0109995199</v>
      </c>
      <c r="L46" s="37">
        <v>-0.010999519901815802</v>
      </c>
      <c r="M46" s="38">
        <v>324621</v>
      </c>
    </row>
    <row r="47" spans="1:13" ht="38.25" outlineLevel="2">
      <c r="A47" s="3" t="s">
        <v>1417</v>
      </c>
      <c r="B47" s="40" t="s">
        <v>237</v>
      </c>
      <c r="C47" s="41" t="s">
        <v>1042</v>
      </c>
      <c r="D47" s="41" t="s">
        <v>1043</v>
      </c>
      <c r="E47" s="41" t="s">
        <v>1044</v>
      </c>
      <c r="F47" s="42" t="s">
        <v>1480</v>
      </c>
      <c r="G47" s="42" t="s">
        <v>1045</v>
      </c>
      <c r="H47" s="43">
        <v>1000000</v>
      </c>
      <c r="I47" s="34">
        <v>324621</v>
      </c>
      <c r="J47" s="35">
        <v>0.324621</v>
      </c>
      <c r="K47" s="36">
        <v>324621.0109995199</v>
      </c>
      <c r="L47" s="37">
        <v>-0.010999519901815802</v>
      </c>
      <c r="M47" s="38">
        <v>324621</v>
      </c>
    </row>
    <row r="48" spans="1:13" ht="38.25" outlineLevel="2">
      <c r="A48" s="3" t="s">
        <v>1417</v>
      </c>
      <c r="B48" s="40" t="s">
        <v>282</v>
      </c>
      <c r="C48" s="41" t="s">
        <v>1125</v>
      </c>
      <c r="D48" s="41" t="s">
        <v>1126</v>
      </c>
      <c r="E48" s="41" t="s">
        <v>1127</v>
      </c>
      <c r="F48" s="42" t="s">
        <v>1480</v>
      </c>
      <c r="G48" s="42" t="s">
        <v>1128</v>
      </c>
      <c r="H48" s="43">
        <v>1000000</v>
      </c>
      <c r="I48" s="34">
        <v>324621</v>
      </c>
      <c r="J48" s="35">
        <v>0.324621</v>
      </c>
      <c r="K48" s="36">
        <v>324621.0109995199</v>
      </c>
      <c r="L48" s="37">
        <v>-0.010999519901815802</v>
      </c>
      <c r="M48" s="38">
        <v>324621</v>
      </c>
    </row>
    <row r="49" spans="1:13" ht="38.25" outlineLevel="2">
      <c r="A49" s="3" t="s">
        <v>1417</v>
      </c>
      <c r="B49" s="40" t="s">
        <v>1586</v>
      </c>
      <c r="C49" s="41" t="s">
        <v>1232</v>
      </c>
      <c r="D49" s="41" t="s">
        <v>1233</v>
      </c>
      <c r="E49" s="41" t="s">
        <v>1234</v>
      </c>
      <c r="F49" s="42" t="s">
        <v>1480</v>
      </c>
      <c r="G49" s="42" t="s">
        <v>1235</v>
      </c>
      <c r="H49" s="43">
        <v>1000000</v>
      </c>
      <c r="I49" s="34">
        <v>324621</v>
      </c>
      <c r="J49" s="35">
        <v>0.324621</v>
      </c>
      <c r="K49" s="36">
        <v>324621.0109995199</v>
      </c>
      <c r="L49" s="37">
        <v>-0.010999519901815802</v>
      </c>
      <c r="M49" s="38">
        <v>324621</v>
      </c>
    </row>
    <row r="50" spans="1:13" ht="38.25" outlineLevel="2">
      <c r="A50" s="3" t="s">
        <v>1417</v>
      </c>
      <c r="B50" s="40" t="s">
        <v>282</v>
      </c>
      <c r="C50" s="41" t="s">
        <v>1280</v>
      </c>
      <c r="D50" s="41" t="s">
        <v>1281</v>
      </c>
      <c r="E50" s="41" t="s">
        <v>1282</v>
      </c>
      <c r="F50" s="42" t="s">
        <v>1480</v>
      </c>
      <c r="G50" s="42" t="s">
        <v>1283</v>
      </c>
      <c r="H50" s="43">
        <v>1000000</v>
      </c>
      <c r="I50" s="34">
        <v>324621</v>
      </c>
      <c r="J50" s="35">
        <v>0.324621</v>
      </c>
      <c r="K50" s="36">
        <v>324621.0109995199</v>
      </c>
      <c r="L50" s="37">
        <v>-0.010999519901815802</v>
      </c>
      <c r="M50" s="38">
        <v>324621</v>
      </c>
    </row>
    <row r="51" spans="1:13" ht="38.25" outlineLevel="2">
      <c r="A51" s="3" t="s">
        <v>1417</v>
      </c>
      <c r="B51" s="40" t="s">
        <v>282</v>
      </c>
      <c r="C51" s="41" t="s">
        <v>1299</v>
      </c>
      <c r="D51" s="41" t="s">
        <v>1300</v>
      </c>
      <c r="E51" s="41" t="s">
        <v>1301</v>
      </c>
      <c r="F51" s="42" t="s">
        <v>1480</v>
      </c>
      <c r="G51" s="42" t="s">
        <v>1302</v>
      </c>
      <c r="H51" s="43">
        <v>1000000</v>
      </c>
      <c r="I51" s="34">
        <v>324621</v>
      </c>
      <c r="J51" s="35">
        <v>0.324621</v>
      </c>
      <c r="K51" s="36">
        <v>324621.0109995199</v>
      </c>
      <c r="L51" s="37">
        <v>-0.010999519901815802</v>
      </c>
      <c r="M51" s="38">
        <v>324621</v>
      </c>
    </row>
    <row r="52" spans="1:13" ht="38.25" outlineLevel="2">
      <c r="A52" s="3" t="s">
        <v>1417</v>
      </c>
      <c r="B52" s="40" t="s">
        <v>123</v>
      </c>
      <c r="C52" s="41" t="s">
        <v>1307</v>
      </c>
      <c r="D52" s="41" t="s">
        <v>1308</v>
      </c>
      <c r="E52" s="41" t="s">
        <v>1309</v>
      </c>
      <c r="F52" s="42" t="s">
        <v>1480</v>
      </c>
      <c r="G52" s="42" t="s">
        <v>1310</v>
      </c>
      <c r="H52" s="43">
        <v>1000000</v>
      </c>
      <c r="I52" s="34">
        <v>324621</v>
      </c>
      <c r="J52" s="35">
        <v>0.324621</v>
      </c>
      <c r="K52" s="36">
        <v>324621.0109995199</v>
      </c>
      <c r="L52" s="37">
        <v>-0.010999519901815802</v>
      </c>
      <c r="M52" s="38">
        <v>324621</v>
      </c>
    </row>
    <row r="53" spans="1:13" ht="38.25" outlineLevel="2">
      <c r="A53" s="3" t="s">
        <v>1417</v>
      </c>
      <c r="B53" s="40" t="s">
        <v>123</v>
      </c>
      <c r="C53" s="41" t="s">
        <v>1332</v>
      </c>
      <c r="D53" s="41" t="s">
        <v>1333</v>
      </c>
      <c r="E53" s="41" t="s">
        <v>1334</v>
      </c>
      <c r="F53" s="42" t="s">
        <v>1480</v>
      </c>
      <c r="G53" s="42" t="s">
        <v>1335</v>
      </c>
      <c r="H53" s="43">
        <v>1000000</v>
      </c>
      <c r="I53" s="34">
        <v>324621</v>
      </c>
      <c r="J53" s="35">
        <v>0.324621</v>
      </c>
      <c r="K53" s="36">
        <v>324621.0109995199</v>
      </c>
      <c r="L53" s="37">
        <v>-0.010999519901815802</v>
      </c>
      <c r="M53" s="38">
        <v>324621</v>
      </c>
    </row>
    <row r="54" spans="1:13" ht="38.25" outlineLevel="2">
      <c r="A54" s="3" t="s">
        <v>1417</v>
      </c>
      <c r="B54" s="40" t="s">
        <v>237</v>
      </c>
      <c r="C54" s="41" t="s">
        <v>1340</v>
      </c>
      <c r="D54" s="41" t="s">
        <v>1341</v>
      </c>
      <c r="E54" s="41" t="s">
        <v>1342</v>
      </c>
      <c r="F54" s="42" t="s">
        <v>1480</v>
      </c>
      <c r="G54" s="42" t="s">
        <v>1343</v>
      </c>
      <c r="H54" s="43">
        <v>1000000</v>
      </c>
      <c r="I54" s="34">
        <v>324621</v>
      </c>
      <c r="J54" s="35">
        <v>0.324621</v>
      </c>
      <c r="K54" s="36">
        <v>324621.0109995199</v>
      </c>
      <c r="L54" s="37">
        <v>-0.010999519901815802</v>
      </c>
      <c r="M54" s="38">
        <v>324621</v>
      </c>
    </row>
    <row r="55" spans="1:13" ht="38.25" outlineLevel="2">
      <c r="A55" s="3" t="s">
        <v>1417</v>
      </c>
      <c r="B55" s="40" t="s">
        <v>1586</v>
      </c>
      <c r="C55" s="41" t="s">
        <v>1347</v>
      </c>
      <c r="D55" s="41" t="s">
        <v>310</v>
      </c>
      <c r="E55" s="41" t="s">
        <v>1348</v>
      </c>
      <c r="F55" s="42" t="s">
        <v>1480</v>
      </c>
      <c r="G55" s="42" t="s">
        <v>1349</v>
      </c>
      <c r="H55" s="43">
        <v>1000000</v>
      </c>
      <c r="I55" s="34">
        <v>324621</v>
      </c>
      <c r="J55" s="35">
        <v>0.324621</v>
      </c>
      <c r="K55" s="36">
        <v>324621.0109995199</v>
      </c>
      <c r="L55" s="37">
        <v>-0.010999519901815802</v>
      </c>
      <c r="M55" s="38">
        <v>324621</v>
      </c>
    </row>
    <row r="56" spans="1:13" ht="38.25" outlineLevel="2">
      <c r="A56" s="3" t="s">
        <v>1417</v>
      </c>
      <c r="B56" s="40" t="s">
        <v>123</v>
      </c>
      <c r="C56" s="41" t="s">
        <v>1368</v>
      </c>
      <c r="D56" s="41" t="s">
        <v>1369</v>
      </c>
      <c r="E56" s="41" t="s">
        <v>1370</v>
      </c>
      <c r="F56" s="42" t="s">
        <v>1480</v>
      </c>
      <c r="G56" s="42" t="s">
        <v>1371</v>
      </c>
      <c r="H56" s="43">
        <v>1000000</v>
      </c>
      <c r="I56" s="34">
        <v>324621</v>
      </c>
      <c r="J56" s="35">
        <v>0.324621</v>
      </c>
      <c r="K56" s="36">
        <v>324621.0109995199</v>
      </c>
      <c r="L56" s="37">
        <v>-0.010999519901815802</v>
      </c>
      <c r="M56" s="38">
        <v>324621</v>
      </c>
    </row>
    <row r="57" spans="1:13" ht="38.25" outlineLevel="2">
      <c r="A57" s="3" t="s">
        <v>1417</v>
      </c>
      <c r="B57" s="40" t="s">
        <v>282</v>
      </c>
      <c r="C57" s="41" t="s">
        <v>1386</v>
      </c>
      <c r="D57" s="41" t="s">
        <v>1387</v>
      </c>
      <c r="E57" s="41" t="s">
        <v>1388</v>
      </c>
      <c r="F57" s="42" t="s">
        <v>1480</v>
      </c>
      <c r="G57" s="42" t="s">
        <v>1389</v>
      </c>
      <c r="H57" s="43">
        <v>1000000</v>
      </c>
      <c r="I57" s="34">
        <v>324621</v>
      </c>
      <c r="J57" s="35">
        <v>0.324621</v>
      </c>
      <c r="K57" s="36">
        <v>324621.0109995199</v>
      </c>
      <c r="L57" s="37">
        <v>-0.010999519901815802</v>
      </c>
      <c r="M57" s="38">
        <v>324621</v>
      </c>
    </row>
    <row r="58" spans="1:13" ht="12.75" outlineLevel="1">
      <c r="A58" s="51" t="s">
        <v>1</v>
      </c>
      <c r="B58" s="40"/>
      <c r="C58" s="41"/>
      <c r="D58" s="41"/>
      <c r="E58" s="41"/>
      <c r="F58" s="42"/>
      <c r="G58" s="42"/>
      <c r="H58" s="43"/>
      <c r="I58" s="34"/>
      <c r="J58" s="35"/>
      <c r="L58" s="37"/>
      <c r="M58" s="38">
        <f>SUBTOTAL(9,M37:M57)</f>
        <v>12588113</v>
      </c>
    </row>
    <row r="59" spans="1:13" ht="51" outlineLevel="2">
      <c r="A59" s="3" t="s">
        <v>1415</v>
      </c>
      <c r="B59" s="40" t="s">
        <v>1462</v>
      </c>
      <c r="C59" s="41" t="s">
        <v>1463</v>
      </c>
      <c r="D59" s="41" t="s">
        <v>1464</v>
      </c>
      <c r="E59" s="41" t="s">
        <v>1465</v>
      </c>
      <c r="F59" s="42" t="s">
        <v>1440</v>
      </c>
      <c r="G59" s="42" t="s">
        <v>1466</v>
      </c>
      <c r="H59" s="43">
        <v>6500000</v>
      </c>
      <c r="I59" s="34">
        <v>2110037</v>
      </c>
      <c r="J59" s="35">
        <v>0.3246210769230769</v>
      </c>
      <c r="K59" s="36">
        <v>2110036.571496879</v>
      </c>
      <c r="L59" s="37">
        <v>0.42850312078371644</v>
      </c>
      <c r="M59" s="38">
        <v>2110037</v>
      </c>
    </row>
    <row r="60" spans="1:13" ht="51" outlineLevel="2">
      <c r="A60" s="3" t="s">
        <v>1415</v>
      </c>
      <c r="B60" s="40" t="s">
        <v>1482</v>
      </c>
      <c r="C60" s="41" t="s">
        <v>1483</v>
      </c>
      <c r="D60" s="41" t="s">
        <v>1484</v>
      </c>
      <c r="E60" s="41" t="s">
        <v>1485</v>
      </c>
      <c r="F60" s="42" t="s">
        <v>1440</v>
      </c>
      <c r="G60" s="42" t="s">
        <v>1486</v>
      </c>
      <c r="H60" s="43">
        <v>5298413</v>
      </c>
      <c r="I60" s="34">
        <v>1719976</v>
      </c>
      <c r="J60" s="35">
        <v>0.32462097613002233</v>
      </c>
      <c r="K60" s="36">
        <v>1719976.1847529993</v>
      </c>
      <c r="L60" s="37">
        <v>-0.1847529993392527</v>
      </c>
      <c r="M60" s="38">
        <v>1719976</v>
      </c>
    </row>
    <row r="61" spans="1:13" ht="51" outlineLevel="2">
      <c r="A61" s="3" t="s">
        <v>1415</v>
      </c>
      <c r="B61" s="40" t="s">
        <v>1516</v>
      </c>
      <c r="C61" s="41" t="s">
        <v>1517</v>
      </c>
      <c r="D61" s="41" t="s">
        <v>1518</v>
      </c>
      <c r="E61" s="41" t="s">
        <v>1519</v>
      </c>
      <c r="F61" s="42" t="s">
        <v>1440</v>
      </c>
      <c r="G61" s="42" t="s">
        <v>1520</v>
      </c>
      <c r="H61" s="43">
        <v>4671664</v>
      </c>
      <c r="I61" s="34">
        <v>1516520</v>
      </c>
      <c r="J61" s="35">
        <v>0.32462094876686337</v>
      </c>
      <c r="K61" s="36">
        <v>1516520.2907300612</v>
      </c>
      <c r="L61" s="37">
        <v>-0.2907300612423569</v>
      </c>
      <c r="M61" s="38">
        <v>1516520</v>
      </c>
    </row>
    <row r="62" spans="1:13" ht="51" outlineLevel="2">
      <c r="A62" s="3" t="s">
        <v>1415</v>
      </c>
      <c r="B62" s="40" t="s">
        <v>1462</v>
      </c>
      <c r="C62" s="41" t="s">
        <v>1531</v>
      </c>
      <c r="D62" s="41" t="s">
        <v>1464</v>
      </c>
      <c r="E62" s="41" t="s">
        <v>1532</v>
      </c>
      <c r="F62" s="42" t="s">
        <v>1440</v>
      </c>
      <c r="G62" s="42" t="s">
        <v>1533</v>
      </c>
      <c r="H62" s="43">
        <v>3889973</v>
      </c>
      <c r="I62" s="34">
        <v>1262767</v>
      </c>
      <c r="J62" s="35">
        <v>0.3246210192204419</v>
      </c>
      <c r="K62" s="36">
        <v>1262766.9680208354</v>
      </c>
      <c r="L62" s="37">
        <v>0.03197916457429528</v>
      </c>
      <c r="M62" s="38">
        <v>1262767</v>
      </c>
    </row>
    <row r="63" spans="1:13" ht="51" outlineLevel="2">
      <c r="A63" s="3" t="s">
        <v>1415</v>
      </c>
      <c r="B63" s="40" t="s">
        <v>1534</v>
      </c>
      <c r="C63" s="41" t="s">
        <v>1535</v>
      </c>
      <c r="D63" s="41" t="s">
        <v>1536</v>
      </c>
      <c r="E63" s="41" t="s">
        <v>1537</v>
      </c>
      <c r="F63" s="42" t="s">
        <v>1440</v>
      </c>
      <c r="G63" s="42" t="s">
        <v>1538</v>
      </c>
      <c r="H63" s="43">
        <v>3704861</v>
      </c>
      <c r="I63" s="34">
        <v>1202676</v>
      </c>
      <c r="J63" s="35">
        <v>0.32462108564936715</v>
      </c>
      <c r="K63" s="36">
        <v>1202675.7234326922</v>
      </c>
      <c r="L63" s="37">
        <v>0.27656730776652694</v>
      </c>
      <c r="M63" s="38">
        <v>1202676</v>
      </c>
    </row>
    <row r="64" spans="1:13" ht="51" outlineLevel="2">
      <c r="A64" s="3" t="s">
        <v>1415</v>
      </c>
      <c r="B64" s="40" t="s">
        <v>1548</v>
      </c>
      <c r="C64" s="41" t="s">
        <v>1549</v>
      </c>
      <c r="D64" s="41" t="s">
        <v>1550</v>
      </c>
      <c r="E64" s="41" t="s">
        <v>1551</v>
      </c>
      <c r="F64" s="42" t="s">
        <v>1440</v>
      </c>
      <c r="G64" s="42" t="s">
        <v>1552</v>
      </c>
      <c r="H64" s="43">
        <v>3379448</v>
      </c>
      <c r="I64" s="34">
        <v>1097040</v>
      </c>
      <c r="J64" s="35">
        <v>0.3246210623746837</v>
      </c>
      <c r="K64" s="36">
        <v>1097039.8263803055</v>
      </c>
      <c r="L64" s="37">
        <v>0.17361969454213977</v>
      </c>
      <c r="M64" s="38">
        <v>1097040</v>
      </c>
    </row>
    <row r="65" spans="1:13" ht="51" outlineLevel="2">
      <c r="A65" s="3" t="s">
        <v>1415</v>
      </c>
      <c r="B65" s="40" t="s">
        <v>1534</v>
      </c>
      <c r="C65" s="41" t="s">
        <v>1569</v>
      </c>
      <c r="D65" s="41" t="s">
        <v>1536</v>
      </c>
      <c r="E65" s="41" t="s">
        <v>1570</v>
      </c>
      <c r="F65" s="42" t="s">
        <v>1440</v>
      </c>
      <c r="G65" s="42" t="s">
        <v>1571</v>
      </c>
      <c r="H65" s="43">
        <v>3017044</v>
      </c>
      <c r="I65" s="34">
        <v>979396</v>
      </c>
      <c r="J65" s="35">
        <v>0.32462105292465077</v>
      </c>
      <c r="K65" s="36">
        <v>979395.8735100356</v>
      </c>
      <c r="L65" s="37">
        <v>0.12648996443022043</v>
      </c>
      <c r="M65" s="38">
        <v>979396</v>
      </c>
    </row>
    <row r="66" spans="1:13" ht="51" outlineLevel="2">
      <c r="A66" s="3" t="s">
        <v>1415</v>
      </c>
      <c r="B66" s="40" t="s">
        <v>1516</v>
      </c>
      <c r="C66" s="41" t="s">
        <v>30</v>
      </c>
      <c r="D66" s="41" t="s">
        <v>31</v>
      </c>
      <c r="E66" s="41" t="s">
        <v>32</v>
      </c>
      <c r="F66" s="42" t="s">
        <v>1440</v>
      </c>
      <c r="G66" s="42" t="s">
        <v>33</v>
      </c>
      <c r="H66" s="43">
        <v>1976471</v>
      </c>
      <c r="I66" s="34">
        <v>641604</v>
      </c>
      <c r="J66" s="35">
        <v>0.3246210037991956</v>
      </c>
      <c r="K66" s="36">
        <v>641604.0142312321</v>
      </c>
      <c r="L66" s="37">
        <v>-0.014231232111342251</v>
      </c>
      <c r="M66" s="38">
        <v>641604</v>
      </c>
    </row>
    <row r="67" spans="1:13" ht="51" outlineLevel="2">
      <c r="A67" s="3" t="s">
        <v>1415</v>
      </c>
      <c r="B67" s="40" t="s">
        <v>1462</v>
      </c>
      <c r="C67" s="41" t="s">
        <v>101</v>
      </c>
      <c r="D67" s="41" t="s">
        <v>102</v>
      </c>
      <c r="E67" s="41" t="s">
        <v>103</v>
      </c>
      <c r="F67" s="42" t="s">
        <v>1440</v>
      </c>
      <c r="G67" s="42" t="s">
        <v>104</v>
      </c>
      <c r="H67" s="43">
        <v>1426796</v>
      </c>
      <c r="I67" s="34">
        <v>463168</v>
      </c>
      <c r="J67" s="35">
        <v>0.32462103902730316</v>
      </c>
      <c r="K67" s="36">
        <v>463167.960010071</v>
      </c>
      <c r="L67" s="37">
        <v>0.039989929005969316</v>
      </c>
      <c r="M67" s="38">
        <v>463168</v>
      </c>
    </row>
    <row r="68" spans="1:13" ht="38.25" outlineLevel="2">
      <c r="A68" s="3" t="s">
        <v>1415</v>
      </c>
      <c r="B68" s="40" t="s">
        <v>136</v>
      </c>
      <c r="C68" s="41" t="s">
        <v>137</v>
      </c>
      <c r="D68" s="41" t="s">
        <v>138</v>
      </c>
      <c r="E68" s="41" t="s">
        <v>139</v>
      </c>
      <c r="F68" s="42" t="s">
        <v>1480</v>
      </c>
      <c r="G68" s="42" t="s">
        <v>140</v>
      </c>
      <c r="H68" s="43">
        <v>4897307</v>
      </c>
      <c r="I68" s="34">
        <v>1589769</v>
      </c>
      <c r="J68" s="35">
        <v>0.32462106214701264</v>
      </c>
      <c r="K68" s="36">
        <v>1589768.7495150259</v>
      </c>
      <c r="L68" s="37">
        <v>0.25048497412353754</v>
      </c>
      <c r="M68" s="38">
        <v>1589769</v>
      </c>
    </row>
    <row r="69" spans="1:13" ht="38.25" outlineLevel="2">
      <c r="A69" s="3" t="s">
        <v>1415</v>
      </c>
      <c r="B69" s="40" t="s">
        <v>136</v>
      </c>
      <c r="C69" s="41" t="s">
        <v>146</v>
      </c>
      <c r="D69" s="41" t="s">
        <v>147</v>
      </c>
      <c r="E69" s="41" t="s">
        <v>148</v>
      </c>
      <c r="F69" s="42" t="s">
        <v>1480</v>
      </c>
      <c r="G69" s="42" t="s">
        <v>149</v>
      </c>
      <c r="H69" s="43">
        <v>4835992</v>
      </c>
      <c r="I69" s="34">
        <v>1569865</v>
      </c>
      <c r="J69" s="35">
        <v>0.3246210911846008</v>
      </c>
      <c r="K69" s="36">
        <v>1569864.6122255903</v>
      </c>
      <c r="L69" s="37">
        <v>0.3877744097262621</v>
      </c>
      <c r="M69" s="38">
        <v>1569865</v>
      </c>
    </row>
    <row r="70" spans="1:13" ht="38.25" outlineLevel="2">
      <c r="A70" s="3" t="s">
        <v>1415</v>
      </c>
      <c r="B70" s="40" t="s">
        <v>1462</v>
      </c>
      <c r="C70" s="41" t="s">
        <v>179</v>
      </c>
      <c r="D70" s="41" t="s">
        <v>180</v>
      </c>
      <c r="E70" s="41" t="s">
        <v>181</v>
      </c>
      <c r="F70" s="42" t="s">
        <v>1480</v>
      </c>
      <c r="G70" s="42" t="s">
        <v>182</v>
      </c>
      <c r="H70" s="43">
        <v>4461412</v>
      </c>
      <c r="I70" s="34">
        <v>1448268</v>
      </c>
      <c r="J70" s="35">
        <v>0.32462099442956627</v>
      </c>
      <c r="K70" s="36">
        <v>1448268.0739253901</v>
      </c>
      <c r="L70" s="37">
        <v>-0.07392539014108479</v>
      </c>
      <c r="M70" s="38">
        <v>1448268</v>
      </c>
    </row>
    <row r="71" spans="1:13" ht="38.25" outlineLevel="2">
      <c r="A71" s="3" t="s">
        <v>1415</v>
      </c>
      <c r="B71" s="40" t="s">
        <v>1462</v>
      </c>
      <c r="C71" s="41" t="s">
        <v>183</v>
      </c>
      <c r="D71" s="41" t="s">
        <v>184</v>
      </c>
      <c r="E71" s="41" t="s">
        <v>185</v>
      </c>
      <c r="F71" s="42" t="s">
        <v>1480</v>
      </c>
      <c r="G71" s="42" t="s">
        <v>186</v>
      </c>
      <c r="H71" s="43">
        <v>4453754</v>
      </c>
      <c r="I71" s="34">
        <v>1445782</v>
      </c>
      <c r="J71" s="35">
        <v>0.324620982658674</v>
      </c>
      <c r="K71" s="36">
        <v>1445782.1262231558</v>
      </c>
      <c r="L71" s="37">
        <v>-0.12622315576300025</v>
      </c>
      <c r="M71" s="38">
        <v>1445782</v>
      </c>
    </row>
    <row r="72" spans="1:13" ht="38.25" outlineLevel="2">
      <c r="A72" s="3" t="s">
        <v>1415</v>
      </c>
      <c r="B72" s="40" t="s">
        <v>1462</v>
      </c>
      <c r="C72" s="41" t="s">
        <v>205</v>
      </c>
      <c r="D72" s="41" t="s">
        <v>206</v>
      </c>
      <c r="E72" s="41" t="s">
        <v>207</v>
      </c>
      <c r="F72" s="42" t="s">
        <v>1480</v>
      </c>
      <c r="G72" s="42" t="s">
        <v>208</v>
      </c>
      <c r="H72" s="43">
        <v>4209113</v>
      </c>
      <c r="I72" s="34">
        <v>1366367</v>
      </c>
      <c r="J72" s="35">
        <v>0.32462112563858464</v>
      </c>
      <c r="K72" s="36">
        <v>1366366.5174712222</v>
      </c>
      <c r="L72" s="37">
        <v>0.4825287777930498</v>
      </c>
      <c r="M72" s="38">
        <v>1366367</v>
      </c>
    </row>
    <row r="73" spans="1:13" ht="38.25" outlineLevel="2">
      <c r="A73" s="3" t="s">
        <v>1415</v>
      </c>
      <c r="B73" s="40" t="s">
        <v>1462</v>
      </c>
      <c r="C73" s="41" t="s">
        <v>209</v>
      </c>
      <c r="D73" s="41" t="s">
        <v>210</v>
      </c>
      <c r="E73" s="41" t="s">
        <v>211</v>
      </c>
      <c r="F73" s="42" t="s">
        <v>1480</v>
      </c>
      <c r="G73" s="42" t="s">
        <v>212</v>
      </c>
      <c r="H73" s="43">
        <v>4197515</v>
      </c>
      <c r="I73" s="34">
        <v>1362602</v>
      </c>
      <c r="J73" s="35">
        <v>0.32462111511215563</v>
      </c>
      <c r="K73" s="36">
        <v>1362601.5629856498</v>
      </c>
      <c r="L73" s="37">
        <v>0.4370143502019346</v>
      </c>
      <c r="M73" s="38">
        <v>1362602</v>
      </c>
    </row>
    <row r="74" spans="1:13" ht="38.25" outlineLevel="2">
      <c r="A74" s="3" t="s">
        <v>1415</v>
      </c>
      <c r="B74" s="40" t="s">
        <v>1462</v>
      </c>
      <c r="C74" s="41" t="s">
        <v>250</v>
      </c>
      <c r="D74" s="41" t="s">
        <v>251</v>
      </c>
      <c r="E74" s="41" t="s">
        <v>252</v>
      </c>
      <c r="F74" s="42" t="s">
        <v>1480</v>
      </c>
      <c r="G74" s="42" t="s">
        <v>253</v>
      </c>
      <c r="H74" s="43">
        <v>3800521</v>
      </c>
      <c r="I74" s="34">
        <v>1233729</v>
      </c>
      <c r="J74" s="35">
        <v>0.3246210190655439</v>
      </c>
      <c r="K74" s="36">
        <v>1233728.9693449063</v>
      </c>
      <c r="L74" s="37">
        <v>0.030655093723908067</v>
      </c>
      <c r="M74" s="38">
        <v>1233729</v>
      </c>
    </row>
    <row r="75" spans="1:13" ht="38.25" outlineLevel="2">
      <c r="A75" s="3" t="s">
        <v>1415</v>
      </c>
      <c r="B75" s="40" t="s">
        <v>1516</v>
      </c>
      <c r="C75" s="41" t="s">
        <v>301</v>
      </c>
      <c r="D75" s="41" t="s">
        <v>302</v>
      </c>
      <c r="E75" s="41" t="s">
        <v>303</v>
      </c>
      <c r="F75" s="42" t="s">
        <v>1480</v>
      </c>
      <c r="G75" s="42" t="s">
        <v>304</v>
      </c>
      <c r="H75" s="43">
        <v>3566271</v>
      </c>
      <c r="I75" s="34">
        <v>1157686</v>
      </c>
      <c r="J75" s="35">
        <v>0.3246208714929404</v>
      </c>
      <c r="K75" s="36">
        <v>1157686.4975182689</v>
      </c>
      <c r="L75" s="37">
        <v>-0.497518268879503</v>
      </c>
      <c r="M75" s="38">
        <v>1157686</v>
      </c>
    </row>
    <row r="76" spans="1:13" ht="38.25" outlineLevel="2">
      <c r="A76" s="3" t="s">
        <v>1415</v>
      </c>
      <c r="B76" s="40" t="s">
        <v>1482</v>
      </c>
      <c r="C76" s="41" t="s">
        <v>330</v>
      </c>
      <c r="D76" s="41" t="s">
        <v>331</v>
      </c>
      <c r="E76" s="41" t="s">
        <v>332</v>
      </c>
      <c r="F76" s="42" t="s">
        <v>1480</v>
      </c>
      <c r="G76" s="42" t="s">
        <v>333</v>
      </c>
      <c r="H76" s="43">
        <v>3465899</v>
      </c>
      <c r="I76" s="34">
        <v>1125104</v>
      </c>
      <c r="J76" s="35">
        <v>0.3246211156181989</v>
      </c>
      <c r="K76" s="36">
        <v>1125103.637402225</v>
      </c>
      <c r="L76" s="37">
        <v>0.36259777494706213</v>
      </c>
      <c r="M76" s="38">
        <v>1125104</v>
      </c>
    </row>
    <row r="77" spans="1:13" ht="38.25" outlineLevel="2">
      <c r="A77" s="3" t="s">
        <v>1415</v>
      </c>
      <c r="B77" s="40" t="s">
        <v>136</v>
      </c>
      <c r="C77" s="41" t="s">
        <v>346</v>
      </c>
      <c r="D77" s="41" t="s">
        <v>347</v>
      </c>
      <c r="E77" s="41" t="s">
        <v>348</v>
      </c>
      <c r="F77" s="42" t="s">
        <v>1480</v>
      </c>
      <c r="G77" s="42" t="s">
        <v>349</v>
      </c>
      <c r="H77" s="43">
        <v>3397395</v>
      </c>
      <c r="I77" s="34">
        <v>1102866</v>
      </c>
      <c r="J77" s="35">
        <v>0.32462106996684226</v>
      </c>
      <c r="K77" s="36">
        <v>1102865.799664714</v>
      </c>
      <c r="L77" s="37">
        <v>0.20033528609201312</v>
      </c>
      <c r="M77" s="38">
        <v>1102866</v>
      </c>
    </row>
    <row r="78" spans="1:13" ht="38.25" outlineLevel="2">
      <c r="A78" s="3" t="s">
        <v>1415</v>
      </c>
      <c r="B78" s="40" t="s">
        <v>1462</v>
      </c>
      <c r="C78" s="41" t="s">
        <v>374</v>
      </c>
      <c r="D78" s="41" t="s">
        <v>375</v>
      </c>
      <c r="E78" s="41" t="s">
        <v>376</v>
      </c>
      <c r="F78" s="42" t="s">
        <v>1480</v>
      </c>
      <c r="G78" s="42" t="s">
        <v>377</v>
      </c>
      <c r="H78" s="43">
        <v>3146234</v>
      </c>
      <c r="I78" s="34">
        <v>1021334</v>
      </c>
      <c r="J78" s="35">
        <v>0.324621118454635</v>
      </c>
      <c r="K78" s="36">
        <v>1021333.6619210634</v>
      </c>
      <c r="L78" s="37">
        <v>0.3380789365619421</v>
      </c>
      <c r="M78" s="38">
        <v>1021334</v>
      </c>
    </row>
    <row r="79" spans="1:13" ht="38.25" outlineLevel="2">
      <c r="A79" s="3" t="s">
        <v>1415</v>
      </c>
      <c r="B79" s="40" t="s">
        <v>1516</v>
      </c>
      <c r="C79" s="41" t="s">
        <v>404</v>
      </c>
      <c r="D79" s="41" t="s">
        <v>405</v>
      </c>
      <c r="E79" s="41" t="s">
        <v>406</v>
      </c>
      <c r="F79" s="42" t="s">
        <v>1480</v>
      </c>
      <c r="G79" s="42" t="s">
        <v>407</v>
      </c>
      <c r="H79" s="43">
        <v>2998772</v>
      </c>
      <c r="I79" s="34">
        <v>973464</v>
      </c>
      <c r="J79" s="35">
        <v>0.3246208781461212</v>
      </c>
      <c r="K79" s="36">
        <v>973464.3983970523</v>
      </c>
      <c r="L79" s="37">
        <v>-0.3983970523113385</v>
      </c>
      <c r="M79" s="38">
        <v>973464</v>
      </c>
    </row>
    <row r="80" spans="1:13" ht="38.25" outlineLevel="2">
      <c r="A80" s="3" t="s">
        <v>1415</v>
      </c>
      <c r="B80" s="40" t="s">
        <v>136</v>
      </c>
      <c r="C80" s="41" t="s">
        <v>453</v>
      </c>
      <c r="D80" s="41" t="s">
        <v>454</v>
      </c>
      <c r="E80" s="41" t="s">
        <v>455</v>
      </c>
      <c r="F80" s="42" t="s">
        <v>1480</v>
      </c>
      <c r="G80" s="42" t="s">
        <v>456</v>
      </c>
      <c r="H80" s="43">
        <v>2592897</v>
      </c>
      <c r="I80" s="34">
        <v>841709</v>
      </c>
      <c r="J80" s="35">
        <v>0.32462107056315775</v>
      </c>
      <c r="K80" s="36">
        <v>841708.8455576221</v>
      </c>
      <c r="L80" s="37">
        <v>0.1544423778541386</v>
      </c>
      <c r="M80" s="38">
        <v>841709</v>
      </c>
    </row>
    <row r="81" spans="1:13" ht="38.25" outlineLevel="2">
      <c r="A81" s="3" t="s">
        <v>1415</v>
      </c>
      <c r="B81" s="40" t="s">
        <v>522</v>
      </c>
      <c r="C81" s="41" t="s">
        <v>523</v>
      </c>
      <c r="D81" s="41" t="s">
        <v>215</v>
      </c>
      <c r="E81" s="41" t="s">
        <v>524</v>
      </c>
      <c r="F81" s="42" t="s">
        <v>1480</v>
      </c>
      <c r="G81" s="42" t="s">
        <v>525</v>
      </c>
      <c r="H81" s="43">
        <v>2182575</v>
      </c>
      <c r="I81" s="34">
        <v>708510</v>
      </c>
      <c r="J81" s="35">
        <v>0.32462114703962064</v>
      </c>
      <c r="K81" s="36">
        <v>708509.7030822771</v>
      </c>
      <c r="L81" s="37">
        <v>0.2969177229097113</v>
      </c>
      <c r="M81" s="38">
        <v>708510</v>
      </c>
    </row>
    <row r="82" spans="1:13" ht="38.25" outlineLevel="2">
      <c r="A82" s="3" t="s">
        <v>1415</v>
      </c>
      <c r="B82" s="40" t="s">
        <v>1516</v>
      </c>
      <c r="C82" s="41" t="s">
        <v>562</v>
      </c>
      <c r="D82" s="41" t="s">
        <v>563</v>
      </c>
      <c r="E82" s="41" t="s">
        <v>564</v>
      </c>
      <c r="F82" s="42" t="s">
        <v>1480</v>
      </c>
      <c r="G82" s="42" t="s">
        <v>565</v>
      </c>
      <c r="H82" s="43">
        <v>1919367</v>
      </c>
      <c r="I82" s="34">
        <v>623067</v>
      </c>
      <c r="J82" s="35">
        <v>0.32462108601429535</v>
      </c>
      <c r="K82" s="36">
        <v>623066.8560191155</v>
      </c>
      <c r="L82" s="37">
        <v>0.1439808844588697</v>
      </c>
      <c r="M82" s="38">
        <v>623067</v>
      </c>
    </row>
    <row r="83" spans="1:13" ht="38.25" outlineLevel="2">
      <c r="A83" s="3" t="s">
        <v>1415</v>
      </c>
      <c r="B83" s="40" t="s">
        <v>136</v>
      </c>
      <c r="C83" s="41" t="s">
        <v>598</v>
      </c>
      <c r="D83" s="41" t="s">
        <v>599</v>
      </c>
      <c r="E83" s="41" t="s">
        <v>600</v>
      </c>
      <c r="F83" s="42" t="s">
        <v>1480</v>
      </c>
      <c r="G83" s="42" t="s">
        <v>601</v>
      </c>
      <c r="H83" s="43">
        <v>1752806</v>
      </c>
      <c r="I83" s="34">
        <v>568998</v>
      </c>
      <c r="J83" s="35">
        <v>0.3246212073669305</v>
      </c>
      <c r="K83" s="36">
        <v>568997.6558060244</v>
      </c>
      <c r="L83" s="37">
        <v>0.34419397555757314</v>
      </c>
      <c r="M83" s="38">
        <v>568998</v>
      </c>
    </row>
    <row r="84" spans="1:13" ht="38.25" outlineLevel="2">
      <c r="A84" s="3" t="s">
        <v>1415</v>
      </c>
      <c r="B84" s="40" t="s">
        <v>1516</v>
      </c>
      <c r="C84" s="41" t="s">
        <v>676</v>
      </c>
      <c r="D84" s="41" t="s">
        <v>677</v>
      </c>
      <c r="E84" s="41" t="s">
        <v>678</v>
      </c>
      <c r="F84" s="42" t="s">
        <v>1480</v>
      </c>
      <c r="G84" s="42" t="s">
        <v>679</v>
      </c>
      <c r="H84" s="43">
        <v>1529632</v>
      </c>
      <c r="I84" s="34">
        <v>496551</v>
      </c>
      <c r="J84" s="35">
        <v>0.32462121608334554</v>
      </c>
      <c r="K84" s="36">
        <v>496550.6862972176</v>
      </c>
      <c r="L84" s="37">
        <v>0.3137027823831886</v>
      </c>
      <c r="M84" s="38">
        <v>496551</v>
      </c>
    </row>
    <row r="85" spans="1:13" ht="38.25" outlineLevel="2">
      <c r="A85" s="3" t="s">
        <v>1415</v>
      </c>
      <c r="B85" s="40" t="s">
        <v>1516</v>
      </c>
      <c r="C85" s="41" t="s">
        <v>683</v>
      </c>
      <c r="D85" s="41" t="s">
        <v>684</v>
      </c>
      <c r="E85" s="41" t="s">
        <v>685</v>
      </c>
      <c r="F85" s="42" t="s">
        <v>1480</v>
      </c>
      <c r="G85" s="42" t="s">
        <v>686</v>
      </c>
      <c r="H85" s="43">
        <v>1520298</v>
      </c>
      <c r="I85" s="34">
        <v>493521</v>
      </c>
      <c r="J85" s="35">
        <v>0.32462122557551215</v>
      </c>
      <c r="K85" s="36">
        <v>493520.6737805481</v>
      </c>
      <c r="L85" s="37">
        <v>0.32621945190476254</v>
      </c>
      <c r="M85" s="38">
        <v>493521</v>
      </c>
    </row>
    <row r="86" spans="1:13" ht="38.25" outlineLevel="2">
      <c r="A86" s="3" t="s">
        <v>1415</v>
      </c>
      <c r="B86" s="40" t="s">
        <v>1462</v>
      </c>
      <c r="C86" s="41" t="s">
        <v>707</v>
      </c>
      <c r="D86" s="41" t="s">
        <v>708</v>
      </c>
      <c r="E86" s="41" t="s">
        <v>709</v>
      </c>
      <c r="F86" s="42" t="s">
        <v>1480</v>
      </c>
      <c r="G86" s="42" t="s">
        <v>710</v>
      </c>
      <c r="H86" s="43">
        <v>1406418</v>
      </c>
      <c r="I86" s="34">
        <v>456553</v>
      </c>
      <c r="J86" s="35">
        <v>0.32462112970681545</v>
      </c>
      <c r="K86" s="36">
        <v>456552.83304792276</v>
      </c>
      <c r="L86" s="37">
        <v>0.1669520772411488</v>
      </c>
      <c r="M86" s="38">
        <v>456553</v>
      </c>
    </row>
    <row r="87" spans="1:13" ht="38.25" outlineLevel="2">
      <c r="A87" s="3" t="s">
        <v>1415</v>
      </c>
      <c r="B87" s="40" t="s">
        <v>1462</v>
      </c>
      <c r="C87" s="41" t="s">
        <v>758</v>
      </c>
      <c r="D87" s="41" t="s">
        <v>759</v>
      </c>
      <c r="E87" s="41" t="s">
        <v>760</v>
      </c>
      <c r="F87" s="42" t="s">
        <v>1480</v>
      </c>
      <c r="G87" s="42" t="s">
        <v>761</v>
      </c>
      <c r="H87" s="43">
        <v>1291794</v>
      </c>
      <c r="I87" s="34">
        <v>419343</v>
      </c>
      <c r="J87" s="35">
        <v>0.324620643848787</v>
      </c>
      <c r="K87" s="36">
        <v>419343.4742831138</v>
      </c>
      <c r="L87" s="37">
        <v>-0.4742831137846224</v>
      </c>
      <c r="M87" s="38">
        <v>419343</v>
      </c>
    </row>
    <row r="88" spans="1:13" ht="38.25" outlineLevel="2">
      <c r="A88" s="3" t="s">
        <v>1415</v>
      </c>
      <c r="B88" s="40" t="s">
        <v>1462</v>
      </c>
      <c r="C88" s="41" t="s">
        <v>789</v>
      </c>
      <c r="D88" s="41" t="s">
        <v>790</v>
      </c>
      <c r="E88" s="41" t="s">
        <v>791</v>
      </c>
      <c r="F88" s="42" t="s">
        <v>1480</v>
      </c>
      <c r="G88" s="42" t="s">
        <v>792</v>
      </c>
      <c r="H88" s="43">
        <v>1150916</v>
      </c>
      <c r="I88" s="34">
        <v>373612</v>
      </c>
      <c r="J88" s="35">
        <v>0.3246214319724463</v>
      </c>
      <c r="K88" s="36">
        <v>373611.51549552346</v>
      </c>
      <c r="L88" s="37">
        <v>0.4845044765388593</v>
      </c>
      <c r="M88" s="38">
        <v>373611</v>
      </c>
    </row>
    <row r="89" spans="1:13" ht="38.25" outlineLevel="2">
      <c r="A89" s="3" t="s">
        <v>1415</v>
      </c>
      <c r="B89" s="40" t="s">
        <v>522</v>
      </c>
      <c r="C89" s="41" t="s">
        <v>863</v>
      </c>
      <c r="D89" s="41" t="s">
        <v>864</v>
      </c>
      <c r="E89" s="41" t="s">
        <v>865</v>
      </c>
      <c r="F89" s="42" t="s">
        <v>1480</v>
      </c>
      <c r="G89" s="42" t="s">
        <v>866</v>
      </c>
      <c r="H89" s="43">
        <v>1000000</v>
      </c>
      <c r="I89" s="34">
        <v>324621</v>
      </c>
      <c r="J89" s="35">
        <v>0.324621</v>
      </c>
      <c r="K89" s="36">
        <v>324621.0109995199</v>
      </c>
      <c r="L89" s="37">
        <v>-0.010999519901815802</v>
      </c>
      <c r="M89" s="38">
        <v>324621</v>
      </c>
    </row>
    <row r="90" spans="1:13" ht="38.25" outlineLevel="2">
      <c r="A90" s="3" t="s">
        <v>1415</v>
      </c>
      <c r="B90" s="40" t="s">
        <v>1548</v>
      </c>
      <c r="C90" s="41" t="s">
        <v>874</v>
      </c>
      <c r="D90" s="41" t="s">
        <v>875</v>
      </c>
      <c r="E90" s="41" t="s">
        <v>876</v>
      </c>
      <c r="F90" s="42" t="s">
        <v>1480</v>
      </c>
      <c r="G90" s="42" t="s">
        <v>877</v>
      </c>
      <c r="H90" s="43">
        <v>1000000</v>
      </c>
      <c r="I90" s="34">
        <v>324621</v>
      </c>
      <c r="J90" s="35">
        <v>0.324621</v>
      </c>
      <c r="K90" s="36">
        <v>324621.0109995199</v>
      </c>
      <c r="L90" s="37">
        <v>-0.010999519901815802</v>
      </c>
      <c r="M90" s="38">
        <v>324621</v>
      </c>
    </row>
    <row r="91" spans="1:13" ht="38.25" outlineLevel="2">
      <c r="A91" s="3" t="s">
        <v>1415</v>
      </c>
      <c r="B91" s="40" t="s">
        <v>136</v>
      </c>
      <c r="C91" s="41" t="s">
        <v>886</v>
      </c>
      <c r="D91" s="41" t="s">
        <v>887</v>
      </c>
      <c r="E91" s="41" t="s">
        <v>888</v>
      </c>
      <c r="F91" s="42" t="s">
        <v>1480</v>
      </c>
      <c r="G91" s="42" t="s">
        <v>889</v>
      </c>
      <c r="H91" s="43">
        <v>1000000</v>
      </c>
      <c r="I91" s="34">
        <v>324621</v>
      </c>
      <c r="J91" s="35">
        <v>0.324621</v>
      </c>
      <c r="K91" s="36">
        <v>324621.0109995199</v>
      </c>
      <c r="L91" s="37">
        <v>-0.010999519901815802</v>
      </c>
      <c r="M91" s="38">
        <v>324621</v>
      </c>
    </row>
    <row r="92" spans="1:14" ht="38.25" outlineLevel="2">
      <c r="A92" s="3" t="s">
        <v>1415</v>
      </c>
      <c r="B92" s="40" t="s">
        <v>1516</v>
      </c>
      <c r="C92" s="41" t="s">
        <v>1109</v>
      </c>
      <c r="D92" s="41" t="s">
        <v>1110</v>
      </c>
      <c r="E92" s="41" t="s">
        <v>1111</v>
      </c>
      <c r="F92" s="42" t="s">
        <v>1480</v>
      </c>
      <c r="G92" s="42" t="s">
        <v>1112</v>
      </c>
      <c r="H92" s="43">
        <v>1000000</v>
      </c>
      <c r="I92" s="34">
        <v>324621</v>
      </c>
      <c r="J92" s="35">
        <v>0.324621</v>
      </c>
      <c r="K92" s="36">
        <v>324621.0109995199</v>
      </c>
      <c r="L92" s="37">
        <v>-0.010999519901815802</v>
      </c>
      <c r="M92" s="38">
        <v>324621</v>
      </c>
      <c r="N92" s="3">
        <v>-1</v>
      </c>
    </row>
    <row r="93" spans="1:13" ht="38.25" outlineLevel="2">
      <c r="A93" s="3" t="s">
        <v>1415</v>
      </c>
      <c r="B93" s="40" t="s">
        <v>1482</v>
      </c>
      <c r="C93" s="41" t="s">
        <v>1117</v>
      </c>
      <c r="D93" s="41" t="s">
        <v>1118</v>
      </c>
      <c r="E93" s="41" t="s">
        <v>1119</v>
      </c>
      <c r="F93" s="42" t="s">
        <v>1480</v>
      </c>
      <c r="G93" s="42" t="s">
        <v>1120</v>
      </c>
      <c r="H93" s="43">
        <v>1000000</v>
      </c>
      <c r="I93" s="34">
        <v>324621</v>
      </c>
      <c r="J93" s="35">
        <v>0.324621</v>
      </c>
      <c r="K93" s="36">
        <v>324621.0109995199</v>
      </c>
      <c r="L93" s="37">
        <v>-0.010999519901815802</v>
      </c>
      <c r="M93" s="38">
        <v>324621</v>
      </c>
    </row>
    <row r="94" spans="1:13" ht="38.25" outlineLevel="2">
      <c r="A94" s="3" t="s">
        <v>1415</v>
      </c>
      <c r="B94" s="40" t="s">
        <v>1516</v>
      </c>
      <c r="C94" s="41" t="s">
        <v>1189</v>
      </c>
      <c r="D94" s="41" t="s">
        <v>1190</v>
      </c>
      <c r="E94" s="41" t="s">
        <v>1191</v>
      </c>
      <c r="F94" s="42" t="s">
        <v>1480</v>
      </c>
      <c r="G94" s="42" t="s">
        <v>1192</v>
      </c>
      <c r="H94" s="43">
        <v>1000000</v>
      </c>
      <c r="I94" s="34">
        <v>324621</v>
      </c>
      <c r="J94" s="35">
        <v>0.324621</v>
      </c>
      <c r="K94" s="36">
        <v>324621.0109995199</v>
      </c>
      <c r="L94" s="37">
        <v>-0.010999519901815802</v>
      </c>
      <c r="M94" s="38">
        <v>324621</v>
      </c>
    </row>
    <row r="95" spans="1:13" ht="38.25" outlineLevel="2">
      <c r="A95" s="3" t="s">
        <v>1415</v>
      </c>
      <c r="B95" s="40" t="s">
        <v>1482</v>
      </c>
      <c r="C95" s="41" t="s">
        <v>1217</v>
      </c>
      <c r="D95" s="41" t="s">
        <v>1218</v>
      </c>
      <c r="E95" s="41" t="s">
        <v>1218</v>
      </c>
      <c r="F95" s="42" t="s">
        <v>1480</v>
      </c>
      <c r="G95" s="42" t="s">
        <v>1219</v>
      </c>
      <c r="H95" s="43">
        <v>1000000</v>
      </c>
      <c r="I95" s="34">
        <v>324621</v>
      </c>
      <c r="J95" s="35">
        <v>0.324621</v>
      </c>
      <c r="K95" s="36">
        <v>324621.0109995199</v>
      </c>
      <c r="L95" s="37">
        <v>-0.010999519901815802</v>
      </c>
      <c r="M95" s="38">
        <v>324621</v>
      </c>
    </row>
    <row r="96" spans="1:13" ht="38.25" outlineLevel="2">
      <c r="A96" s="3" t="s">
        <v>1415</v>
      </c>
      <c r="B96" s="40" t="s">
        <v>522</v>
      </c>
      <c r="C96" s="41" t="s">
        <v>1322</v>
      </c>
      <c r="D96" s="41" t="s">
        <v>1323</v>
      </c>
      <c r="E96" s="41" t="s">
        <v>1324</v>
      </c>
      <c r="F96" s="42" t="s">
        <v>1480</v>
      </c>
      <c r="G96" s="42" t="s">
        <v>1325</v>
      </c>
      <c r="H96" s="43">
        <v>1000000</v>
      </c>
      <c r="I96" s="34">
        <v>324621</v>
      </c>
      <c r="J96" s="35">
        <v>0.324621</v>
      </c>
      <c r="K96" s="36">
        <v>324621.0109995199</v>
      </c>
      <c r="L96" s="37">
        <v>-0.010999519901815802</v>
      </c>
      <c r="M96" s="38">
        <v>324621</v>
      </c>
    </row>
    <row r="97" spans="1:13" ht="38.25" outlineLevel="2">
      <c r="A97" s="3" t="s">
        <v>1415</v>
      </c>
      <c r="B97" s="40" t="s">
        <v>1350</v>
      </c>
      <c r="C97" s="41" t="s">
        <v>1351</v>
      </c>
      <c r="D97" s="41" t="s">
        <v>434</v>
      </c>
      <c r="E97" s="41" t="s">
        <v>1352</v>
      </c>
      <c r="F97" s="42" t="s">
        <v>1480</v>
      </c>
      <c r="G97" s="42" t="s">
        <v>1353</v>
      </c>
      <c r="H97" s="43">
        <v>1000000</v>
      </c>
      <c r="I97" s="34">
        <v>324621</v>
      </c>
      <c r="J97" s="35">
        <v>0.324621</v>
      </c>
      <c r="K97" s="36">
        <v>324621.0109995199</v>
      </c>
      <c r="L97" s="37">
        <v>-0.010999519901815802</v>
      </c>
      <c r="M97" s="38">
        <v>324621</v>
      </c>
    </row>
    <row r="98" spans="1:13" ht="12.75" outlineLevel="1">
      <c r="A98" s="51" t="s">
        <v>2</v>
      </c>
      <c r="B98" s="40"/>
      <c r="C98" s="41"/>
      <c r="D98" s="41"/>
      <c r="E98" s="41"/>
      <c r="F98" s="42"/>
      <c r="G98" s="42"/>
      <c r="H98" s="43"/>
      <c r="I98" s="34"/>
      <c r="J98" s="35"/>
      <c r="L98" s="37"/>
      <c r="M98" s="38">
        <f>SUBTOTAL(9,M59:M97)</f>
        <v>34293472</v>
      </c>
    </row>
    <row r="99" spans="1:13" ht="51" outlineLevel="2">
      <c r="A99" s="3" t="s">
        <v>1411</v>
      </c>
      <c r="B99" s="40" t="s">
        <v>1442</v>
      </c>
      <c r="C99" s="41" t="s">
        <v>1443</v>
      </c>
      <c r="D99" s="41" t="s">
        <v>1444</v>
      </c>
      <c r="E99" s="41" t="s">
        <v>1445</v>
      </c>
      <c r="F99" s="42" t="s">
        <v>1440</v>
      </c>
      <c r="G99" s="42" t="s">
        <v>1446</v>
      </c>
      <c r="H99" s="43">
        <v>6500000</v>
      </c>
      <c r="I99" s="34">
        <v>2110037</v>
      </c>
      <c r="J99" s="35">
        <v>0.3246210769230769</v>
      </c>
      <c r="K99" s="36">
        <v>2110036.571496879</v>
      </c>
      <c r="L99" s="37">
        <v>0.42850312078371644</v>
      </c>
      <c r="M99" s="38">
        <v>2110037</v>
      </c>
    </row>
    <row r="100" spans="1:13" ht="51" outlineLevel="2">
      <c r="A100" s="3" t="s">
        <v>1411</v>
      </c>
      <c r="B100" s="40" t="s">
        <v>1492</v>
      </c>
      <c r="C100" s="41" t="s">
        <v>1493</v>
      </c>
      <c r="D100" s="41" t="s">
        <v>1494</v>
      </c>
      <c r="E100" s="41" t="s">
        <v>1495</v>
      </c>
      <c r="F100" s="42" t="s">
        <v>1440</v>
      </c>
      <c r="G100" s="42" t="s">
        <v>1496</v>
      </c>
      <c r="H100" s="43">
        <v>5131284</v>
      </c>
      <c r="I100" s="34">
        <v>1665723</v>
      </c>
      <c r="J100" s="35">
        <v>0.32462108899059183</v>
      </c>
      <c r="K100" s="36">
        <v>1665722.5998056605</v>
      </c>
      <c r="L100" s="37">
        <v>0.40019433945417404</v>
      </c>
      <c r="M100" s="38">
        <v>1665723</v>
      </c>
    </row>
    <row r="101" spans="1:13" ht="51" outlineLevel="2">
      <c r="A101" s="3" t="s">
        <v>1411</v>
      </c>
      <c r="B101" s="40" t="s">
        <v>1501</v>
      </c>
      <c r="C101" s="41" t="s">
        <v>1502</v>
      </c>
      <c r="D101" s="41" t="s">
        <v>1503</v>
      </c>
      <c r="E101" s="41" t="s">
        <v>1504</v>
      </c>
      <c r="F101" s="42" t="s">
        <v>1440</v>
      </c>
      <c r="G101" s="42" t="s">
        <v>1505</v>
      </c>
      <c r="H101" s="43">
        <v>4998141</v>
      </c>
      <c r="I101" s="34">
        <v>1622502</v>
      </c>
      <c r="J101" s="35">
        <v>0.32462109412279483</v>
      </c>
      <c r="K101" s="36">
        <v>1622501.5845381513</v>
      </c>
      <c r="L101" s="37">
        <v>0.4154618487227708</v>
      </c>
      <c r="M101" s="38">
        <v>1622502</v>
      </c>
    </row>
    <row r="102" spans="1:13" ht="51" outlineLevel="2">
      <c r="A102" s="3" t="s">
        <v>1411</v>
      </c>
      <c r="B102" s="40" t="s">
        <v>1442</v>
      </c>
      <c r="C102" s="41" t="s">
        <v>1566</v>
      </c>
      <c r="D102" s="41" t="s">
        <v>1444</v>
      </c>
      <c r="E102" s="41" t="s">
        <v>1567</v>
      </c>
      <c r="F102" s="42" t="s">
        <v>1440</v>
      </c>
      <c r="G102" s="42" t="s">
        <v>1568</v>
      </c>
      <c r="H102" s="43">
        <v>3040709</v>
      </c>
      <c r="I102" s="34">
        <v>987078</v>
      </c>
      <c r="J102" s="35">
        <v>0.3246210012204391</v>
      </c>
      <c r="K102" s="36">
        <v>987078.0297353391</v>
      </c>
      <c r="L102" s="37">
        <v>-0.029735339106991887</v>
      </c>
      <c r="M102" s="38">
        <v>987078</v>
      </c>
    </row>
    <row r="103" spans="1:13" ht="51" outlineLevel="2">
      <c r="A103" s="3" t="s">
        <v>1411</v>
      </c>
      <c r="B103" s="40" t="s">
        <v>1595</v>
      </c>
      <c r="C103" s="41" t="s">
        <v>1596</v>
      </c>
      <c r="D103" s="41" t="s">
        <v>1597</v>
      </c>
      <c r="E103" s="41" t="s">
        <v>1598</v>
      </c>
      <c r="F103" s="42" t="s">
        <v>1440</v>
      </c>
      <c r="G103" s="42" t="s">
        <v>1599</v>
      </c>
      <c r="H103" s="43">
        <v>2150305</v>
      </c>
      <c r="I103" s="34">
        <v>698034</v>
      </c>
      <c r="J103" s="35">
        <v>0.3246209258686558</v>
      </c>
      <c r="K103" s="36">
        <v>698034.1830573226</v>
      </c>
      <c r="L103" s="37">
        <v>-0.1830573226325214</v>
      </c>
      <c r="M103" s="38">
        <v>698034</v>
      </c>
    </row>
    <row r="104" spans="1:13" ht="51" outlineLevel="2">
      <c r="A104" s="3" t="s">
        <v>1411</v>
      </c>
      <c r="B104" s="40" t="s">
        <v>41</v>
      </c>
      <c r="C104" s="41" t="s">
        <v>42</v>
      </c>
      <c r="D104" s="41" t="s">
        <v>43</v>
      </c>
      <c r="E104" s="41" t="s">
        <v>44</v>
      </c>
      <c r="F104" s="42" t="s">
        <v>1440</v>
      </c>
      <c r="G104" s="42" t="s">
        <v>45</v>
      </c>
      <c r="H104" s="43">
        <v>1781850</v>
      </c>
      <c r="I104" s="34">
        <v>578426</v>
      </c>
      <c r="J104" s="35">
        <v>0.3246210399304094</v>
      </c>
      <c r="K104" s="36">
        <v>578425.9484494946</v>
      </c>
      <c r="L104" s="37">
        <v>0.0515505054499954</v>
      </c>
      <c r="M104" s="38">
        <v>578426</v>
      </c>
    </row>
    <row r="105" spans="1:13" ht="51" outlineLevel="2">
      <c r="A105" s="3" t="s">
        <v>1411</v>
      </c>
      <c r="B105" s="40" t="s">
        <v>1595</v>
      </c>
      <c r="C105" s="41" t="s">
        <v>58</v>
      </c>
      <c r="D105" s="41" t="s">
        <v>59</v>
      </c>
      <c r="E105" s="41" t="s">
        <v>60</v>
      </c>
      <c r="F105" s="42" t="s">
        <v>1440</v>
      </c>
      <c r="G105" s="42" t="s">
        <v>61</v>
      </c>
      <c r="H105" s="43">
        <v>1714338</v>
      </c>
      <c r="I105" s="34">
        <v>556510</v>
      </c>
      <c r="J105" s="35">
        <v>0.3246209323948953</v>
      </c>
      <c r="K105" s="36">
        <v>556510.134754895</v>
      </c>
      <c r="L105" s="37">
        <v>-0.1347548949997872</v>
      </c>
      <c r="M105" s="38">
        <v>556510</v>
      </c>
    </row>
    <row r="106" spans="1:13" ht="51" outlineLevel="2">
      <c r="A106" s="3" t="s">
        <v>1411</v>
      </c>
      <c r="B106" s="40" t="s">
        <v>67</v>
      </c>
      <c r="C106" s="41" t="s">
        <v>68</v>
      </c>
      <c r="D106" s="41" t="s">
        <v>69</v>
      </c>
      <c r="E106" s="41" t="s">
        <v>70</v>
      </c>
      <c r="F106" s="42" t="s">
        <v>1510</v>
      </c>
      <c r="G106" s="42" t="s">
        <v>71</v>
      </c>
      <c r="H106" s="43">
        <v>3390673</v>
      </c>
      <c r="I106" s="34">
        <v>1100684</v>
      </c>
      <c r="J106" s="35">
        <v>0.3246211002948382</v>
      </c>
      <c r="K106" s="36">
        <v>1100683.6972287751</v>
      </c>
      <c r="L106" s="37">
        <v>0.30277122487314045</v>
      </c>
      <c r="M106" s="38">
        <v>1100684</v>
      </c>
    </row>
    <row r="107" spans="1:13" ht="38.25" outlineLevel="2">
      <c r="A107" s="3" t="s">
        <v>1411</v>
      </c>
      <c r="B107" s="40" t="s">
        <v>1595</v>
      </c>
      <c r="C107" s="41" t="s">
        <v>196</v>
      </c>
      <c r="D107" s="41" t="s">
        <v>197</v>
      </c>
      <c r="E107" s="41" t="s">
        <v>198</v>
      </c>
      <c r="F107" s="42" t="s">
        <v>1480</v>
      </c>
      <c r="G107" s="42" t="s">
        <v>199</v>
      </c>
      <c r="H107" s="43">
        <v>4442758</v>
      </c>
      <c r="I107" s="34">
        <v>1442213</v>
      </c>
      <c r="J107" s="35">
        <v>0.324621102477335</v>
      </c>
      <c r="K107" s="36">
        <v>1442212.593586205</v>
      </c>
      <c r="L107" s="37">
        <v>0.40641379496082664</v>
      </c>
      <c r="M107" s="38">
        <v>1442213</v>
      </c>
    </row>
    <row r="108" spans="1:13" ht="38.25" outlineLevel="2">
      <c r="A108" s="3" t="s">
        <v>1411</v>
      </c>
      <c r="B108" s="40" t="s">
        <v>1492</v>
      </c>
      <c r="C108" s="41" t="s">
        <v>230</v>
      </c>
      <c r="D108" s="41" t="s">
        <v>231</v>
      </c>
      <c r="E108" s="41" t="s">
        <v>232</v>
      </c>
      <c r="F108" s="42" t="s">
        <v>1480</v>
      </c>
      <c r="G108" s="42" t="s">
        <v>233</v>
      </c>
      <c r="H108" s="43">
        <v>4020301</v>
      </c>
      <c r="I108" s="34">
        <v>1305074</v>
      </c>
      <c r="J108" s="35">
        <v>0.3246209674350254</v>
      </c>
      <c r="K108" s="36">
        <v>1305074.1751423809</v>
      </c>
      <c r="L108" s="37">
        <v>-0.175142380874604</v>
      </c>
      <c r="M108" s="38">
        <v>1305074</v>
      </c>
    </row>
    <row r="109" spans="1:13" ht="38.25" outlineLevel="2">
      <c r="A109" s="3" t="s">
        <v>1411</v>
      </c>
      <c r="B109" s="40" t="s">
        <v>67</v>
      </c>
      <c r="C109" s="41" t="s">
        <v>270</v>
      </c>
      <c r="D109" s="41" t="s">
        <v>271</v>
      </c>
      <c r="E109" s="41" t="s">
        <v>272</v>
      </c>
      <c r="F109" s="42" t="s">
        <v>1480</v>
      </c>
      <c r="G109" s="42" t="s">
        <v>273</v>
      </c>
      <c r="H109" s="43">
        <v>3749118</v>
      </c>
      <c r="I109" s="34">
        <v>1217042</v>
      </c>
      <c r="J109" s="35">
        <v>0.324620884165289</v>
      </c>
      <c r="K109" s="36">
        <v>1217042.475516498</v>
      </c>
      <c r="L109" s="37">
        <v>-0.47551649808883667</v>
      </c>
      <c r="M109" s="38">
        <v>1217042</v>
      </c>
    </row>
    <row r="110" spans="1:13" ht="38.25" outlineLevel="2">
      <c r="A110" s="3" t="s">
        <v>1411</v>
      </c>
      <c r="B110" s="40" t="s">
        <v>1595</v>
      </c>
      <c r="C110" s="41" t="s">
        <v>297</v>
      </c>
      <c r="D110" s="41" t="s">
        <v>298</v>
      </c>
      <c r="E110" s="41" t="s">
        <v>299</v>
      </c>
      <c r="F110" s="42" t="s">
        <v>1480</v>
      </c>
      <c r="G110" s="42" t="s">
        <v>300</v>
      </c>
      <c r="H110" s="43">
        <v>3629084</v>
      </c>
      <c r="I110" s="34">
        <v>1178077</v>
      </c>
      <c r="J110" s="35">
        <v>0.3246210338476596</v>
      </c>
      <c r="K110" s="36">
        <v>1178076.9170821817</v>
      </c>
      <c r="L110" s="37">
        <v>0.08291781833395362</v>
      </c>
      <c r="M110" s="38">
        <v>1178077</v>
      </c>
    </row>
    <row r="111" spans="1:13" ht="38.25" outlineLevel="2">
      <c r="A111" s="3" t="s">
        <v>1411</v>
      </c>
      <c r="B111" s="40" t="s">
        <v>1492</v>
      </c>
      <c r="C111" s="41" t="s">
        <v>334</v>
      </c>
      <c r="D111" s="41" t="s">
        <v>335</v>
      </c>
      <c r="E111" s="41" t="s">
        <v>336</v>
      </c>
      <c r="F111" s="42" t="s">
        <v>1480</v>
      </c>
      <c r="G111" s="42" t="s">
        <v>337</v>
      </c>
      <c r="H111" s="43">
        <v>3422407</v>
      </c>
      <c r="I111" s="34">
        <v>1110985</v>
      </c>
      <c r="J111" s="35">
        <v>0.3246209466027857</v>
      </c>
      <c r="K111" s="36">
        <v>1110985.220391834</v>
      </c>
      <c r="L111" s="37">
        <v>-0.22039183392189443</v>
      </c>
      <c r="M111" s="38">
        <v>1110985</v>
      </c>
    </row>
    <row r="112" spans="1:13" ht="38.25" outlineLevel="2">
      <c r="A112" s="3" t="s">
        <v>1411</v>
      </c>
      <c r="B112" s="40" t="s">
        <v>1442</v>
      </c>
      <c r="C112" s="41" t="s">
        <v>358</v>
      </c>
      <c r="D112" s="41" t="s">
        <v>359</v>
      </c>
      <c r="E112" s="41" t="s">
        <v>360</v>
      </c>
      <c r="F112" s="42" t="s">
        <v>1480</v>
      </c>
      <c r="G112" s="42" t="s">
        <v>361</v>
      </c>
      <c r="H112" s="43">
        <v>3284294</v>
      </c>
      <c r="I112" s="34">
        <v>1066151</v>
      </c>
      <c r="J112" s="35">
        <v>0.324621060112158</v>
      </c>
      <c r="K112" s="36">
        <v>1066150.8386996572</v>
      </c>
      <c r="L112" s="37">
        <v>0.16130034276284277</v>
      </c>
      <c r="M112" s="38">
        <v>1066151</v>
      </c>
    </row>
    <row r="113" spans="1:13" ht="38.25" outlineLevel="2">
      <c r="A113" s="3" t="s">
        <v>1411</v>
      </c>
      <c r="B113" s="40" t="s">
        <v>67</v>
      </c>
      <c r="C113" s="41" t="s">
        <v>386</v>
      </c>
      <c r="D113" s="41" t="s">
        <v>387</v>
      </c>
      <c r="E113" s="41" t="s">
        <v>388</v>
      </c>
      <c r="F113" s="42" t="s">
        <v>1480</v>
      </c>
      <c r="G113" s="42" t="s">
        <v>389</v>
      </c>
      <c r="H113" s="43">
        <v>3068915</v>
      </c>
      <c r="I113" s="34">
        <v>996234</v>
      </c>
      <c r="J113" s="35">
        <v>0.32462091651283925</v>
      </c>
      <c r="K113" s="36">
        <v>996234.2899715916</v>
      </c>
      <c r="L113" s="37">
        <v>-0.28997159155551344</v>
      </c>
      <c r="M113" s="38">
        <v>996234</v>
      </c>
    </row>
    <row r="114" spans="1:13" ht="38.25" outlineLevel="2">
      <c r="A114" s="3" t="s">
        <v>1411</v>
      </c>
      <c r="B114" s="40" t="s">
        <v>41</v>
      </c>
      <c r="C114" s="41" t="s">
        <v>424</v>
      </c>
      <c r="D114" s="41" t="s">
        <v>425</v>
      </c>
      <c r="E114" s="41" t="s">
        <v>426</v>
      </c>
      <c r="F114" s="42" t="s">
        <v>1480</v>
      </c>
      <c r="G114" s="42" t="s">
        <v>427</v>
      </c>
      <c r="H114" s="43">
        <v>2852200</v>
      </c>
      <c r="I114" s="34">
        <v>925884</v>
      </c>
      <c r="J114" s="35">
        <v>0.3246209943201739</v>
      </c>
      <c r="K114" s="36">
        <v>925884.0475728307</v>
      </c>
      <c r="L114" s="37">
        <v>-0.04757283069193363</v>
      </c>
      <c r="M114" s="38">
        <v>925884</v>
      </c>
    </row>
    <row r="115" spans="1:13" ht="38.25" outlineLevel="2">
      <c r="A115" s="3" t="s">
        <v>1411</v>
      </c>
      <c r="B115" s="40" t="s">
        <v>428</v>
      </c>
      <c r="C115" s="41" t="s">
        <v>429</v>
      </c>
      <c r="D115" s="41" t="s">
        <v>430</v>
      </c>
      <c r="E115" s="41" t="s">
        <v>431</v>
      </c>
      <c r="F115" s="42" t="s">
        <v>1480</v>
      </c>
      <c r="G115" s="42" t="s">
        <v>432</v>
      </c>
      <c r="H115" s="43">
        <v>2823184</v>
      </c>
      <c r="I115" s="34">
        <v>916465</v>
      </c>
      <c r="J115" s="35">
        <v>0.32462106614375824</v>
      </c>
      <c r="K115" s="36">
        <v>916464.8443176686</v>
      </c>
      <c r="L115" s="37">
        <v>0.15568233141675591</v>
      </c>
      <c r="M115" s="38">
        <v>916465</v>
      </c>
    </row>
    <row r="116" spans="1:13" ht="38.25" outlineLevel="2">
      <c r="A116" s="3" t="s">
        <v>1411</v>
      </c>
      <c r="B116" s="40" t="s">
        <v>485</v>
      </c>
      <c r="C116" s="41" t="s">
        <v>486</v>
      </c>
      <c r="D116" s="41" t="s">
        <v>487</v>
      </c>
      <c r="E116" s="41" t="s">
        <v>488</v>
      </c>
      <c r="F116" s="42" t="s">
        <v>1480</v>
      </c>
      <c r="G116" s="42" t="s">
        <v>489</v>
      </c>
      <c r="H116" s="43">
        <v>2344410</v>
      </c>
      <c r="I116" s="34">
        <v>761045</v>
      </c>
      <c r="J116" s="35">
        <v>0.324621120025934</v>
      </c>
      <c r="K116" s="36">
        <v>761044.7443973845</v>
      </c>
      <c r="L116" s="37">
        <v>0.25560261553619057</v>
      </c>
      <c r="M116" s="38">
        <v>761045</v>
      </c>
    </row>
    <row r="117" spans="1:13" ht="38.25" outlineLevel="2">
      <c r="A117" s="3" t="s">
        <v>1411</v>
      </c>
      <c r="B117" s="40" t="s">
        <v>41</v>
      </c>
      <c r="C117" s="41" t="s">
        <v>494</v>
      </c>
      <c r="D117" s="41" t="s">
        <v>495</v>
      </c>
      <c r="E117" s="41" t="s">
        <v>496</v>
      </c>
      <c r="F117" s="42" t="s">
        <v>1480</v>
      </c>
      <c r="G117" s="42" t="s">
        <v>497</v>
      </c>
      <c r="H117" s="43">
        <v>2283892</v>
      </c>
      <c r="I117" s="34">
        <v>741399</v>
      </c>
      <c r="J117" s="35">
        <v>0.3246208664858058</v>
      </c>
      <c r="K117" s="36">
        <v>741399.3300537155</v>
      </c>
      <c r="L117" s="37">
        <v>-0.3300537155009806</v>
      </c>
      <c r="M117" s="38">
        <v>741399</v>
      </c>
    </row>
    <row r="118" spans="1:13" ht="38.25" outlineLevel="2">
      <c r="A118" s="3" t="s">
        <v>1411</v>
      </c>
      <c r="B118" s="40" t="s">
        <v>67</v>
      </c>
      <c r="C118" s="41" t="s">
        <v>498</v>
      </c>
      <c r="D118" s="41" t="s">
        <v>499</v>
      </c>
      <c r="E118" s="41" t="s">
        <v>500</v>
      </c>
      <c r="F118" s="42" t="s">
        <v>1480</v>
      </c>
      <c r="G118" s="42" t="s">
        <v>501</v>
      </c>
      <c r="H118" s="43">
        <v>2278536</v>
      </c>
      <c r="I118" s="34">
        <v>739661</v>
      </c>
      <c r="J118" s="35">
        <v>0.32462116025377696</v>
      </c>
      <c r="K118" s="36">
        <v>739660.6599188021</v>
      </c>
      <c r="L118" s="37">
        <v>0.34008119790814817</v>
      </c>
      <c r="M118" s="38">
        <v>739661</v>
      </c>
    </row>
    <row r="119" spans="1:13" ht="38.25" outlineLevel="2">
      <c r="A119" s="3" t="s">
        <v>1411</v>
      </c>
      <c r="B119" s="40" t="s">
        <v>1442</v>
      </c>
      <c r="C119" s="41" t="s">
        <v>514</v>
      </c>
      <c r="D119" s="41" t="s">
        <v>515</v>
      </c>
      <c r="E119" s="41" t="s">
        <v>516</v>
      </c>
      <c r="F119" s="42" t="s">
        <v>1480</v>
      </c>
      <c r="G119" s="42" t="s">
        <v>517</v>
      </c>
      <c r="H119" s="43">
        <v>2191103</v>
      </c>
      <c r="I119" s="34">
        <v>711278</v>
      </c>
      <c r="J119" s="35">
        <v>0.3246209785665028</v>
      </c>
      <c r="K119" s="36">
        <v>711278.071064081</v>
      </c>
      <c r="L119" s="37">
        <v>-0.07106408104300499</v>
      </c>
      <c r="M119" s="38">
        <v>711278</v>
      </c>
    </row>
    <row r="120" spans="1:13" ht="38.25" outlineLevel="2">
      <c r="A120" s="3" t="s">
        <v>1411</v>
      </c>
      <c r="B120" s="40" t="s">
        <v>1442</v>
      </c>
      <c r="C120" s="41" t="s">
        <v>526</v>
      </c>
      <c r="D120" s="41" t="s">
        <v>527</v>
      </c>
      <c r="E120" s="41" t="s">
        <v>528</v>
      </c>
      <c r="F120" s="42" t="s">
        <v>1480</v>
      </c>
      <c r="G120" s="42" t="s">
        <v>529</v>
      </c>
      <c r="H120" s="43">
        <v>2147496</v>
      </c>
      <c r="I120" s="34">
        <v>697122</v>
      </c>
      <c r="J120" s="35">
        <v>0.3246208607606254</v>
      </c>
      <c r="K120" s="36">
        <v>697122.322637425</v>
      </c>
      <c r="L120" s="37">
        <v>-0.3226374250371009</v>
      </c>
      <c r="M120" s="38">
        <v>697122</v>
      </c>
    </row>
    <row r="121" spans="1:13" ht="38.25" outlineLevel="2">
      <c r="A121" s="3" t="s">
        <v>1411</v>
      </c>
      <c r="B121" s="40" t="s">
        <v>1492</v>
      </c>
      <c r="C121" s="41" t="s">
        <v>530</v>
      </c>
      <c r="D121" s="41" t="s">
        <v>531</v>
      </c>
      <c r="E121" s="41" t="s">
        <v>532</v>
      </c>
      <c r="F121" s="42" t="s">
        <v>1480</v>
      </c>
      <c r="G121" s="42" t="s">
        <v>533</v>
      </c>
      <c r="H121" s="43">
        <v>2114128</v>
      </c>
      <c r="I121" s="34">
        <v>686290</v>
      </c>
      <c r="J121" s="35">
        <v>0.32462083658132335</v>
      </c>
      <c r="K121" s="36">
        <v>686290.368742393</v>
      </c>
      <c r="L121" s="37">
        <v>-0.3687423929804936</v>
      </c>
      <c r="M121" s="38">
        <v>686290</v>
      </c>
    </row>
    <row r="122" spans="1:13" ht="38.25" outlineLevel="2">
      <c r="A122" s="3" t="s">
        <v>1411</v>
      </c>
      <c r="B122" s="40" t="s">
        <v>428</v>
      </c>
      <c r="C122" s="41" t="s">
        <v>542</v>
      </c>
      <c r="D122" s="41" t="s">
        <v>543</v>
      </c>
      <c r="E122" s="41" t="s">
        <v>544</v>
      </c>
      <c r="F122" s="42" t="s">
        <v>1480</v>
      </c>
      <c r="G122" s="42" t="s">
        <v>545</v>
      </c>
      <c r="H122" s="43">
        <v>2015998</v>
      </c>
      <c r="I122" s="34">
        <v>654435</v>
      </c>
      <c r="J122" s="35">
        <v>0.32462085775878746</v>
      </c>
      <c r="K122" s="36">
        <v>654435.3089330101</v>
      </c>
      <c r="L122" s="37">
        <v>-0.30893301009200513</v>
      </c>
      <c r="M122" s="38">
        <v>654435</v>
      </c>
    </row>
    <row r="123" spans="1:13" ht="38.25" outlineLevel="2">
      <c r="A123" s="3" t="s">
        <v>1411</v>
      </c>
      <c r="B123" s="40" t="s">
        <v>41</v>
      </c>
      <c r="C123" s="41" t="s">
        <v>554</v>
      </c>
      <c r="D123" s="41" t="s">
        <v>555</v>
      </c>
      <c r="E123" s="41" t="s">
        <v>556</v>
      </c>
      <c r="F123" s="42" t="s">
        <v>1480</v>
      </c>
      <c r="G123" s="42" t="s">
        <v>557</v>
      </c>
      <c r="H123" s="43">
        <v>1937801</v>
      </c>
      <c r="I123" s="34">
        <v>629051</v>
      </c>
      <c r="J123" s="35">
        <v>0.32462105241972733</v>
      </c>
      <c r="K123" s="36">
        <v>629050.9197358807</v>
      </c>
      <c r="L123" s="37">
        <v>0.08026411931496114</v>
      </c>
      <c r="M123" s="38">
        <v>629051</v>
      </c>
    </row>
    <row r="124" spans="1:13" ht="38.25" outlineLevel="2">
      <c r="A124" s="3" t="s">
        <v>1411</v>
      </c>
      <c r="B124" s="40" t="s">
        <v>1492</v>
      </c>
      <c r="C124" s="41" t="s">
        <v>582</v>
      </c>
      <c r="D124" s="41" t="s">
        <v>583</v>
      </c>
      <c r="E124" s="41" t="s">
        <v>584</v>
      </c>
      <c r="F124" s="42" t="s">
        <v>1480</v>
      </c>
      <c r="G124" s="42" t="s">
        <v>585</v>
      </c>
      <c r="H124" s="43">
        <v>1830650</v>
      </c>
      <c r="I124" s="34">
        <v>594267</v>
      </c>
      <c r="J124" s="35">
        <v>0.32462076311692567</v>
      </c>
      <c r="K124" s="36">
        <v>594267.4537862712</v>
      </c>
      <c r="L124" s="37">
        <v>-0.4537862711586058</v>
      </c>
      <c r="M124" s="38">
        <v>594267</v>
      </c>
    </row>
    <row r="125" spans="1:13" ht="38.25" outlineLevel="2">
      <c r="A125" s="3" t="s">
        <v>1411</v>
      </c>
      <c r="B125" s="40" t="s">
        <v>1492</v>
      </c>
      <c r="C125" s="41" t="s">
        <v>590</v>
      </c>
      <c r="D125" s="41" t="s">
        <v>591</v>
      </c>
      <c r="E125" s="41" t="s">
        <v>592</v>
      </c>
      <c r="F125" s="42" t="s">
        <v>1480</v>
      </c>
      <c r="G125" s="42" t="s">
        <v>593</v>
      </c>
      <c r="H125" s="43">
        <v>1762758</v>
      </c>
      <c r="I125" s="34">
        <v>572228</v>
      </c>
      <c r="J125" s="35">
        <v>0.32462084982737277</v>
      </c>
      <c r="K125" s="36">
        <v>572228.2841074917</v>
      </c>
      <c r="L125" s="37">
        <v>-0.2841074917232618</v>
      </c>
      <c r="M125" s="38">
        <v>572228</v>
      </c>
    </row>
    <row r="126" spans="1:13" ht="38.25" outlineLevel="2">
      <c r="A126" s="3" t="s">
        <v>1411</v>
      </c>
      <c r="B126" s="40" t="s">
        <v>1492</v>
      </c>
      <c r="C126" s="41" t="s">
        <v>602</v>
      </c>
      <c r="D126" s="41" t="s">
        <v>603</v>
      </c>
      <c r="E126" s="41" t="s">
        <v>604</v>
      </c>
      <c r="F126" s="42" t="s">
        <v>1480</v>
      </c>
      <c r="G126" s="42" t="s">
        <v>605</v>
      </c>
      <c r="H126" s="43">
        <v>1751043</v>
      </c>
      <c r="I126" s="34">
        <v>568425</v>
      </c>
      <c r="J126" s="35">
        <v>0.3246208117105063</v>
      </c>
      <c r="K126" s="36">
        <v>568425.3489636324</v>
      </c>
      <c r="L126" s="37">
        <v>-0.34896363236475736</v>
      </c>
      <c r="M126" s="38">
        <v>568425</v>
      </c>
    </row>
    <row r="127" spans="1:13" ht="38.25" outlineLevel="2">
      <c r="A127" s="3" t="s">
        <v>1411</v>
      </c>
      <c r="B127" s="40" t="s">
        <v>485</v>
      </c>
      <c r="C127" s="41" t="s">
        <v>606</v>
      </c>
      <c r="D127" s="41" t="s">
        <v>607</v>
      </c>
      <c r="E127" s="41" t="s">
        <v>608</v>
      </c>
      <c r="F127" s="42" t="s">
        <v>1480</v>
      </c>
      <c r="G127" s="42" t="s">
        <v>609</v>
      </c>
      <c r="H127" s="43">
        <v>1731174</v>
      </c>
      <c r="I127" s="34">
        <v>561975</v>
      </c>
      <c r="J127" s="35">
        <v>0.3246207486942387</v>
      </c>
      <c r="K127" s="36">
        <v>561975.4540960828</v>
      </c>
      <c r="L127" s="37">
        <v>-0.4540960828308016</v>
      </c>
      <c r="M127" s="38">
        <v>561975</v>
      </c>
    </row>
    <row r="128" spans="1:13" ht="38.25" outlineLevel="2">
      <c r="A128" s="3" t="s">
        <v>1411</v>
      </c>
      <c r="B128" s="40" t="s">
        <v>1501</v>
      </c>
      <c r="C128" s="41" t="s">
        <v>637</v>
      </c>
      <c r="D128" s="41" t="s">
        <v>638</v>
      </c>
      <c r="E128" s="41" t="s">
        <v>639</v>
      </c>
      <c r="F128" s="42" t="s">
        <v>1480</v>
      </c>
      <c r="G128" s="42" t="s">
        <v>640</v>
      </c>
      <c r="H128" s="43">
        <v>1663849</v>
      </c>
      <c r="I128" s="34">
        <v>540120</v>
      </c>
      <c r="J128" s="35">
        <v>0.32462080393112597</v>
      </c>
      <c r="K128" s="36">
        <v>540120.3445305402</v>
      </c>
      <c r="L128" s="37">
        <v>-0.3445305401692167</v>
      </c>
      <c r="M128" s="38">
        <v>540120</v>
      </c>
    </row>
    <row r="129" spans="1:13" ht="38.25" outlineLevel="2">
      <c r="A129" s="3" t="s">
        <v>1411</v>
      </c>
      <c r="B129" s="40" t="s">
        <v>1595</v>
      </c>
      <c r="C129" s="41" t="s">
        <v>641</v>
      </c>
      <c r="D129" s="41" t="s">
        <v>642</v>
      </c>
      <c r="E129" s="41" t="s">
        <v>643</v>
      </c>
      <c r="F129" s="42" t="s">
        <v>1480</v>
      </c>
      <c r="G129" s="42" t="s">
        <v>644</v>
      </c>
      <c r="H129" s="43">
        <v>1662331</v>
      </c>
      <c r="I129" s="34">
        <v>539628</v>
      </c>
      <c r="J129" s="35">
        <v>0.3246212697711828</v>
      </c>
      <c r="K129" s="36">
        <v>539627.5698358429</v>
      </c>
      <c r="L129" s="37">
        <v>0.43016415706370026</v>
      </c>
      <c r="M129" s="38">
        <v>539628</v>
      </c>
    </row>
    <row r="130" spans="1:13" ht="38.25" outlineLevel="2">
      <c r="A130" s="3" t="s">
        <v>1411</v>
      </c>
      <c r="B130" s="40" t="s">
        <v>1501</v>
      </c>
      <c r="C130" s="41" t="s">
        <v>653</v>
      </c>
      <c r="D130" s="41" t="s">
        <v>180</v>
      </c>
      <c r="E130" s="41" t="s">
        <v>654</v>
      </c>
      <c r="F130" s="42" t="s">
        <v>1480</v>
      </c>
      <c r="G130" s="42" t="s">
        <v>655</v>
      </c>
      <c r="H130" s="43">
        <v>1614350</v>
      </c>
      <c r="I130" s="34">
        <v>524052</v>
      </c>
      <c r="J130" s="35">
        <v>0.3246210549137424</v>
      </c>
      <c r="K130" s="36">
        <v>524051.929107075</v>
      </c>
      <c r="L130" s="37">
        <v>0.07089292502496392</v>
      </c>
      <c r="M130" s="38">
        <v>524052</v>
      </c>
    </row>
    <row r="131" spans="1:13" ht="38.25" outlineLevel="2">
      <c r="A131" s="3" t="s">
        <v>1411</v>
      </c>
      <c r="B131" s="40" t="s">
        <v>67</v>
      </c>
      <c r="C131" s="41" t="s">
        <v>660</v>
      </c>
      <c r="D131" s="41" t="s">
        <v>661</v>
      </c>
      <c r="E131" s="41" t="s">
        <v>662</v>
      </c>
      <c r="F131" s="42" t="s">
        <v>1480</v>
      </c>
      <c r="G131" s="42" t="s">
        <v>663</v>
      </c>
      <c r="H131" s="43">
        <v>1605484</v>
      </c>
      <c r="I131" s="34">
        <v>521174</v>
      </c>
      <c r="J131" s="35">
        <v>0.3246211111415623</v>
      </c>
      <c r="K131" s="36">
        <v>521173.8392235532</v>
      </c>
      <c r="L131" s="37">
        <v>0.1607764468062669</v>
      </c>
      <c r="M131" s="38">
        <v>521174</v>
      </c>
    </row>
    <row r="132" spans="1:13" ht="38.25" outlineLevel="2">
      <c r="A132" s="3" t="s">
        <v>1411</v>
      </c>
      <c r="B132" s="40" t="s">
        <v>67</v>
      </c>
      <c r="C132" s="41" t="s">
        <v>703</v>
      </c>
      <c r="D132" s="41" t="s">
        <v>704</v>
      </c>
      <c r="E132" s="41" t="s">
        <v>705</v>
      </c>
      <c r="F132" s="42" t="s">
        <v>1480</v>
      </c>
      <c r="G132" s="42" t="s">
        <v>706</v>
      </c>
      <c r="H132" s="43">
        <v>1410464</v>
      </c>
      <c r="I132" s="34">
        <v>457866</v>
      </c>
      <c r="J132" s="35">
        <v>0.3246208339950541</v>
      </c>
      <c r="K132" s="36">
        <v>457866.24965842685</v>
      </c>
      <c r="L132" s="37">
        <v>-0.2496584268519655</v>
      </c>
      <c r="M132" s="38">
        <v>457866</v>
      </c>
    </row>
    <row r="133" spans="1:13" ht="38.25" outlineLevel="2">
      <c r="A133" s="3" t="s">
        <v>1411</v>
      </c>
      <c r="B133" s="40" t="s">
        <v>1442</v>
      </c>
      <c r="C133" s="41" t="s">
        <v>726</v>
      </c>
      <c r="D133" s="41" t="s">
        <v>727</v>
      </c>
      <c r="E133" s="41" t="s">
        <v>728</v>
      </c>
      <c r="F133" s="42" t="s">
        <v>1480</v>
      </c>
      <c r="G133" s="42" t="s">
        <v>729</v>
      </c>
      <c r="H133" s="43">
        <v>1364688</v>
      </c>
      <c r="I133" s="34">
        <v>443006</v>
      </c>
      <c r="J133" s="35">
        <v>0.32462071916804425</v>
      </c>
      <c r="K133" s="36">
        <v>443006.3982589128</v>
      </c>
      <c r="L133" s="37">
        <v>-0.3982589127845131</v>
      </c>
      <c r="M133" s="38">
        <v>443006</v>
      </c>
    </row>
    <row r="134" spans="1:13" ht="38.25" outlineLevel="2">
      <c r="A134" s="3" t="s">
        <v>1411</v>
      </c>
      <c r="B134" s="40" t="s">
        <v>1442</v>
      </c>
      <c r="C134" s="41" t="s">
        <v>734</v>
      </c>
      <c r="D134" s="41" t="s">
        <v>735</v>
      </c>
      <c r="E134" s="41" t="s">
        <v>736</v>
      </c>
      <c r="F134" s="42" t="s">
        <v>1480</v>
      </c>
      <c r="G134" s="42" t="s">
        <v>737</v>
      </c>
      <c r="H134" s="43">
        <v>1356342</v>
      </c>
      <c r="I134" s="34">
        <v>440297</v>
      </c>
      <c r="J134" s="35">
        <v>0.3246209289397512</v>
      </c>
      <c r="K134" s="36">
        <v>440297.1113011108</v>
      </c>
      <c r="L134" s="37">
        <v>-0.11130111082457006</v>
      </c>
      <c r="M134" s="38">
        <v>440297</v>
      </c>
    </row>
    <row r="135" spans="1:13" ht="38.25" outlineLevel="2">
      <c r="A135" s="3" t="s">
        <v>1411</v>
      </c>
      <c r="B135" s="40" t="s">
        <v>485</v>
      </c>
      <c r="C135" s="41" t="s">
        <v>801</v>
      </c>
      <c r="D135" s="41" t="s">
        <v>802</v>
      </c>
      <c r="E135" s="41" t="s">
        <v>803</v>
      </c>
      <c r="F135" s="42" t="s">
        <v>1480</v>
      </c>
      <c r="G135" s="42" t="s">
        <v>804</v>
      </c>
      <c r="H135" s="43">
        <v>1120080</v>
      </c>
      <c r="I135" s="34">
        <v>363602</v>
      </c>
      <c r="J135" s="35">
        <v>0.3246214556103135</v>
      </c>
      <c r="K135" s="36">
        <v>363601.50200034224</v>
      </c>
      <c r="L135" s="37">
        <v>0.49799965776037425</v>
      </c>
      <c r="M135" s="38">
        <v>363602</v>
      </c>
    </row>
    <row r="136" spans="1:13" ht="38.25" outlineLevel="2">
      <c r="A136" s="3" t="s">
        <v>1411</v>
      </c>
      <c r="B136" s="40" t="s">
        <v>485</v>
      </c>
      <c r="C136" s="41" t="s">
        <v>836</v>
      </c>
      <c r="D136" s="41" t="s">
        <v>837</v>
      </c>
      <c r="E136" s="41" t="s">
        <v>838</v>
      </c>
      <c r="F136" s="42" t="s">
        <v>1480</v>
      </c>
      <c r="G136" s="42" t="s">
        <v>839</v>
      </c>
      <c r="H136" s="43">
        <v>1000000</v>
      </c>
      <c r="I136" s="34">
        <v>324621</v>
      </c>
      <c r="J136" s="35">
        <v>0.324621</v>
      </c>
      <c r="K136" s="36">
        <v>324621.0109995199</v>
      </c>
      <c r="L136" s="37">
        <v>-0.010999519901815802</v>
      </c>
      <c r="M136" s="38">
        <v>324621</v>
      </c>
    </row>
    <row r="137" spans="1:13" ht="38.25" outlineLevel="2">
      <c r="A137" s="3" t="s">
        <v>1411</v>
      </c>
      <c r="B137" s="40" t="s">
        <v>1492</v>
      </c>
      <c r="C137" s="41" t="s">
        <v>844</v>
      </c>
      <c r="D137" s="41" t="s">
        <v>845</v>
      </c>
      <c r="E137" s="41" t="s">
        <v>846</v>
      </c>
      <c r="F137" s="42" t="s">
        <v>1480</v>
      </c>
      <c r="G137" s="42" t="s">
        <v>847</v>
      </c>
      <c r="H137" s="43">
        <v>1000000</v>
      </c>
      <c r="I137" s="34">
        <v>324621</v>
      </c>
      <c r="J137" s="35">
        <v>0.324621</v>
      </c>
      <c r="K137" s="36">
        <v>324621.0109995199</v>
      </c>
      <c r="L137" s="37">
        <v>-0.010999519901815802</v>
      </c>
      <c r="M137" s="38">
        <v>324621</v>
      </c>
    </row>
    <row r="138" spans="1:13" ht="38.25" outlineLevel="2">
      <c r="A138" s="3" t="s">
        <v>1411</v>
      </c>
      <c r="B138" s="40" t="s">
        <v>1442</v>
      </c>
      <c r="C138" s="41" t="s">
        <v>867</v>
      </c>
      <c r="D138" s="41" t="s">
        <v>391</v>
      </c>
      <c r="E138" s="41" t="s">
        <v>868</v>
      </c>
      <c r="F138" s="42" t="s">
        <v>1480</v>
      </c>
      <c r="G138" s="42" t="s">
        <v>869</v>
      </c>
      <c r="H138" s="43">
        <v>1000000</v>
      </c>
      <c r="I138" s="34">
        <v>324621</v>
      </c>
      <c r="J138" s="35">
        <v>0.324621</v>
      </c>
      <c r="K138" s="36">
        <v>324621.0109995199</v>
      </c>
      <c r="L138" s="37">
        <v>-0.010999519901815802</v>
      </c>
      <c r="M138" s="38">
        <v>324621</v>
      </c>
    </row>
    <row r="139" spans="1:13" ht="38.25" outlineLevel="2">
      <c r="A139" s="3" t="s">
        <v>1411</v>
      </c>
      <c r="B139" s="40" t="s">
        <v>67</v>
      </c>
      <c r="C139" s="41" t="s">
        <v>992</v>
      </c>
      <c r="D139" s="41" t="s">
        <v>993</v>
      </c>
      <c r="E139" s="41" t="s">
        <v>994</v>
      </c>
      <c r="F139" s="42" t="s">
        <v>1480</v>
      </c>
      <c r="G139" s="42" t="s">
        <v>995</v>
      </c>
      <c r="H139" s="43">
        <v>1000000</v>
      </c>
      <c r="I139" s="34">
        <v>324621</v>
      </c>
      <c r="J139" s="35">
        <v>0.324621</v>
      </c>
      <c r="K139" s="36">
        <v>324621.0109995199</v>
      </c>
      <c r="L139" s="37">
        <v>-0.010999519901815802</v>
      </c>
      <c r="M139" s="38">
        <v>324621</v>
      </c>
    </row>
    <row r="140" spans="1:13" ht="38.25" outlineLevel="2">
      <c r="A140" s="3" t="s">
        <v>1411</v>
      </c>
      <c r="B140" s="40" t="s">
        <v>1492</v>
      </c>
      <c r="C140" s="41" t="s">
        <v>1015</v>
      </c>
      <c r="D140" s="41" t="s">
        <v>1016</v>
      </c>
      <c r="E140" s="41" t="s">
        <v>1017</v>
      </c>
      <c r="F140" s="42" t="s">
        <v>1480</v>
      </c>
      <c r="G140" s="42" t="s">
        <v>1018</v>
      </c>
      <c r="H140" s="43">
        <v>1000000</v>
      </c>
      <c r="I140" s="34">
        <v>324621</v>
      </c>
      <c r="J140" s="35">
        <v>0.324621</v>
      </c>
      <c r="K140" s="36">
        <v>324621.0109995199</v>
      </c>
      <c r="L140" s="37">
        <v>-0.010999519901815802</v>
      </c>
      <c r="M140" s="38">
        <v>324621</v>
      </c>
    </row>
    <row r="141" spans="1:14" ht="38.25" outlineLevel="2">
      <c r="A141" s="3" t="s">
        <v>1411</v>
      </c>
      <c r="B141" s="40" t="s">
        <v>1492</v>
      </c>
      <c r="C141" s="41" t="s">
        <v>1026</v>
      </c>
      <c r="D141" s="41" t="s">
        <v>1027</v>
      </c>
      <c r="E141" s="41" t="s">
        <v>1028</v>
      </c>
      <c r="F141" s="42" t="s">
        <v>1480</v>
      </c>
      <c r="G141" s="42" t="s">
        <v>1029</v>
      </c>
      <c r="H141" s="43">
        <v>1000000</v>
      </c>
      <c r="I141" s="34">
        <v>324621</v>
      </c>
      <c r="J141" s="35">
        <v>0.324621</v>
      </c>
      <c r="K141" s="36">
        <v>324621.0109995199</v>
      </c>
      <c r="L141" s="37">
        <v>-0.010999519901815802</v>
      </c>
      <c r="M141" s="38">
        <v>324621</v>
      </c>
      <c r="N141" s="3">
        <v>-1</v>
      </c>
    </row>
    <row r="142" spans="1:13" ht="38.25" outlineLevel="2">
      <c r="A142" s="3" t="s">
        <v>1411</v>
      </c>
      <c r="B142" s="40" t="s">
        <v>1442</v>
      </c>
      <c r="C142" s="41" t="s">
        <v>1034</v>
      </c>
      <c r="D142" s="41" t="s">
        <v>1035</v>
      </c>
      <c r="E142" s="41" t="s">
        <v>1036</v>
      </c>
      <c r="F142" s="42" t="s">
        <v>1480</v>
      </c>
      <c r="G142" s="42" t="s">
        <v>1037</v>
      </c>
      <c r="H142" s="43">
        <v>1000000</v>
      </c>
      <c r="I142" s="34">
        <v>324621</v>
      </c>
      <c r="J142" s="35">
        <v>0.324621</v>
      </c>
      <c r="K142" s="36">
        <v>324621.0109995199</v>
      </c>
      <c r="L142" s="37">
        <v>-0.010999519901815802</v>
      </c>
      <c r="M142" s="38">
        <v>324621</v>
      </c>
    </row>
    <row r="143" spans="1:13" ht="38.25" outlineLevel="2">
      <c r="A143" s="3" t="s">
        <v>1411</v>
      </c>
      <c r="B143" s="40" t="s">
        <v>1492</v>
      </c>
      <c r="C143" s="41" t="s">
        <v>1081</v>
      </c>
      <c r="D143" s="41" t="s">
        <v>1082</v>
      </c>
      <c r="E143" s="41" t="s">
        <v>1083</v>
      </c>
      <c r="F143" s="42" t="s">
        <v>1480</v>
      </c>
      <c r="G143" s="42" t="s">
        <v>1084</v>
      </c>
      <c r="H143" s="43">
        <v>1000000</v>
      </c>
      <c r="I143" s="34">
        <v>324621</v>
      </c>
      <c r="J143" s="35">
        <v>0.324621</v>
      </c>
      <c r="K143" s="36">
        <v>324621.0109995199</v>
      </c>
      <c r="L143" s="37">
        <v>-0.010999519901815802</v>
      </c>
      <c r="M143" s="38">
        <v>324621</v>
      </c>
    </row>
    <row r="144" spans="1:13" ht="38.25" outlineLevel="2">
      <c r="A144" s="3" t="s">
        <v>1411</v>
      </c>
      <c r="B144" s="40" t="s">
        <v>428</v>
      </c>
      <c r="C144" s="41" t="s">
        <v>1089</v>
      </c>
      <c r="D144" s="41" t="s">
        <v>1090</v>
      </c>
      <c r="E144" s="41" t="s">
        <v>1091</v>
      </c>
      <c r="F144" s="42" t="s">
        <v>1480</v>
      </c>
      <c r="G144" s="42" t="s">
        <v>1092</v>
      </c>
      <c r="H144" s="43">
        <v>1000000</v>
      </c>
      <c r="I144" s="34">
        <v>324621</v>
      </c>
      <c r="J144" s="35">
        <v>0.324621</v>
      </c>
      <c r="K144" s="36">
        <v>324621.0109995199</v>
      </c>
      <c r="L144" s="37">
        <v>-0.010999519901815802</v>
      </c>
      <c r="M144" s="38">
        <v>324621</v>
      </c>
    </row>
    <row r="145" spans="1:13" ht="38.25" outlineLevel="2">
      <c r="A145" s="3" t="s">
        <v>1411</v>
      </c>
      <c r="B145" s="40" t="s">
        <v>1501</v>
      </c>
      <c r="C145" s="41" t="s">
        <v>1105</v>
      </c>
      <c r="D145" s="41" t="s">
        <v>1106</v>
      </c>
      <c r="E145" s="41" t="s">
        <v>1107</v>
      </c>
      <c r="F145" s="42" t="s">
        <v>1480</v>
      </c>
      <c r="G145" s="42" t="s">
        <v>1108</v>
      </c>
      <c r="H145" s="43">
        <v>1000000</v>
      </c>
      <c r="I145" s="34">
        <v>324621</v>
      </c>
      <c r="J145" s="35">
        <v>0.324621</v>
      </c>
      <c r="K145" s="36">
        <v>324621.0109995199</v>
      </c>
      <c r="L145" s="37">
        <v>-0.010999519901815802</v>
      </c>
      <c r="M145" s="38">
        <v>324621</v>
      </c>
    </row>
    <row r="146" spans="1:13" ht="38.25" outlineLevel="2">
      <c r="A146" s="3" t="s">
        <v>1411</v>
      </c>
      <c r="B146" s="40" t="s">
        <v>67</v>
      </c>
      <c r="C146" s="41" t="s">
        <v>1143</v>
      </c>
      <c r="D146" s="41" t="s">
        <v>1144</v>
      </c>
      <c r="E146" s="41" t="s">
        <v>1145</v>
      </c>
      <c r="F146" s="42" t="s">
        <v>1480</v>
      </c>
      <c r="G146" s="42" t="s">
        <v>1146</v>
      </c>
      <c r="H146" s="43">
        <v>1000000</v>
      </c>
      <c r="I146" s="34">
        <v>324621</v>
      </c>
      <c r="J146" s="35">
        <v>0.324621</v>
      </c>
      <c r="K146" s="36">
        <v>324621.0109995199</v>
      </c>
      <c r="L146" s="37">
        <v>-0.010999519901815802</v>
      </c>
      <c r="M146" s="38">
        <v>324621</v>
      </c>
    </row>
    <row r="147" spans="1:13" ht="38.25" outlineLevel="2">
      <c r="A147" s="3" t="s">
        <v>1411</v>
      </c>
      <c r="B147" s="40" t="s">
        <v>1501</v>
      </c>
      <c r="C147" s="41" t="s">
        <v>1147</v>
      </c>
      <c r="D147" s="41" t="s">
        <v>1148</v>
      </c>
      <c r="E147" s="41" t="s">
        <v>1149</v>
      </c>
      <c r="F147" s="42" t="s">
        <v>1480</v>
      </c>
      <c r="G147" s="42" t="s">
        <v>1150</v>
      </c>
      <c r="H147" s="43">
        <v>1000000</v>
      </c>
      <c r="I147" s="34">
        <v>324621</v>
      </c>
      <c r="J147" s="35">
        <v>0.324621</v>
      </c>
      <c r="K147" s="36">
        <v>324621.0109995199</v>
      </c>
      <c r="L147" s="37">
        <v>-0.010999519901815802</v>
      </c>
      <c r="M147" s="38">
        <v>324621</v>
      </c>
    </row>
    <row r="148" spans="1:13" ht="38.25" outlineLevel="2">
      <c r="A148" s="3" t="s">
        <v>1411</v>
      </c>
      <c r="B148" s="40" t="s">
        <v>1501</v>
      </c>
      <c r="C148" s="41" t="s">
        <v>1169</v>
      </c>
      <c r="D148" s="41" t="s">
        <v>1170</v>
      </c>
      <c r="E148" s="41" t="s">
        <v>1171</v>
      </c>
      <c r="F148" s="42" t="s">
        <v>1480</v>
      </c>
      <c r="G148" s="42" t="s">
        <v>1172</v>
      </c>
      <c r="H148" s="43">
        <v>1000000</v>
      </c>
      <c r="I148" s="34">
        <v>324621</v>
      </c>
      <c r="J148" s="35">
        <v>0.324621</v>
      </c>
      <c r="K148" s="36">
        <v>324621.0109995199</v>
      </c>
      <c r="L148" s="37">
        <v>-0.010999519901815802</v>
      </c>
      <c r="M148" s="38">
        <v>324621</v>
      </c>
    </row>
    <row r="149" spans="1:13" ht="38.25" outlineLevel="2">
      <c r="A149" s="3" t="s">
        <v>1411</v>
      </c>
      <c r="B149" s="40" t="s">
        <v>1501</v>
      </c>
      <c r="C149" s="41" t="s">
        <v>1177</v>
      </c>
      <c r="D149" s="41" t="s">
        <v>1178</v>
      </c>
      <c r="E149" s="41" t="s">
        <v>1179</v>
      </c>
      <c r="F149" s="42" t="s">
        <v>1480</v>
      </c>
      <c r="G149" s="42" t="s">
        <v>1180</v>
      </c>
      <c r="H149" s="43">
        <v>1000000</v>
      </c>
      <c r="I149" s="34">
        <v>324621</v>
      </c>
      <c r="J149" s="35">
        <v>0.324621</v>
      </c>
      <c r="K149" s="36">
        <v>324621.0109995199</v>
      </c>
      <c r="L149" s="37">
        <v>-0.010999519901815802</v>
      </c>
      <c r="M149" s="38">
        <v>324621</v>
      </c>
    </row>
    <row r="150" spans="1:13" ht="38.25" outlineLevel="2">
      <c r="A150" s="3" t="s">
        <v>1411</v>
      </c>
      <c r="B150" s="40" t="s">
        <v>1595</v>
      </c>
      <c r="C150" s="41" t="s">
        <v>1193</v>
      </c>
      <c r="D150" s="41" t="s">
        <v>1194</v>
      </c>
      <c r="E150" s="41" t="s">
        <v>1195</v>
      </c>
      <c r="F150" s="42" t="s">
        <v>1480</v>
      </c>
      <c r="G150" s="42" t="s">
        <v>1196</v>
      </c>
      <c r="H150" s="43">
        <v>1000000</v>
      </c>
      <c r="I150" s="34">
        <v>324621</v>
      </c>
      <c r="J150" s="35">
        <v>0.324621</v>
      </c>
      <c r="K150" s="36">
        <v>324621.0109995199</v>
      </c>
      <c r="L150" s="37">
        <v>-0.010999519901815802</v>
      </c>
      <c r="M150" s="38">
        <v>324621</v>
      </c>
    </row>
    <row r="151" spans="1:13" ht="38.25" outlineLevel="2">
      <c r="A151" s="3" t="s">
        <v>1411</v>
      </c>
      <c r="B151" s="40" t="s">
        <v>1492</v>
      </c>
      <c r="C151" s="41" t="s">
        <v>1209</v>
      </c>
      <c r="D151" s="41" t="s">
        <v>1210</v>
      </c>
      <c r="E151" s="41" t="s">
        <v>1211</v>
      </c>
      <c r="F151" s="42" t="s">
        <v>1480</v>
      </c>
      <c r="G151" s="42" t="s">
        <v>1212</v>
      </c>
      <c r="H151" s="43">
        <v>1000000</v>
      </c>
      <c r="I151" s="34">
        <v>324621</v>
      </c>
      <c r="J151" s="35">
        <v>0.324621</v>
      </c>
      <c r="K151" s="36">
        <v>324621.0109995199</v>
      </c>
      <c r="L151" s="37">
        <v>-0.010999519901815802</v>
      </c>
      <c r="M151" s="38">
        <v>324621</v>
      </c>
    </row>
    <row r="152" spans="1:13" ht="38.25" outlineLevel="2">
      <c r="A152" s="3" t="s">
        <v>1411</v>
      </c>
      <c r="B152" s="40" t="s">
        <v>41</v>
      </c>
      <c r="C152" s="41" t="s">
        <v>1224</v>
      </c>
      <c r="D152" s="41" t="s">
        <v>1225</v>
      </c>
      <c r="E152" s="41" t="s">
        <v>1226</v>
      </c>
      <c r="F152" s="42" t="s">
        <v>1480</v>
      </c>
      <c r="G152" s="42" t="s">
        <v>1227</v>
      </c>
      <c r="H152" s="43">
        <v>1000000</v>
      </c>
      <c r="I152" s="34">
        <v>324621</v>
      </c>
      <c r="J152" s="35">
        <v>0.324621</v>
      </c>
      <c r="K152" s="36">
        <v>324621.0109995199</v>
      </c>
      <c r="L152" s="37">
        <v>-0.010999519901815802</v>
      </c>
      <c r="M152" s="38">
        <v>324621</v>
      </c>
    </row>
    <row r="153" spans="1:13" ht="38.25" outlineLevel="2">
      <c r="A153" s="3" t="s">
        <v>1411</v>
      </c>
      <c r="B153" s="40" t="s">
        <v>428</v>
      </c>
      <c r="C153" s="41" t="s">
        <v>1228</v>
      </c>
      <c r="D153" s="41" t="s">
        <v>1229</v>
      </c>
      <c r="E153" s="41" t="s">
        <v>1230</v>
      </c>
      <c r="F153" s="42" t="s">
        <v>1480</v>
      </c>
      <c r="G153" s="42" t="s">
        <v>1231</v>
      </c>
      <c r="H153" s="43">
        <v>1000000</v>
      </c>
      <c r="I153" s="34">
        <v>324621</v>
      </c>
      <c r="J153" s="35">
        <v>0.324621</v>
      </c>
      <c r="K153" s="36">
        <v>324621.0109995199</v>
      </c>
      <c r="L153" s="37">
        <v>-0.010999519901815802</v>
      </c>
      <c r="M153" s="38">
        <v>324621</v>
      </c>
    </row>
    <row r="154" spans="1:13" ht="38.25" outlineLevel="2">
      <c r="A154" s="3" t="s">
        <v>1411</v>
      </c>
      <c r="B154" s="40" t="s">
        <v>1492</v>
      </c>
      <c r="C154" s="41" t="s">
        <v>1288</v>
      </c>
      <c r="D154" s="41" t="s">
        <v>1289</v>
      </c>
      <c r="E154" s="41" t="s">
        <v>1290</v>
      </c>
      <c r="F154" s="42" t="s">
        <v>1480</v>
      </c>
      <c r="G154" s="42" t="s">
        <v>1291</v>
      </c>
      <c r="H154" s="43">
        <v>1000000</v>
      </c>
      <c r="I154" s="34">
        <v>324621</v>
      </c>
      <c r="J154" s="35">
        <v>0.324621</v>
      </c>
      <c r="K154" s="36">
        <v>324621.0109995199</v>
      </c>
      <c r="L154" s="37">
        <v>-0.010999519901815802</v>
      </c>
      <c r="M154" s="38">
        <v>324621</v>
      </c>
    </row>
    <row r="155" spans="1:13" ht="38.25" outlineLevel="2">
      <c r="A155" s="3" t="s">
        <v>1411</v>
      </c>
      <c r="B155" s="40" t="s">
        <v>485</v>
      </c>
      <c r="C155" s="41" t="s">
        <v>1390</v>
      </c>
      <c r="D155" s="41" t="s">
        <v>1391</v>
      </c>
      <c r="E155" s="41" t="s">
        <v>1392</v>
      </c>
      <c r="F155" s="42" t="s">
        <v>1480</v>
      </c>
      <c r="G155" s="42" t="s">
        <v>1393</v>
      </c>
      <c r="H155" s="43">
        <v>1000000</v>
      </c>
      <c r="I155" s="34">
        <v>324621</v>
      </c>
      <c r="J155" s="35">
        <v>0.324621</v>
      </c>
      <c r="K155" s="36">
        <v>324621.0109995199</v>
      </c>
      <c r="L155" s="37">
        <v>-0.010999519901815802</v>
      </c>
      <c r="M155" s="38">
        <v>324621</v>
      </c>
    </row>
    <row r="156" spans="1:13" ht="38.25" outlineLevel="2">
      <c r="A156" s="3" t="s">
        <v>1411</v>
      </c>
      <c r="B156" s="40" t="s">
        <v>1442</v>
      </c>
      <c r="C156" s="41" t="s">
        <v>1402</v>
      </c>
      <c r="D156" s="41" t="s">
        <v>1403</v>
      </c>
      <c r="E156" s="41" t="s">
        <v>1404</v>
      </c>
      <c r="F156" s="42" t="s">
        <v>1480</v>
      </c>
      <c r="G156" s="42" t="s">
        <v>1405</v>
      </c>
      <c r="H156" s="43">
        <v>1000000</v>
      </c>
      <c r="I156" s="34">
        <v>324621</v>
      </c>
      <c r="J156" s="35">
        <v>0.324621</v>
      </c>
      <c r="K156" s="36">
        <v>324621.0109995199</v>
      </c>
      <c r="L156" s="37">
        <v>-0.010999519901815802</v>
      </c>
      <c r="M156" s="38">
        <v>324621</v>
      </c>
    </row>
    <row r="157" spans="1:13" ht="38.25" outlineLevel="2">
      <c r="A157" s="3" t="s">
        <v>1411</v>
      </c>
      <c r="B157" s="40" t="s">
        <v>1442</v>
      </c>
      <c r="C157" s="41" t="s">
        <v>1406</v>
      </c>
      <c r="D157" s="41" t="s">
        <v>1407</v>
      </c>
      <c r="E157" s="41" t="s">
        <v>1407</v>
      </c>
      <c r="F157" s="42" t="s">
        <v>1480</v>
      </c>
      <c r="G157" s="42" t="s">
        <v>1408</v>
      </c>
      <c r="H157" s="43">
        <v>1000000</v>
      </c>
      <c r="I157" s="34">
        <v>324621</v>
      </c>
      <c r="J157" s="35">
        <v>0.324621</v>
      </c>
      <c r="K157" s="36">
        <v>324621.0109995199</v>
      </c>
      <c r="L157" s="37">
        <v>-0.010999519901815802</v>
      </c>
      <c r="M157" s="38">
        <v>324621</v>
      </c>
    </row>
    <row r="158" spans="1:13" ht="12.75" outlineLevel="1">
      <c r="A158" s="51" t="s">
        <v>3</v>
      </c>
      <c r="B158" s="40"/>
      <c r="C158" s="41"/>
      <c r="D158" s="41"/>
      <c r="E158" s="41"/>
      <c r="F158" s="42"/>
      <c r="G158" s="42"/>
      <c r="H158" s="43"/>
      <c r="I158" s="34"/>
      <c r="J158" s="35"/>
      <c r="L158" s="37"/>
      <c r="M158" s="38">
        <f>SUBTOTAL(9,M99:M157)</f>
        <v>38365702</v>
      </c>
    </row>
    <row r="159" spans="1:13" ht="51" outlineLevel="2">
      <c r="A159" s="3" t="s">
        <v>1416</v>
      </c>
      <c r="B159" s="40" t="s">
        <v>1526</v>
      </c>
      <c r="C159" s="41" t="s">
        <v>1527</v>
      </c>
      <c r="D159" s="41" t="s">
        <v>1528</v>
      </c>
      <c r="E159" s="41" t="s">
        <v>1529</v>
      </c>
      <c r="F159" s="42" t="s">
        <v>1440</v>
      </c>
      <c r="G159" s="42" t="s">
        <v>1530</v>
      </c>
      <c r="H159" s="43">
        <v>4203325</v>
      </c>
      <c r="I159" s="34">
        <v>1364488</v>
      </c>
      <c r="J159" s="35">
        <v>0.3246211035311331</v>
      </c>
      <c r="K159" s="36">
        <v>1364487.611059557</v>
      </c>
      <c r="L159" s="37">
        <v>0.38894044305197895</v>
      </c>
      <c r="M159" s="38">
        <v>1364488</v>
      </c>
    </row>
    <row r="160" spans="1:13" ht="51" outlineLevel="2">
      <c r="A160" s="3" t="s">
        <v>1416</v>
      </c>
      <c r="B160" s="40" t="s">
        <v>85</v>
      </c>
      <c r="C160" s="41" t="s">
        <v>86</v>
      </c>
      <c r="D160" s="41" t="s">
        <v>87</v>
      </c>
      <c r="E160" s="41" t="s">
        <v>88</v>
      </c>
      <c r="F160" s="42" t="s">
        <v>1440</v>
      </c>
      <c r="G160" s="42" t="s">
        <v>89</v>
      </c>
      <c r="H160" s="43">
        <v>1565344</v>
      </c>
      <c r="I160" s="34">
        <v>508144</v>
      </c>
      <c r="J160" s="35">
        <v>0.32462129729950734</v>
      </c>
      <c r="K160" s="36">
        <v>508143.55184203247</v>
      </c>
      <c r="L160" s="37">
        <v>0.44815796753391623</v>
      </c>
      <c r="M160" s="38">
        <v>508144</v>
      </c>
    </row>
    <row r="161" spans="1:13" ht="51" outlineLevel="2">
      <c r="A161" s="3" t="s">
        <v>1416</v>
      </c>
      <c r="B161" s="40" t="s">
        <v>110</v>
      </c>
      <c r="C161" s="41" t="s">
        <v>111</v>
      </c>
      <c r="D161" s="41" t="s">
        <v>112</v>
      </c>
      <c r="E161" s="41" t="s">
        <v>113</v>
      </c>
      <c r="F161" s="42" t="s">
        <v>1440</v>
      </c>
      <c r="G161" s="42" t="s">
        <v>114</v>
      </c>
      <c r="H161" s="43">
        <v>1382420</v>
      </c>
      <c r="I161" s="34">
        <v>448763</v>
      </c>
      <c r="J161" s="35">
        <v>0.3246213162425312</v>
      </c>
      <c r="K161" s="36">
        <v>448762.5780259563</v>
      </c>
      <c r="L161" s="37">
        <v>0.4219740437110886</v>
      </c>
      <c r="M161" s="38">
        <v>448763</v>
      </c>
    </row>
    <row r="162" spans="1:13" ht="51" outlineLevel="2">
      <c r="A162" s="3" t="s">
        <v>1416</v>
      </c>
      <c r="B162" s="40" t="s">
        <v>128</v>
      </c>
      <c r="C162" s="41" t="s">
        <v>129</v>
      </c>
      <c r="D162" s="41" t="s">
        <v>130</v>
      </c>
      <c r="E162" s="41" t="s">
        <v>130</v>
      </c>
      <c r="F162" s="42" t="s">
        <v>1440</v>
      </c>
      <c r="G162" s="42" t="s">
        <v>131</v>
      </c>
      <c r="H162" s="43">
        <v>1237728</v>
      </c>
      <c r="I162" s="34">
        <v>401793</v>
      </c>
      <c r="J162" s="35">
        <v>0.3246214030869464</v>
      </c>
      <c r="K162" s="36">
        <v>401792.51470241376</v>
      </c>
      <c r="L162" s="37">
        <v>0.48529758624499664</v>
      </c>
      <c r="M162" s="38">
        <v>401793</v>
      </c>
    </row>
    <row r="163" spans="1:13" ht="38.25" outlineLevel="2">
      <c r="A163" s="3" t="s">
        <v>1416</v>
      </c>
      <c r="B163" s="40" t="s">
        <v>254</v>
      </c>
      <c r="C163" s="41" t="s">
        <v>255</v>
      </c>
      <c r="D163" s="41" t="s">
        <v>1579</v>
      </c>
      <c r="E163" s="41" t="s">
        <v>256</v>
      </c>
      <c r="F163" s="42" t="s">
        <v>1480</v>
      </c>
      <c r="G163" s="42" t="s">
        <v>257</v>
      </c>
      <c r="H163" s="43">
        <v>3795994</v>
      </c>
      <c r="I163" s="34">
        <v>1232259</v>
      </c>
      <c r="J163" s="35">
        <v>0.32462090298351365</v>
      </c>
      <c r="K163" s="36">
        <v>1232259.4100281117</v>
      </c>
      <c r="L163" s="37">
        <v>-0.4100281116552651</v>
      </c>
      <c r="M163" s="38">
        <v>1232259</v>
      </c>
    </row>
    <row r="164" spans="1:13" ht="38.25" outlineLevel="2">
      <c r="A164" s="3" t="s">
        <v>1416</v>
      </c>
      <c r="B164" s="40" t="s">
        <v>292</v>
      </c>
      <c r="C164" s="41" t="s">
        <v>293</v>
      </c>
      <c r="D164" s="41" t="s">
        <v>294</v>
      </c>
      <c r="E164" s="41" t="s">
        <v>295</v>
      </c>
      <c r="F164" s="42" t="s">
        <v>1480</v>
      </c>
      <c r="G164" s="42" t="s">
        <v>296</v>
      </c>
      <c r="H164" s="43">
        <v>3644142</v>
      </c>
      <c r="I164" s="34">
        <v>1182965</v>
      </c>
      <c r="J164" s="35">
        <v>0.3246209944617965</v>
      </c>
      <c r="K164" s="36">
        <v>1182965.0602658126</v>
      </c>
      <c r="L164" s="37">
        <v>-0.06026581255719066</v>
      </c>
      <c r="M164" s="38">
        <v>1182965</v>
      </c>
    </row>
    <row r="165" spans="1:13" ht="38.25" outlineLevel="2">
      <c r="A165" s="3" t="s">
        <v>1416</v>
      </c>
      <c r="B165" s="40" t="s">
        <v>254</v>
      </c>
      <c r="C165" s="41" t="s">
        <v>457</v>
      </c>
      <c r="D165" s="41" t="s">
        <v>458</v>
      </c>
      <c r="E165" s="41" t="s">
        <v>459</v>
      </c>
      <c r="F165" s="42" t="s">
        <v>1480</v>
      </c>
      <c r="G165" s="42" t="s">
        <v>460</v>
      </c>
      <c r="H165" s="43">
        <v>2582778</v>
      </c>
      <c r="I165" s="34">
        <v>838424</v>
      </c>
      <c r="J165" s="35">
        <v>0.3246210088517093</v>
      </c>
      <c r="K165" s="36">
        <v>838424.005547318</v>
      </c>
      <c r="L165" s="37">
        <v>-0.005547318025492132</v>
      </c>
      <c r="M165" s="38">
        <v>838424</v>
      </c>
    </row>
    <row r="166" spans="1:13" ht="38.25" outlineLevel="2">
      <c r="A166" s="3" t="s">
        <v>1416</v>
      </c>
      <c r="B166" s="40" t="s">
        <v>1526</v>
      </c>
      <c r="C166" s="41" t="s">
        <v>506</v>
      </c>
      <c r="D166" s="41" t="s">
        <v>507</v>
      </c>
      <c r="E166" s="41" t="s">
        <v>508</v>
      </c>
      <c r="F166" s="42" t="s">
        <v>1480</v>
      </c>
      <c r="G166" s="42" t="s">
        <v>509</v>
      </c>
      <c r="H166" s="43">
        <v>2247424</v>
      </c>
      <c r="I166" s="34">
        <v>729561</v>
      </c>
      <c r="J166" s="35">
        <v>0.3246209882959335</v>
      </c>
      <c r="K166" s="36">
        <v>729561.051024585</v>
      </c>
      <c r="L166" s="37">
        <v>-0.05102458503097296</v>
      </c>
      <c r="M166" s="38">
        <v>729561</v>
      </c>
    </row>
    <row r="167" spans="1:13" ht="38.25" outlineLevel="2">
      <c r="A167" s="3" t="s">
        <v>1416</v>
      </c>
      <c r="B167" s="40" t="s">
        <v>1526</v>
      </c>
      <c r="C167" s="41" t="s">
        <v>578</v>
      </c>
      <c r="D167" s="41" t="s">
        <v>579</v>
      </c>
      <c r="E167" s="41" t="s">
        <v>580</v>
      </c>
      <c r="F167" s="42" t="s">
        <v>1480</v>
      </c>
      <c r="G167" s="42" t="s">
        <v>581</v>
      </c>
      <c r="H167" s="43">
        <v>1841590</v>
      </c>
      <c r="I167" s="34">
        <v>597819</v>
      </c>
      <c r="J167" s="35">
        <v>0.3246211154491499</v>
      </c>
      <c r="K167" s="36">
        <v>597818.8076466059</v>
      </c>
      <c r="L167" s="37">
        <v>0.1923533941153437</v>
      </c>
      <c r="M167" s="38">
        <v>597819</v>
      </c>
    </row>
    <row r="168" spans="1:13" ht="38.25" outlineLevel="2">
      <c r="A168" s="3" t="s">
        <v>1416</v>
      </c>
      <c r="B168" s="40" t="s">
        <v>128</v>
      </c>
      <c r="C168" s="41" t="s">
        <v>878</v>
      </c>
      <c r="D168" s="41" t="s">
        <v>879</v>
      </c>
      <c r="E168" s="41" t="s">
        <v>880</v>
      </c>
      <c r="F168" s="42" t="s">
        <v>1480</v>
      </c>
      <c r="G168" s="42" t="s">
        <v>881</v>
      </c>
      <c r="H168" s="43">
        <v>1000000</v>
      </c>
      <c r="I168" s="34">
        <v>324621</v>
      </c>
      <c r="J168" s="35">
        <v>0.324621</v>
      </c>
      <c r="K168" s="36">
        <v>324621.0109995199</v>
      </c>
      <c r="L168" s="37">
        <v>-0.010999519901815802</v>
      </c>
      <c r="M168" s="38">
        <v>324621</v>
      </c>
    </row>
    <row r="169" spans="1:13" ht="38.25" outlineLevel="2">
      <c r="A169" s="3" t="s">
        <v>1416</v>
      </c>
      <c r="B169" s="40" t="s">
        <v>1526</v>
      </c>
      <c r="C169" s="41" t="s">
        <v>909</v>
      </c>
      <c r="D169" s="41" t="s">
        <v>910</v>
      </c>
      <c r="E169" s="41" t="s">
        <v>911</v>
      </c>
      <c r="F169" s="42" t="s">
        <v>1480</v>
      </c>
      <c r="G169" s="42" t="s">
        <v>912</v>
      </c>
      <c r="H169" s="43">
        <v>1000000</v>
      </c>
      <c r="I169" s="34">
        <v>324621</v>
      </c>
      <c r="J169" s="35">
        <v>0.324621</v>
      </c>
      <c r="K169" s="36">
        <v>324621.0109995199</v>
      </c>
      <c r="L169" s="37">
        <v>-0.010999519901815802</v>
      </c>
      <c r="M169" s="38">
        <v>324621</v>
      </c>
    </row>
    <row r="170" spans="1:13" ht="38.25" outlineLevel="2">
      <c r="A170" s="3" t="s">
        <v>1416</v>
      </c>
      <c r="B170" s="40" t="s">
        <v>85</v>
      </c>
      <c r="C170" s="41" t="s">
        <v>988</v>
      </c>
      <c r="D170" s="41" t="s">
        <v>989</v>
      </c>
      <c r="E170" s="41" t="s">
        <v>990</v>
      </c>
      <c r="F170" s="42" t="s">
        <v>1480</v>
      </c>
      <c r="G170" s="42" t="s">
        <v>991</v>
      </c>
      <c r="H170" s="43">
        <v>1000000</v>
      </c>
      <c r="I170" s="34">
        <v>324621</v>
      </c>
      <c r="J170" s="35">
        <v>0.324621</v>
      </c>
      <c r="K170" s="36">
        <v>324621.0109995199</v>
      </c>
      <c r="L170" s="37">
        <v>-0.010999519901815802</v>
      </c>
      <c r="M170" s="38">
        <v>324621</v>
      </c>
    </row>
    <row r="171" spans="1:13" ht="38.25" outlineLevel="2">
      <c r="A171" s="3" t="s">
        <v>1416</v>
      </c>
      <c r="B171" s="40" t="s">
        <v>1526</v>
      </c>
      <c r="C171" s="41" t="s">
        <v>1181</v>
      </c>
      <c r="D171" s="41" t="s">
        <v>1182</v>
      </c>
      <c r="E171" s="41" t="s">
        <v>1183</v>
      </c>
      <c r="F171" s="42" t="s">
        <v>1480</v>
      </c>
      <c r="G171" s="42" t="s">
        <v>1184</v>
      </c>
      <c r="H171" s="43">
        <v>1000000</v>
      </c>
      <c r="I171" s="34">
        <v>324621</v>
      </c>
      <c r="J171" s="35">
        <v>0.324621</v>
      </c>
      <c r="K171" s="36">
        <v>324621.0109995199</v>
      </c>
      <c r="L171" s="37">
        <v>-0.010999519901815802</v>
      </c>
      <c r="M171" s="38">
        <v>324621</v>
      </c>
    </row>
    <row r="172" spans="1:13" ht="38.25" outlineLevel="2">
      <c r="A172" s="3" t="s">
        <v>1416</v>
      </c>
      <c r="B172" s="40" t="s">
        <v>1526</v>
      </c>
      <c r="C172" s="41" t="s">
        <v>1205</v>
      </c>
      <c r="D172" s="41" t="s">
        <v>1206</v>
      </c>
      <c r="E172" s="41" t="s">
        <v>1207</v>
      </c>
      <c r="F172" s="42" t="s">
        <v>1480</v>
      </c>
      <c r="G172" s="42" t="s">
        <v>1208</v>
      </c>
      <c r="H172" s="43">
        <v>1000000</v>
      </c>
      <c r="I172" s="34">
        <v>324621</v>
      </c>
      <c r="J172" s="35">
        <v>0.324621</v>
      </c>
      <c r="K172" s="36">
        <v>324621.0109995199</v>
      </c>
      <c r="L172" s="37">
        <v>-0.010999519901815802</v>
      </c>
      <c r="M172" s="38">
        <v>324621</v>
      </c>
    </row>
    <row r="173" spans="1:13" ht="38.25" outlineLevel="2">
      <c r="A173" s="3" t="s">
        <v>1416</v>
      </c>
      <c r="B173" s="40" t="s">
        <v>254</v>
      </c>
      <c r="C173" s="41" t="s">
        <v>1240</v>
      </c>
      <c r="D173" s="41" t="s">
        <v>1241</v>
      </c>
      <c r="E173" s="41" t="s">
        <v>1242</v>
      </c>
      <c r="F173" s="42" t="s">
        <v>1480</v>
      </c>
      <c r="G173" s="42" t="s">
        <v>1243</v>
      </c>
      <c r="H173" s="43">
        <v>1000000</v>
      </c>
      <c r="I173" s="34">
        <v>324621</v>
      </c>
      <c r="J173" s="35">
        <v>0.324621</v>
      </c>
      <c r="K173" s="36">
        <v>324621.0109995199</v>
      </c>
      <c r="L173" s="37">
        <v>-0.010999519901815802</v>
      </c>
      <c r="M173" s="38">
        <v>324621</v>
      </c>
    </row>
    <row r="174" spans="1:13" ht="38.25" outlineLevel="2">
      <c r="A174" s="3" t="s">
        <v>1416</v>
      </c>
      <c r="B174" s="40" t="s">
        <v>254</v>
      </c>
      <c r="C174" s="41" t="s">
        <v>1260</v>
      </c>
      <c r="D174" s="41" t="s">
        <v>1261</v>
      </c>
      <c r="E174" s="41" t="s">
        <v>1262</v>
      </c>
      <c r="F174" s="42" t="s">
        <v>1480</v>
      </c>
      <c r="G174" s="42" t="s">
        <v>1263</v>
      </c>
      <c r="H174" s="43">
        <v>1000000</v>
      </c>
      <c r="I174" s="34">
        <v>324621</v>
      </c>
      <c r="J174" s="35">
        <v>0.324621</v>
      </c>
      <c r="K174" s="36">
        <v>324621.0109995199</v>
      </c>
      <c r="L174" s="37">
        <v>-0.010999519901815802</v>
      </c>
      <c r="M174" s="38">
        <v>324621</v>
      </c>
    </row>
    <row r="175" spans="1:13" ht="38.25" outlineLevel="2">
      <c r="A175" s="3" t="s">
        <v>1416</v>
      </c>
      <c r="B175" s="40" t="s">
        <v>1526</v>
      </c>
      <c r="C175" s="41" t="s">
        <v>1272</v>
      </c>
      <c r="D175" s="41" t="s">
        <v>1273</v>
      </c>
      <c r="E175" s="41" t="s">
        <v>1274</v>
      </c>
      <c r="F175" s="42" t="s">
        <v>1480</v>
      </c>
      <c r="G175" s="42" t="s">
        <v>1275</v>
      </c>
      <c r="H175" s="43">
        <v>1000000</v>
      </c>
      <c r="I175" s="34">
        <v>324621</v>
      </c>
      <c r="J175" s="35">
        <v>0.324621</v>
      </c>
      <c r="K175" s="36">
        <v>324621.0109995199</v>
      </c>
      <c r="L175" s="37">
        <v>-0.010999519901815802</v>
      </c>
      <c r="M175" s="38">
        <v>324621</v>
      </c>
    </row>
    <row r="176" spans="1:13" ht="38.25" outlineLevel="2">
      <c r="A176" s="3" t="s">
        <v>1416</v>
      </c>
      <c r="B176" s="40" t="s">
        <v>128</v>
      </c>
      <c r="C176" s="41" t="s">
        <v>1314</v>
      </c>
      <c r="D176" s="41" t="s">
        <v>1315</v>
      </c>
      <c r="E176" s="41" t="s">
        <v>1316</v>
      </c>
      <c r="F176" s="42" t="s">
        <v>1480</v>
      </c>
      <c r="G176" s="42" t="s">
        <v>1317</v>
      </c>
      <c r="H176" s="43">
        <v>1000000</v>
      </c>
      <c r="I176" s="34">
        <v>324621</v>
      </c>
      <c r="J176" s="35">
        <v>0.324621</v>
      </c>
      <c r="K176" s="36">
        <v>324621.0109995199</v>
      </c>
      <c r="L176" s="37">
        <v>-0.010999519901815802</v>
      </c>
      <c r="M176" s="38">
        <v>324621</v>
      </c>
    </row>
    <row r="177" spans="1:13" ht="38.25" outlineLevel="2">
      <c r="A177" s="3" t="s">
        <v>1416</v>
      </c>
      <c r="B177" s="40" t="s">
        <v>1526</v>
      </c>
      <c r="C177" s="41" t="s">
        <v>1318</v>
      </c>
      <c r="D177" s="41" t="s">
        <v>1319</v>
      </c>
      <c r="E177" s="41" t="s">
        <v>1320</v>
      </c>
      <c r="F177" s="42" t="s">
        <v>1480</v>
      </c>
      <c r="G177" s="42" t="s">
        <v>1321</v>
      </c>
      <c r="H177" s="43">
        <v>1000000</v>
      </c>
      <c r="I177" s="34">
        <v>324621</v>
      </c>
      <c r="J177" s="35">
        <v>0.324621</v>
      </c>
      <c r="K177" s="36">
        <v>324621.0109995199</v>
      </c>
      <c r="L177" s="37">
        <v>-0.010999519901815802</v>
      </c>
      <c r="M177" s="38">
        <v>324621</v>
      </c>
    </row>
    <row r="178" spans="1:13" ht="38.25" outlineLevel="2">
      <c r="A178" s="3" t="s">
        <v>1416</v>
      </c>
      <c r="B178" s="40" t="s">
        <v>254</v>
      </c>
      <c r="C178" s="41" t="s">
        <v>1372</v>
      </c>
      <c r="D178" s="41" t="s">
        <v>1373</v>
      </c>
      <c r="E178" s="41" t="s">
        <v>1374</v>
      </c>
      <c r="F178" s="42" t="s">
        <v>1480</v>
      </c>
      <c r="G178" s="42" t="s">
        <v>1375</v>
      </c>
      <c r="H178" s="43">
        <v>1000000</v>
      </c>
      <c r="I178" s="34">
        <v>324621</v>
      </c>
      <c r="J178" s="35">
        <v>0.324621</v>
      </c>
      <c r="K178" s="36">
        <v>324621.0109995199</v>
      </c>
      <c r="L178" s="37">
        <v>-0.010999519901815802</v>
      </c>
      <c r="M178" s="38">
        <v>324621</v>
      </c>
    </row>
    <row r="179" spans="1:13" ht="12.75" outlineLevel="1">
      <c r="A179" s="51" t="s">
        <v>4</v>
      </c>
      <c r="B179" s="40"/>
      <c r="C179" s="41"/>
      <c r="D179" s="41"/>
      <c r="E179" s="41"/>
      <c r="F179" s="42"/>
      <c r="G179" s="42"/>
      <c r="H179" s="43"/>
      <c r="I179" s="34"/>
      <c r="J179" s="35"/>
      <c r="L179" s="37"/>
      <c r="M179" s="38">
        <f>SUBTOTAL(9,M159:M178)</f>
        <v>10875047</v>
      </c>
    </row>
    <row r="180" spans="1:13" ht="51" outlineLevel="2">
      <c r="A180" s="3" t="s">
        <v>1414</v>
      </c>
      <c r="B180" s="40" t="s">
        <v>1457</v>
      </c>
      <c r="C180" s="41" t="s">
        <v>1458</v>
      </c>
      <c r="D180" s="41" t="s">
        <v>1459</v>
      </c>
      <c r="E180" s="41" t="s">
        <v>1460</v>
      </c>
      <c r="F180" s="42" t="s">
        <v>1440</v>
      </c>
      <c r="G180" s="42" t="s">
        <v>1461</v>
      </c>
      <c r="H180" s="43">
        <v>6500000</v>
      </c>
      <c r="I180" s="34">
        <v>2110037</v>
      </c>
      <c r="J180" s="35">
        <v>0.3246210769230769</v>
      </c>
      <c r="K180" s="36">
        <v>2110036.571496879</v>
      </c>
      <c r="L180" s="37">
        <v>0.42850312078371644</v>
      </c>
      <c r="M180" s="38">
        <v>2110037</v>
      </c>
    </row>
    <row r="181" spans="1:13" ht="51" outlineLevel="2">
      <c r="A181" s="3" t="s">
        <v>1414</v>
      </c>
      <c r="B181" s="40" t="s">
        <v>1521</v>
      </c>
      <c r="C181" s="41" t="s">
        <v>1522</v>
      </c>
      <c r="D181" s="41" t="s">
        <v>1523</v>
      </c>
      <c r="E181" s="41" t="s">
        <v>1524</v>
      </c>
      <c r="F181" s="42" t="s">
        <v>1440</v>
      </c>
      <c r="G181" s="42" t="s">
        <v>1525</v>
      </c>
      <c r="H181" s="43">
        <v>4612279</v>
      </c>
      <c r="I181" s="34">
        <v>1497243</v>
      </c>
      <c r="J181" s="35">
        <v>0.32462108211580437</v>
      </c>
      <c r="K181" s="36">
        <v>1497242.6719918547</v>
      </c>
      <c r="L181" s="37">
        <v>0.3280081453267485</v>
      </c>
      <c r="M181" s="38">
        <v>1497243</v>
      </c>
    </row>
    <row r="182" spans="1:13" ht="51" outlineLevel="2">
      <c r="A182" s="3" t="s">
        <v>1414</v>
      </c>
      <c r="B182" s="40" t="s">
        <v>1543</v>
      </c>
      <c r="C182" s="41" t="s">
        <v>1544</v>
      </c>
      <c r="D182" s="41" t="s">
        <v>1545</v>
      </c>
      <c r="E182" s="41" t="s">
        <v>1546</v>
      </c>
      <c r="F182" s="42" t="s">
        <v>1440</v>
      </c>
      <c r="G182" s="42" t="s">
        <v>1547</v>
      </c>
      <c r="H182" s="43">
        <v>3397727</v>
      </c>
      <c r="I182" s="34">
        <v>1102974</v>
      </c>
      <c r="J182" s="35">
        <v>0.32462113642443907</v>
      </c>
      <c r="K182" s="36">
        <v>1102973.5738403657</v>
      </c>
      <c r="L182" s="37">
        <v>0.4261596342548728</v>
      </c>
      <c r="M182" s="38">
        <v>1102974</v>
      </c>
    </row>
    <row r="183" spans="1:13" ht="51" outlineLevel="2">
      <c r="A183" s="3" t="s">
        <v>1414</v>
      </c>
      <c r="B183" s="40" t="s">
        <v>1577</v>
      </c>
      <c r="C183" s="41" t="s">
        <v>1578</v>
      </c>
      <c r="D183" s="41" t="s">
        <v>1579</v>
      </c>
      <c r="E183" s="41" t="s">
        <v>1580</v>
      </c>
      <c r="F183" s="42" t="s">
        <v>1440</v>
      </c>
      <c r="G183" s="42" t="s">
        <v>1581</v>
      </c>
      <c r="H183" s="43">
        <v>2577765</v>
      </c>
      <c r="I183" s="34">
        <v>836797</v>
      </c>
      <c r="J183" s="35">
        <v>0.32462113497545353</v>
      </c>
      <c r="K183" s="36">
        <v>836796.6804191774</v>
      </c>
      <c r="L183" s="37">
        <v>0.3195808226009831</v>
      </c>
      <c r="M183" s="38">
        <v>836797</v>
      </c>
    </row>
    <row r="184" spans="1:14" ht="38.25" outlineLevel="2">
      <c r="A184" s="3" t="s">
        <v>1414</v>
      </c>
      <c r="B184" s="40" t="s">
        <v>1521</v>
      </c>
      <c r="C184" s="41" t="s">
        <v>150</v>
      </c>
      <c r="D184" s="41" t="s">
        <v>151</v>
      </c>
      <c r="E184" s="41" t="s">
        <v>152</v>
      </c>
      <c r="F184" s="42" t="s">
        <v>1480</v>
      </c>
      <c r="G184" s="42" t="s">
        <v>153</v>
      </c>
      <c r="H184" s="43">
        <v>4740425</v>
      </c>
      <c r="I184" s="34">
        <v>1538842</v>
      </c>
      <c r="J184" s="35">
        <v>0.32462110464779004</v>
      </c>
      <c r="K184" s="36">
        <v>1538841.5560673992</v>
      </c>
      <c r="L184" s="37">
        <v>0.4439326007850468</v>
      </c>
      <c r="M184" s="38">
        <v>1538842</v>
      </c>
      <c r="N184" s="3">
        <v>-1</v>
      </c>
    </row>
    <row r="185" spans="1:13" ht="38.25" outlineLevel="2">
      <c r="A185" s="3" t="s">
        <v>1414</v>
      </c>
      <c r="B185" s="40" t="s">
        <v>154</v>
      </c>
      <c r="C185" s="41" t="s">
        <v>155</v>
      </c>
      <c r="D185" s="41" t="s">
        <v>156</v>
      </c>
      <c r="E185" s="41" t="s">
        <v>157</v>
      </c>
      <c r="F185" s="42" t="s">
        <v>1480</v>
      </c>
      <c r="G185" s="42" t="s">
        <v>158</v>
      </c>
      <c r="H185" s="43">
        <v>4719046</v>
      </c>
      <c r="I185" s="34">
        <v>1531901</v>
      </c>
      <c r="J185" s="35">
        <v>0.32462090854804126</v>
      </c>
      <c r="K185" s="36">
        <v>1531901.4834732404</v>
      </c>
      <c r="L185" s="37">
        <v>-0.48347324039787054</v>
      </c>
      <c r="M185" s="38">
        <v>1531901</v>
      </c>
    </row>
    <row r="186" spans="1:13" ht="38.25" outlineLevel="2">
      <c r="A186" s="3" t="s">
        <v>1414</v>
      </c>
      <c r="B186" s="40" t="s">
        <v>1457</v>
      </c>
      <c r="C186" s="41" t="s">
        <v>222</v>
      </c>
      <c r="D186" s="41" t="s">
        <v>223</v>
      </c>
      <c r="E186" s="41" t="s">
        <v>224</v>
      </c>
      <c r="F186" s="42" t="s">
        <v>1480</v>
      </c>
      <c r="G186" s="42" t="s">
        <v>225</v>
      </c>
      <c r="H186" s="43">
        <v>4070879</v>
      </c>
      <c r="I186" s="34">
        <v>1321493</v>
      </c>
      <c r="J186" s="35">
        <v>0.32462104621630855</v>
      </c>
      <c r="K186" s="36">
        <v>1321492.8566367147</v>
      </c>
      <c r="L186" s="37">
        <v>0.14336328534409404</v>
      </c>
      <c r="M186" s="38">
        <v>1321493</v>
      </c>
    </row>
    <row r="187" spans="1:13" ht="38.25" outlineLevel="2">
      <c r="A187" s="3" t="s">
        <v>1414</v>
      </c>
      <c r="B187" s="40" t="s">
        <v>399</v>
      </c>
      <c r="C187" s="41" t="s">
        <v>400</v>
      </c>
      <c r="D187" s="41" t="s">
        <v>401</v>
      </c>
      <c r="E187" s="41" t="s">
        <v>402</v>
      </c>
      <c r="F187" s="42" t="s">
        <v>1480</v>
      </c>
      <c r="G187" s="42" t="s">
        <v>403</v>
      </c>
      <c r="H187" s="43">
        <v>3002423</v>
      </c>
      <c r="I187" s="34">
        <v>974650</v>
      </c>
      <c r="J187" s="35">
        <v>0.32462114765307887</v>
      </c>
      <c r="K187" s="36">
        <v>974649.5897082115</v>
      </c>
      <c r="L187" s="37">
        <v>0.4102917885174975</v>
      </c>
      <c r="M187" s="38">
        <v>974649</v>
      </c>
    </row>
    <row r="188" spans="1:13" ht="38.25" outlineLevel="2">
      <c r="A188" s="3" t="s">
        <v>1414</v>
      </c>
      <c r="B188" s="40" t="s">
        <v>1577</v>
      </c>
      <c r="C188" s="41" t="s">
        <v>445</v>
      </c>
      <c r="D188" s="41" t="s">
        <v>446</v>
      </c>
      <c r="E188" s="41" t="s">
        <v>447</v>
      </c>
      <c r="F188" s="42" t="s">
        <v>1480</v>
      </c>
      <c r="G188" s="42" t="s">
        <v>448</v>
      </c>
      <c r="H188" s="43">
        <v>2751263</v>
      </c>
      <c r="I188" s="34">
        <v>893118</v>
      </c>
      <c r="J188" s="35">
        <v>0.3246210922038351</v>
      </c>
      <c r="K188" s="36">
        <v>893117.7765855722</v>
      </c>
      <c r="L188" s="37">
        <v>0.22341442783363163</v>
      </c>
      <c r="M188" s="38">
        <v>893118</v>
      </c>
    </row>
    <row r="189" spans="1:13" ht="38.25" outlineLevel="2">
      <c r="A189" s="3" t="s">
        <v>1414</v>
      </c>
      <c r="B189" s="40" t="s">
        <v>399</v>
      </c>
      <c r="C189" s="41" t="s">
        <v>465</v>
      </c>
      <c r="D189" s="41" t="s">
        <v>466</v>
      </c>
      <c r="E189" s="41" t="s">
        <v>467</v>
      </c>
      <c r="F189" s="42" t="s">
        <v>1480</v>
      </c>
      <c r="G189" s="42" t="s">
        <v>468</v>
      </c>
      <c r="H189" s="43">
        <v>2525338</v>
      </c>
      <c r="I189" s="34">
        <v>819778</v>
      </c>
      <c r="J189" s="35">
        <v>0.32462110022499957</v>
      </c>
      <c r="K189" s="36">
        <v>819777.7746755056</v>
      </c>
      <c r="L189" s="37">
        <v>0.22532449441496283</v>
      </c>
      <c r="M189" s="38">
        <v>819778</v>
      </c>
    </row>
    <row r="190" spans="1:13" ht="38.25" outlineLevel="2">
      <c r="A190" s="3" t="s">
        <v>1414</v>
      </c>
      <c r="B190" s="40" t="s">
        <v>1577</v>
      </c>
      <c r="C190" s="41" t="s">
        <v>469</v>
      </c>
      <c r="D190" s="41" t="s">
        <v>470</v>
      </c>
      <c r="E190" s="41" t="s">
        <v>471</v>
      </c>
      <c r="F190" s="42" t="s">
        <v>1480</v>
      </c>
      <c r="G190" s="42" t="s">
        <v>472</v>
      </c>
      <c r="H190" s="43">
        <v>2398479</v>
      </c>
      <c r="I190" s="34">
        <v>778597</v>
      </c>
      <c r="J190" s="35">
        <v>0.32462114531751163</v>
      </c>
      <c r="K190" s="36">
        <v>778596.6778411175</v>
      </c>
      <c r="L190" s="37">
        <v>0.32215888251084834</v>
      </c>
      <c r="M190" s="38">
        <v>778597</v>
      </c>
    </row>
    <row r="191" spans="1:13" ht="38.25" outlineLevel="2">
      <c r="A191" s="3" t="s">
        <v>1414</v>
      </c>
      <c r="B191" s="40" t="s">
        <v>399</v>
      </c>
      <c r="C191" s="41" t="s">
        <v>502</v>
      </c>
      <c r="D191" s="41" t="s">
        <v>503</v>
      </c>
      <c r="E191" s="41" t="s">
        <v>504</v>
      </c>
      <c r="F191" s="42" t="s">
        <v>1480</v>
      </c>
      <c r="G191" s="42" t="s">
        <v>505</v>
      </c>
      <c r="H191" s="43">
        <v>2264517</v>
      </c>
      <c r="I191" s="34">
        <v>735110</v>
      </c>
      <c r="J191" s="35">
        <v>0.3246211002169558</v>
      </c>
      <c r="K191" s="36">
        <v>735109.7979655998</v>
      </c>
      <c r="L191" s="37">
        <v>0.20203440019395202</v>
      </c>
      <c r="M191" s="38">
        <v>735110</v>
      </c>
    </row>
    <row r="192" spans="1:13" ht="38.25" outlineLevel="2">
      <c r="A192" s="3" t="s">
        <v>1414</v>
      </c>
      <c r="B192" s="40" t="s">
        <v>510</v>
      </c>
      <c r="C192" s="41" t="s">
        <v>511</v>
      </c>
      <c r="D192" s="41" t="s">
        <v>289</v>
      </c>
      <c r="E192" s="41" t="s">
        <v>512</v>
      </c>
      <c r="F192" s="42" t="s">
        <v>1480</v>
      </c>
      <c r="G192" s="42" t="s">
        <v>513</v>
      </c>
      <c r="H192" s="43">
        <v>2227987</v>
      </c>
      <c r="I192" s="34">
        <v>723251</v>
      </c>
      <c r="J192" s="35">
        <v>0.3246208348612447</v>
      </c>
      <c r="K192" s="36">
        <v>723251.3924337873</v>
      </c>
      <c r="L192" s="37">
        <v>-0.39243378734681755</v>
      </c>
      <c r="M192" s="38">
        <v>723251</v>
      </c>
    </row>
    <row r="193" spans="1:13" ht="38.25" outlineLevel="2">
      <c r="A193" s="3" t="s">
        <v>1414</v>
      </c>
      <c r="B193" s="40" t="s">
        <v>1521</v>
      </c>
      <c r="C193" s="41" t="s">
        <v>534</v>
      </c>
      <c r="D193" s="41" t="s">
        <v>535</v>
      </c>
      <c r="E193" s="41" t="s">
        <v>536</v>
      </c>
      <c r="F193" s="42" t="s">
        <v>1480</v>
      </c>
      <c r="G193" s="42" t="s">
        <v>537</v>
      </c>
      <c r="H193" s="43">
        <v>2042498</v>
      </c>
      <c r="I193" s="34">
        <v>663038</v>
      </c>
      <c r="J193" s="35">
        <v>0.3246211257000007</v>
      </c>
      <c r="K193" s="36">
        <v>663037.7657244974</v>
      </c>
      <c r="L193" s="37">
        <v>0.23427550261840224</v>
      </c>
      <c r="M193" s="38">
        <v>663038</v>
      </c>
    </row>
    <row r="194" spans="1:13" ht="38.25" outlineLevel="2">
      <c r="A194" s="3" t="s">
        <v>1414</v>
      </c>
      <c r="B194" s="40" t="s">
        <v>1521</v>
      </c>
      <c r="C194" s="41" t="s">
        <v>538</v>
      </c>
      <c r="D194" s="41" t="s">
        <v>539</v>
      </c>
      <c r="E194" s="41" t="s">
        <v>540</v>
      </c>
      <c r="F194" s="42" t="s">
        <v>1480</v>
      </c>
      <c r="G194" s="42" t="s">
        <v>541</v>
      </c>
      <c r="H194" s="43">
        <v>2019950</v>
      </c>
      <c r="I194" s="34">
        <v>655718</v>
      </c>
      <c r="J194" s="35">
        <v>0.32462090645808067</v>
      </c>
      <c r="K194" s="36">
        <v>655718.2111684802</v>
      </c>
      <c r="L194" s="37">
        <v>-0.21116848022211343</v>
      </c>
      <c r="M194" s="38">
        <v>655718</v>
      </c>
    </row>
    <row r="195" spans="1:13" ht="38.25" outlineLevel="2">
      <c r="A195" s="3" t="s">
        <v>1414</v>
      </c>
      <c r="B195" s="40" t="s">
        <v>1577</v>
      </c>
      <c r="C195" s="41" t="s">
        <v>546</v>
      </c>
      <c r="D195" s="41" t="s">
        <v>547</v>
      </c>
      <c r="E195" s="41" t="s">
        <v>548</v>
      </c>
      <c r="F195" s="42" t="s">
        <v>1480</v>
      </c>
      <c r="G195" s="42" t="s">
        <v>549</v>
      </c>
      <c r="H195" s="43">
        <v>2011885</v>
      </c>
      <c r="I195" s="34">
        <v>653100</v>
      </c>
      <c r="J195" s="35">
        <v>0.32462094006367165</v>
      </c>
      <c r="K195" s="36">
        <v>653100.1427147691</v>
      </c>
      <c r="L195" s="37">
        <v>-0.14271476911380887</v>
      </c>
      <c r="M195" s="38">
        <v>653100</v>
      </c>
    </row>
    <row r="196" spans="1:13" ht="38.25" outlineLevel="2">
      <c r="A196" s="3" t="s">
        <v>1414</v>
      </c>
      <c r="B196" s="40" t="s">
        <v>1457</v>
      </c>
      <c r="C196" s="41" t="s">
        <v>550</v>
      </c>
      <c r="D196" s="41" t="s">
        <v>551</v>
      </c>
      <c r="E196" s="41" t="s">
        <v>552</v>
      </c>
      <c r="F196" s="42" t="s">
        <v>1480</v>
      </c>
      <c r="G196" s="42" t="s">
        <v>553</v>
      </c>
      <c r="H196" s="43">
        <v>1984939</v>
      </c>
      <c r="I196" s="34">
        <v>644353</v>
      </c>
      <c r="J196" s="35">
        <v>0.3246210588839254</v>
      </c>
      <c r="K196" s="36">
        <v>644352.904952376</v>
      </c>
      <c r="L196" s="37">
        <v>0.09504762396682054</v>
      </c>
      <c r="M196" s="38">
        <v>644353</v>
      </c>
    </row>
    <row r="197" spans="1:13" ht="38.25" outlineLevel="2">
      <c r="A197" s="3" t="s">
        <v>1414</v>
      </c>
      <c r="B197" s="40" t="s">
        <v>399</v>
      </c>
      <c r="C197" s="41" t="s">
        <v>594</v>
      </c>
      <c r="D197" s="41" t="s">
        <v>595</v>
      </c>
      <c r="E197" s="41" t="s">
        <v>596</v>
      </c>
      <c r="F197" s="42" t="s">
        <v>1480</v>
      </c>
      <c r="G197" s="42" t="s">
        <v>597</v>
      </c>
      <c r="H197" s="43">
        <v>1757309</v>
      </c>
      <c r="I197" s="34">
        <v>570459</v>
      </c>
      <c r="J197" s="35">
        <v>0.3246207695971511</v>
      </c>
      <c r="K197" s="36">
        <v>570459.4242185553</v>
      </c>
      <c r="L197" s="37">
        <v>-0.42421855533029884</v>
      </c>
      <c r="M197" s="38">
        <v>570459</v>
      </c>
    </row>
    <row r="198" spans="1:13" ht="38.25" outlineLevel="2">
      <c r="A198" s="3" t="s">
        <v>1414</v>
      </c>
      <c r="B198" s="40" t="s">
        <v>1457</v>
      </c>
      <c r="C198" s="41" t="s">
        <v>614</v>
      </c>
      <c r="D198" s="41" t="s">
        <v>615</v>
      </c>
      <c r="E198" s="41" t="s">
        <v>616</v>
      </c>
      <c r="F198" s="42" t="s">
        <v>1480</v>
      </c>
      <c r="G198" s="42" t="s">
        <v>617</v>
      </c>
      <c r="H198" s="43">
        <v>1727794</v>
      </c>
      <c r="I198" s="34">
        <v>560878</v>
      </c>
      <c r="J198" s="35">
        <v>0.32462087494226743</v>
      </c>
      <c r="K198" s="36">
        <v>560878.2350789044</v>
      </c>
      <c r="L198" s="37">
        <v>-0.2350789044285193</v>
      </c>
      <c r="M198" s="38">
        <v>560878</v>
      </c>
    </row>
    <row r="199" spans="1:14" ht="38.25" outlineLevel="2">
      <c r="A199" s="3" t="s">
        <v>1414</v>
      </c>
      <c r="B199" s="40" t="s">
        <v>1457</v>
      </c>
      <c r="C199" s="41" t="s">
        <v>630</v>
      </c>
      <c r="D199" s="41" t="s">
        <v>631</v>
      </c>
      <c r="E199" s="41" t="s">
        <v>632</v>
      </c>
      <c r="F199" s="42" t="s">
        <v>1480</v>
      </c>
      <c r="G199" s="42" t="s">
        <v>633</v>
      </c>
      <c r="H199" s="43">
        <v>1666304</v>
      </c>
      <c r="I199" s="34">
        <v>540917</v>
      </c>
      <c r="J199" s="35">
        <v>0.32462083749423876</v>
      </c>
      <c r="K199" s="36">
        <v>540917.289112544</v>
      </c>
      <c r="L199" s="37">
        <v>-0.28911254403647035</v>
      </c>
      <c r="M199" s="38">
        <v>540917</v>
      </c>
      <c r="N199" s="3">
        <v>-1</v>
      </c>
    </row>
    <row r="200" spans="1:13" ht="38.25" outlineLevel="2">
      <c r="A200" s="3" t="s">
        <v>1414</v>
      </c>
      <c r="B200" s="40" t="s">
        <v>154</v>
      </c>
      <c r="C200" s="41" t="s">
        <v>645</v>
      </c>
      <c r="D200" s="41" t="s">
        <v>646</v>
      </c>
      <c r="E200" s="41" t="s">
        <v>647</v>
      </c>
      <c r="F200" s="42" t="s">
        <v>1480</v>
      </c>
      <c r="G200" s="42" t="s">
        <v>648</v>
      </c>
      <c r="H200" s="43">
        <v>1645816</v>
      </c>
      <c r="I200" s="34">
        <v>534266</v>
      </c>
      <c r="J200" s="35">
        <v>0.32462073524622437</v>
      </c>
      <c r="K200" s="36">
        <v>534266.4538391859</v>
      </c>
      <c r="L200" s="37">
        <v>-0.4538391858804971</v>
      </c>
      <c r="M200" s="38">
        <v>534266</v>
      </c>
    </row>
    <row r="201" spans="1:14" ht="38.25" outlineLevel="2">
      <c r="A201" s="3" t="s">
        <v>1414</v>
      </c>
      <c r="B201" s="40" t="s">
        <v>399</v>
      </c>
      <c r="C201" s="41" t="s">
        <v>672</v>
      </c>
      <c r="D201" s="41" t="s">
        <v>673</v>
      </c>
      <c r="E201" s="41" t="s">
        <v>674</v>
      </c>
      <c r="F201" s="42" t="s">
        <v>1480</v>
      </c>
      <c r="G201" s="42" t="s">
        <v>675</v>
      </c>
      <c r="H201" s="43">
        <v>1536350</v>
      </c>
      <c r="I201" s="34">
        <v>498731</v>
      </c>
      <c r="J201" s="35">
        <v>0.3246206918996322</v>
      </c>
      <c r="K201" s="36">
        <v>498731.4902491124</v>
      </c>
      <c r="L201" s="37">
        <v>-0.4902491124230437</v>
      </c>
      <c r="M201" s="38">
        <v>498731</v>
      </c>
      <c r="N201" s="3">
        <v>-1</v>
      </c>
    </row>
    <row r="202" spans="1:13" ht="38.25" outlineLevel="2">
      <c r="A202" s="3" t="s">
        <v>1414</v>
      </c>
      <c r="B202" s="40" t="s">
        <v>1457</v>
      </c>
      <c r="C202" s="41" t="s">
        <v>691</v>
      </c>
      <c r="D202" s="41" t="s">
        <v>692</v>
      </c>
      <c r="E202" s="41" t="s">
        <v>693</v>
      </c>
      <c r="F202" s="42" t="s">
        <v>1480</v>
      </c>
      <c r="G202" s="42" t="s">
        <v>694</v>
      </c>
      <c r="H202" s="43">
        <v>1506138</v>
      </c>
      <c r="I202" s="34">
        <v>488924</v>
      </c>
      <c r="J202" s="35">
        <v>0.324620984265718</v>
      </c>
      <c r="K202" s="36">
        <v>488924.0402647949</v>
      </c>
      <c r="L202" s="37">
        <v>-0.040264794894028455</v>
      </c>
      <c r="M202" s="38">
        <v>488924</v>
      </c>
    </row>
    <row r="203" spans="1:13" ht="38.25" outlineLevel="2">
      <c r="A203" s="3" t="s">
        <v>1414</v>
      </c>
      <c r="B203" s="40" t="s">
        <v>1457</v>
      </c>
      <c r="C203" s="41" t="s">
        <v>718</v>
      </c>
      <c r="D203" s="41" t="s">
        <v>719</v>
      </c>
      <c r="E203" s="41" t="s">
        <v>720</v>
      </c>
      <c r="F203" s="42" t="s">
        <v>1480</v>
      </c>
      <c r="G203" s="42" t="s">
        <v>721</v>
      </c>
      <c r="H203" s="43">
        <v>1384812</v>
      </c>
      <c r="I203" s="34">
        <v>449539</v>
      </c>
      <c r="J203" s="35">
        <v>0.32462095937932367</v>
      </c>
      <c r="K203" s="36">
        <v>449539.07148426713</v>
      </c>
      <c r="L203" s="37">
        <v>-0.0714842671295628</v>
      </c>
      <c r="M203" s="38">
        <v>449539</v>
      </c>
    </row>
    <row r="204" spans="1:13" ht="38.25" outlineLevel="2">
      <c r="A204" s="3" t="s">
        <v>1414</v>
      </c>
      <c r="B204" s="40" t="s">
        <v>1457</v>
      </c>
      <c r="C204" s="41" t="s">
        <v>770</v>
      </c>
      <c r="D204" s="41" t="s">
        <v>771</v>
      </c>
      <c r="E204" s="41" t="s">
        <v>772</v>
      </c>
      <c r="F204" s="42" t="s">
        <v>1480</v>
      </c>
      <c r="G204" s="42" t="s">
        <v>773</v>
      </c>
      <c r="H204" s="43">
        <v>1222853</v>
      </c>
      <c r="I204" s="34">
        <v>396964</v>
      </c>
      <c r="J204" s="35">
        <v>0.3246211932260051</v>
      </c>
      <c r="K204" s="36">
        <v>396963.7771637959</v>
      </c>
      <c r="L204" s="37">
        <v>0.22283620410598814</v>
      </c>
      <c r="M204" s="38">
        <v>396964</v>
      </c>
    </row>
    <row r="205" spans="1:13" ht="38.25" outlineLevel="2">
      <c r="A205" s="3" t="s">
        <v>1414</v>
      </c>
      <c r="B205" s="40" t="s">
        <v>399</v>
      </c>
      <c r="C205" s="41" t="s">
        <v>797</v>
      </c>
      <c r="D205" s="41" t="s">
        <v>798</v>
      </c>
      <c r="E205" s="41" t="s">
        <v>799</v>
      </c>
      <c r="F205" s="42" t="s">
        <v>1480</v>
      </c>
      <c r="G205" s="42" t="s">
        <v>800</v>
      </c>
      <c r="H205" s="43">
        <v>1127381</v>
      </c>
      <c r="I205" s="34">
        <v>365972</v>
      </c>
      <c r="J205" s="35">
        <v>0.3246214012831509</v>
      </c>
      <c r="K205" s="36">
        <v>365971.5600016497</v>
      </c>
      <c r="L205" s="37">
        <v>0.4399983502808027</v>
      </c>
      <c r="M205" s="38">
        <v>365971</v>
      </c>
    </row>
    <row r="206" spans="1:13" ht="38.25" outlineLevel="2">
      <c r="A206" s="3" t="s">
        <v>1414</v>
      </c>
      <c r="B206" s="40" t="s">
        <v>510</v>
      </c>
      <c r="C206" s="41" t="s">
        <v>816</v>
      </c>
      <c r="D206" s="41" t="s">
        <v>817</v>
      </c>
      <c r="E206" s="41" t="s">
        <v>818</v>
      </c>
      <c r="F206" s="42" t="s">
        <v>1480</v>
      </c>
      <c r="G206" s="42" t="s">
        <v>819</v>
      </c>
      <c r="H206" s="43">
        <v>1056286</v>
      </c>
      <c r="I206" s="34">
        <v>342893</v>
      </c>
      <c r="J206" s="35">
        <v>0.3246213620174839</v>
      </c>
      <c r="K206" s="36">
        <v>342892.62922463886</v>
      </c>
      <c r="L206" s="37">
        <v>0.3707753611379303</v>
      </c>
      <c r="M206" s="38">
        <v>342893</v>
      </c>
    </row>
    <row r="207" spans="1:13" ht="38.25" outlineLevel="2">
      <c r="A207" s="3" t="s">
        <v>1414</v>
      </c>
      <c r="B207" s="40" t="s">
        <v>1521</v>
      </c>
      <c r="C207" s="41" t="s">
        <v>828</v>
      </c>
      <c r="D207" s="41" t="s">
        <v>829</v>
      </c>
      <c r="E207" s="41" t="s">
        <v>830</v>
      </c>
      <c r="F207" s="42" t="s">
        <v>1480</v>
      </c>
      <c r="G207" s="42" t="s">
        <v>831</v>
      </c>
      <c r="H207" s="43">
        <v>1008966</v>
      </c>
      <c r="I207" s="34">
        <v>327532</v>
      </c>
      <c r="J207" s="35">
        <v>0.32462144413191324</v>
      </c>
      <c r="K207" s="36">
        <v>327531.5629841416</v>
      </c>
      <c r="L207" s="37">
        <v>0.4370158584206365</v>
      </c>
      <c r="M207" s="38">
        <v>327531</v>
      </c>
    </row>
    <row r="208" spans="1:13" ht="38.25" outlineLevel="2">
      <c r="A208" s="3" t="s">
        <v>1414</v>
      </c>
      <c r="B208" s="40" t="s">
        <v>154</v>
      </c>
      <c r="C208" s="41" t="s">
        <v>840</v>
      </c>
      <c r="D208" s="41" t="s">
        <v>841</v>
      </c>
      <c r="E208" s="41" t="s">
        <v>842</v>
      </c>
      <c r="F208" s="42" t="s">
        <v>1480</v>
      </c>
      <c r="G208" s="42" t="s">
        <v>843</v>
      </c>
      <c r="H208" s="43">
        <v>1000000</v>
      </c>
      <c r="I208" s="34">
        <v>324621</v>
      </c>
      <c r="J208" s="35">
        <v>0.324621</v>
      </c>
      <c r="K208" s="36">
        <v>324621.0109995199</v>
      </c>
      <c r="L208" s="37">
        <v>-0.010999519901815802</v>
      </c>
      <c r="M208" s="38">
        <v>324621</v>
      </c>
    </row>
    <row r="209" spans="1:13" ht="38.25" outlineLevel="2">
      <c r="A209" s="3" t="s">
        <v>1414</v>
      </c>
      <c r="B209" s="40" t="s">
        <v>154</v>
      </c>
      <c r="C209" s="41" t="s">
        <v>848</v>
      </c>
      <c r="D209" s="41" t="s">
        <v>849</v>
      </c>
      <c r="E209" s="41" t="s">
        <v>850</v>
      </c>
      <c r="F209" s="42" t="s">
        <v>1480</v>
      </c>
      <c r="G209" s="42" t="s">
        <v>851</v>
      </c>
      <c r="H209" s="43">
        <v>1000000</v>
      </c>
      <c r="I209" s="34">
        <v>324621</v>
      </c>
      <c r="J209" s="35">
        <v>0.324621</v>
      </c>
      <c r="K209" s="36">
        <v>324621.0109995199</v>
      </c>
      <c r="L209" s="37">
        <v>-0.010999519901815802</v>
      </c>
      <c r="M209" s="38">
        <v>324621</v>
      </c>
    </row>
    <row r="210" spans="1:13" ht="38.25" outlineLevel="2">
      <c r="A210" s="3" t="s">
        <v>1414</v>
      </c>
      <c r="B210" s="40" t="s">
        <v>1543</v>
      </c>
      <c r="C210" s="41" t="s">
        <v>902</v>
      </c>
      <c r="D210" s="41" t="s">
        <v>903</v>
      </c>
      <c r="E210" s="41" t="s">
        <v>904</v>
      </c>
      <c r="F210" s="42" t="s">
        <v>1480</v>
      </c>
      <c r="G210" s="42" t="s">
        <v>905</v>
      </c>
      <c r="H210" s="43">
        <v>1000000</v>
      </c>
      <c r="I210" s="34">
        <v>324621</v>
      </c>
      <c r="J210" s="35">
        <v>0.324621</v>
      </c>
      <c r="K210" s="36">
        <v>324621.0109995199</v>
      </c>
      <c r="L210" s="37">
        <v>-0.010999519901815802</v>
      </c>
      <c r="M210" s="38">
        <v>324621</v>
      </c>
    </row>
    <row r="211" spans="1:13" ht="38.25" outlineLevel="2">
      <c r="A211" s="3" t="s">
        <v>1414</v>
      </c>
      <c r="B211" s="40" t="s">
        <v>1521</v>
      </c>
      <c r="C211" s="41" t="s">
        <v>932</v>
      </c>
      <c r="D211" s="41" t="s">
        <v>933</v>
      </c>
      <c r="E211" s="41" t="s">
        <v>934</v>
      </c>
      <c r="F211" s="42" t="s">
        <v>1480</v>
      </c>
      <c r="G211" s="42" t="s">
        <v>935</v>
      </c>
      <c r="H211" s="43">
        <v>1000000</v>
      </c>
      <c r="I211" s="34">
        <v>324621</v>
      </c>
      <c r="J211" s="35">
        <v>0.324621</v>
      </c>
      <c r="K211" s="36">
        <v>324621.0109995199</v>
      </c>
      <c r="L211" s="37">
        <v>-0.010999519901815802</v>
      </c>
      <c r="M211" s="38">
        <v>324621</v>
      </c>
    </row>
    <row r="212" spans="1:13" ht="38.25" outlineLevel="2">
      <c r="A212" s="3" t="s">
        <v>1414</v>
      </c>
      <c r="B212" s="40" t="s">
        <v>1457</v>
      </c>
      <c r="C212" s="41" t="s">
        <v>964</v>
      </c>
      <c r="D212" s="41" t="s">
        <v>965</v>
      </c>
      <c r="E212" s="41" t="s">
        <v>966</v>
      </c>
      <c r="F212" s="42" t="s">
        <v>1480</v>
      </c>
      <c r="G212" s="42" t="s">
        <v>967</v>
      </c>
      <c r="H212" s="43">
        <v>1000000</v>
      </c>
      <c r="I212" s="34">
        <v>324621</v>
      </c>
      <c r="J212" s="35">
        <v>0.324621</v>
      </c>
      <c r="K212" s="36">
        <v>324621.0109995199</v>
      </c>
      <c r="L212" s="37">
        <v>-0.010999519901815802</v>
      </c>
      <c r="M212" s="38">
        <v>324621</v>
      </c>
    </row>
    <row r="213" spans="1:13" ht="38.25" outlineLevel="2">
      <c r="A213" s="3" t="s">
        <v>1414</v>
      </c>
      <c r="B213" s="40" t="s">
        <v>1577</v>
      </c>
      <c r="C213" s="41" t="s">
        <v>984</v>
      </c>
      <c r="D213" s="41" t="s">
        <v>985</v>
      </c>
      <c r="E213" s="41" t="s">
        <v>986</v>
      </c>
      <c r="F213" s="42" t="s">
        <v>1480</v>
      </c>
      <c r="G213" s="42" t="s">
        <v>987</v>
      </c>
      <c r="H213" s="43">
        <v>1000000</v>
      </c>
      <c r="I213" s="34">
        <v>324621</v>
      </c>
      <c r="J213" s="35">
        <v>0.324621</v>
      </c>
      <c r="K213" s="36">
        <v>324621.0109995199</v>
      </c>
      <c r="L213" s="37">
        <v>-0.010999519901815802</v>
      </c>
      <c r="M213" s="38">
        <v>324621</v>
      </c>
    </row>
    <row r="214" spans="1:13" ht="38.25" outlineLevel="2">
      <c r="A214" s="3" t="s">
        <v>1414</v>
      </c>
      <c r="B214" s="40" t="s">
        <v>399</v>
      </c>
      <c r="C214" s="41" t="s">
        <v>996</v>
      </c>
      <c r="D214" s="41" t="s">
        <v>997</v>
      </c>
      <c r="E214" s="41" t="s">
        <v>998</v>
      </c>
      <c r="F214" s="42" t="s">
        <v>1480</v>
      </c>
      <c r="G214" s="42" t="s">
        <v>999</v>
      </c>
      <c r="H214" s="43">
        <v>1000000</v>
      </c>
      <c r="I214" s="34">
        <v>324621</v>
      </c>
      <c r="J214" s="35">
        <v>0.324621</v>
      </c>
      <c r="K214" s="36">
        <v>324621.0109995199</v>
      </c>
      <c r="L214" s="37">
        <v>-0.010999519901815802</v>
      </c>
      <c r="M214" s="38">
        <v>324621</v>
      </c>
    </row>
    <row r="215" spans="1:13" ht="38.25" outlineLevel="2">
      <c r="A215" s="3" t="s">
        <v>1414</v>
      </c>
      <c r="B215" s="40" t="s">
        <v>1521</v>
      </c>
      <c r="C215" s="41" t="s">
        <v>1012</v>
      </c>
      <c r="D215" s="41" t="s">
        <v>1523</v>
      </c>
      <c r="E215" s="41" t="s">
        <v>1013</v>
      </c>
      <c r="F215" s="42" t="s">
        <v>1480</v>
      </c>
      <c r="G215" s="42" t="s">
        <v>1014</v>
      </c>
      <c r="H215" s="43">
        <v>1000000</v>
      </c>
      <c r="I215" s="34">
        <v>324621</v>
      </c>
      <c r="J215" s="35">
        <v>0.324621</v>
      </c>
      <c r="K215" s="36">
        <v>324621.0109995199</v>
      </c>
      <c r="L215" s="37">
        <v>-0.010999519901815802</v>
      </c>
      <c r="M215" s="38">
        <v>324621</v>
      </c>
    </row>
    <row r="216" spans="1:13" ht="38.25" outlineLevel="2">
      <c r="A216" s="3" t="s">
        <v>1414</v>
      </c>
      <c r="B216" s="40" t="s">
        <v>154</v>
      </c>
      <c r="C216" s="41" t="s">
        <v>1019</v>
      </c>
      <c r="D216" s="41" t="s">
        <v>1020</v>
      </c>
      <c r="E216" s="41" t="s">
        <v>1021</v>
      </c>
      <c r="F216" s="42" t="s">
        <v>1480</v>
      </c>
      <c r="G216" s="42" t="s">
        <v>1022</v>
      </c>
      <c r="H216" s="43">
        <v>1000000</v>
      </c>
      <c r="I216" s="34">
        <v>324621</v>
      </c>
      <c r="J216" s="35">
        <v>0.324621</v>
      </c>
      <c r="K216" s="36">
        <v>324621.0109995199</v>
      </c>
      <c r="L216" s="37">
        <v>-0.010999519901815802</v>
      </c>
      <c r="M216" s="38">
        <v>324621</v>
      </c>
    </row>
    <row r="217" spans="1:13" ht="38.25" outlineLevel="2">
      <c r="A217" s="3" t="s">
        <v>1414</v>
      </c>
      <c r="B217" s="40" t="s">
        <v>154</v>
      </c>
      <c r="C217" s="41" t="s">
        <v>1030</v>
      </c>
      <c r="D217" s="41" t="s">
        <v>1031</v>
      </c>
      <c r="E217" s="41" t="s">
        <v>1032</v>
      </c>
      <c r="F217" s="42" t="s">
        <v>1480</v>
      </c>
      <c r="G217" s="42" t="s">
        <v>1033</v>
      </c>
      <c r="H217" s="43">
        <v>1000000</v>
      </c>
      <c r="I217" s="34">
        <v>324621</v>
      </c>
      <c r="J217" s="35">
        <v>0.324621</v>
      </c>
      <c r="K217" s="36">
        <v>324621.0109995199</v>
      </c>
      <c r="L217" s="37">
        <v>-0.010999519901815802</v>
      </c>
      <c r="M217" s="38">
        <v>324621</v>
      </c>
    </row>
    <row r="218" spans="1:13" ht="38.25" outlineLevel="2">
      <c r="A218" s="3" t="s">
        <v>1414</v>
      </c>
      <c r="B218" s="40" t="s">
        <v>1577</v>
      </c>
      <c r="C218" s="41" t="s">
        <v>1050</v>
      </c>
      <c r="D218" s="41" t="s">
        <v>1051</v>
      </c>
      <c r="E218" s="41" t="s">
        <v>1051</v>
      </c>
      <c r="F218" s="42" t="s">
        <v>1480</v>
      </c>
      <c r="G218" s="42" t="s">
        <v>1052</v>
      </c>
      <c r="H218" s="43">
        <v>1000000</v>
      </c>
      <c r="I218" s="34">
        <v>324621</v>
      </c>
      <c r="J218" s="35">
        <v>0.324621</v>
      </c>
      <c r="K218" s="36">
        <v>324621.0109995199</v>
      </c>
      <c r="L218" s="37">
        <v>-0.010999519901815802</v>
      </c>
      <c r="M218" s="38">
        <v>324621</v>
      </c>
    </row>
    <row r="219" spans="1:13" ht="38.25" outlineLevel="2">
      <c r="A219" s="3" t="s">
        <v>1414</v>
      </c>
      <c r="B219" s="40" t="s">
        <v>1521</v>
      </c>
      <c r="C219" s="41" t="s">
        <v>1057</v>
      </c>
      <c r="D219" s="41" t="s">
        <v>1058</v>
      </c>
      <c r="E219" s="41" t="s">
        <v>1059</v>
      </c>
      <c r="F219" s="42" t="s">
        <v>1480</v>
      </c>
      <c r="G219" s="42" t="s">
        <v>1060</v>
      </c>
      <c r="H219" s="43">
        <v>1000000</v>
      </c>
      <c r="I219" s="34">
        <v>324621</v>
      </c>
      <c r="J219" s="35">
        <v>0.324621</v>
      </c>
      <c r="K219" s="36">
        <v>324621.0109995199</v>
      </c>
      <c r="L219" s="37">
        <v>-0.010999519901815802</v>
      </c>
      <c r="M219" s="38">
        <v>324621</v>
      </c>
    </row>
    <row r="220" spans="1:13" ht="38.25" outlineLevel="2">
      <c r="A220" s="3" t="s">
        <v>1414</v>
      </c>
      <c r="B220" s="40" t="s">
        <v>1457</v>
      </c>
      <c r="C220" s="41" t="s">
        <v>1065</v>
      </c>
      <c r="D220" s="41" t="s">
        <v>1066</v>
      </c>
      <c r="E220" s="41" t="s">
        <v>1067</v>
      </c>
      <c r="F220" s="42" t="s">
        <v>1480</v>
      </c>
      <c r="G220" s="42" t="s">
        <v>1068</v>
      </c>
      <c r="H220" s="43">
        <v>1000000</v>
      </c>
      <c r="I220" s="34">
        <v>324621</v>
      </c>
      <c r="J220" s="35">
        <v>0.324621</v>
      </c>
      <c r="K220" s="36">
        <v>324621.0109995199</v>
      </c>
      <c r="L220" s="37">
        <v>-0.010999519901815802</v>
      </c>
      <c r="M220" s="38">
        <v>324621</v>
      </c>
    </row>
    <row r="221" spans="1:13" ht="38.25" outlineLevel="2">
      <c r="A221" s="3" t="s">
        <v>1414</v>
      </c>
      <c r="B221" s="40" t="s">
        <v>510</v>
      </c>
      <c r="C221" s="41" t="s">
        <v>1073</v>
      </c>
      <c r="D221" s="41" t="s">
        <v>1074</v>
      </c>
      <c r="E221" s="41" t="s">
        <v>1075</v>
      </c>
      <c r="F221" s="42" t="s">
        <v>1480</v>
      </c>
      <c r="G221" s="42" t="s">
        <v>1076</v>
      </c>
      <c r="H221" s="43">
        <v>1000000</v>
      </c>
      <c r="I221" s="34">
        <v>324621</v>
      </c>
      <c r="J221" s="35">
        <v>0.324621</v>
      </c>
      <c r="K221" s="36">
        <v>324621.0109995199</v>
      </c>
      <c r="L221" s="37">
        <v>-0.010999519901815802</v>
      </c>
      <c r="M221" s="38">
        <v>324621</v>
      </c>
    </row>
    <row r="222" spans="1:13" ht="38.25" outlineLevel="2">
      <c r="A222" s="3" t="s">
        <v>1414</v>
      </c>
      <c r="B222" s="40" t="s">
        <v>510</v>
      </c>
      <c r="C222" s="41" t="s">
        <v>1085</v>
      </c>
      <c r="D222" s="41" t="s">
        <v>1086</v>
      </c>
      <c r="E222" s="41" t="s">
        <v>1087</v>
      </c>
      <c r="F222" s="42" t="s">
        <v>1480</v>
      </c>
      <c r="G222" s="42" t="s">
        <v>1088</v>
      </c>
      <c r="H222" s="43">
        <v>1000000</v>
      </c>
      <c r="I222" s="34">
        <v>324621</v>
      </c>
      <c r="J222" s="35">
        <v>0.324621</v>
      </c>
      <c r="K222" s="36">
        <v>324621.0109995199</v>
      </c>
      <c r="L222" s="37">
        <v>-0.010999519901815802</v>
      </c>
      <c r="M222" s="38">
        <v>324621</v>
      </c>
    </row>
    <row r="223" spans="1:13" ht="38.25" outlineLevel="2">
      <c r="A223" s="3" t="s">
        <v>1414</v>
      </c>
      <c r="B223" s="40" t="s">
        <v>1521</v>
      </c>
      <c r="C223" s="41" t="s">
        <v>1113</v>
      </c>
      <c r="D223" s="41" t="s">
        <v>1114</v>
      </c>
      <c r="E223" s="41" t="s">
        <v>1115</v>
      </c>
      <c r="F223" s="42" t="s">
        <v>1480</v>
      </c>
      <c r="G223" s="42" t="s">
        <v>1116</v>
      </c>
      <c r="H223" s="43">
        <v>1000000</v>
      </c>
      <c r="I223" s="34">
        <v>324621</v>
      </c>
      <c r="J223" s="35">
        <v>0.324621</v>
      </c>
      <c r="K223" s="36">
        <v>324621.0109995199</v>
      </c>
      <c r="L223" s="37">
        <v>-0.010999519901815802</v>
      </c>
      <c r="M223" s="38">
        <v>324621</v>
      </c>
    </row>
    <row r="224" spans="1:13" ht="38.25" outlineLevel="2">
      <c r="A224" s="3" t="s">
        <v>1414</v>
      </c>
      <c r="B224" s="40" t="s">
        <v>510</v>
      </c>
      <c r="C224" s="41" t="s">
        <v>1139</v>
      </c>
      <c r="D224" s="41" t="s">
        <v>1140</v>
      </c>
      <c r="E224" s="41" t="s">
        <v>1141</v>
      </c>
      <c r="F224" s="42" t="s">
        <v>1480</v>
      </c>
      <c r="G224" s="42" t="s">
        <v>1142</v>
      </c>
      <c r="H224" s="43">
        <v>1000000</v>
      </c>
      <c r="I224" s="34">
        <v>324621</v>
      </c>
      <c r="J224" s="35">
        <v>0.324621</v>
      </c>
      <c r="K224" s="36">
        <v>324621.0109995199</v>
      </c>
      <c r="L224" s="37">
        <v>-0.010999519901815802</v>
      </c>
      <c r="M224" s="38">
        <v>324621</v>
      </c>
    </row>
    <row r="225" spans="1:13" ht="38.25" outlineLevel="2">
      <c r="A225" s="3" t="s">
        <v>1414</v>
      </c>
      <c r="B225" s="40" t="s">
        <v>510</v>
      </c>
      <c r="C225" s="41" t="s">
        <v>1161</v>
      </c>
      <c r="D225" s="41" t="s">
        <v>1162</v>
      </c>
      <c r="E225" s="41" t="s">
        <v>1163</v>
      </c>
      <c r="F225" s="42" t="s">
        <v>1480</v>
      </c>
      <c r="G225" s="42" t="s">
        <v>1164</v>
      </c>
      <c r="H225" s="43">
        <v>1000000</v>
      </c>
      <c r="I225" s="34">
        <v>324621</v>
      </c>
      <c r="J225" s="35">
        <v>0.324621</v>
      </c>
      <c r="K225" s="36">
        <v>324621.0109995199</v>
      </c>
      <c r="L225" s="37">
        <v>-0.010999519901815802</v>
      </c>
      <c r="M225" s="38">
        <v>324621</v>
      </c>
    </row>
    <row r="226" spans="1:13" ht="38.25" outlineLevel="2">
      <c r="A226" s="3" t="s">
        <v>1414</v>
      </c>
      <c r="B226" s="40" t="s">
        <v>510</v>
      </c>
      <c r="C226" s="41" t="s">
        <v>1173</v>
      </c>
      <c r="D226" s="41" t="s">
        <v>1174</v>
      </c>
      <c r="E226" s="41" t="s">
        <v>1175</v>
      </c>
      <c r="F226" s="42" t="s">
        <v>1480</v>
      </c>
      <c r="G226" s="42" t="s">
        <v>1176</v>
      </c>
      <c r="H226" s="43">
        <v>1000000</v>
      </c>
      <c r="I226" s="34">
        <v>324621</v>
      </c>
      <c r="J226" s="35">
        <v>0.324621</v>
      </c>
      <c r="K226" s="36">
        <v>324621.0109995199</v>
      </c>
      <c r="L226" s="37">
        <v>-0.010999519901815802</v>
      </c>
      <c r="M226" s="38">
        <v>324621</v>
      </c>
    </row>
    <row r="227" spans="1:13" ht="38.25" outlineLevel="2">
      <c r="A227" s="3" t="s">
        <v>1414</v>
      </c>
      <c r="B227" s="40" t="s">
        <v>1457</v>
      </c>
      <c r="C227" s="41" t="s">
        <v>1213</v>
      </c>
      <c r="D227" s="41" t="s">
        <v>1214</v>
      </c>
      <c r="E227" s="41" t="s">
        <v>1215</v>
      </c>
      <c r="F227" s="42" t="s">
        <v>1480</v>
      </c>
      <c r="G227" s="42" t="s">
        <v>1216</v>
      </c>
      <c r="H227" s="43">
        <v>1000000</v>
      </c>
      <c r="I227" s="34">
        <v>324621</v>
      </c>
      <c r="J227" s="35">
        <v>0.324621</v>
      </c>
      <c r="K227" s="36">
        <v>324621.0109995199</v>
      </c>
      <c r="L227" s="37">
        <v>-0.010999519901815802</v>
      </c>
      <c r="M227" s="38">
        <v>324621</v>
      </c>
    </row>
    <row r="228" spans="1:13" ht="38.25" outlineLevel="2">
      <c r="A228" s="3" t="s">
        <v>1414</v>
      </c>
      <c r="B228" s="40" t="s">
        <v>510</v>
      </c>
      <c r="C228" s="41" t="s">
        <v>1236</v>
      </c>
      <c r="D228" s="41" t="s">
        <v>1237</v>
      </c>
      <c r="E228" s="41" t="s">
        <v>1238</v>
      </c>
      <c r="F228" s="42" t="s">
        <v>1480</v>
      </c>
      <c r="G228" s="42" t="s">
        <v>1239</v>
      </c>
      <c r="H228" s="43">
        <v>1000000</v>
      </c>
      <c r="I228" s="34">
        <v>324621</v>
      </c>
      <c r="J228" s="35">
        <v>0.324621</v>
      </c>
      <c r="K228" s="36">
        <v>324621.0109995199</v>
      </c>
      <c r="L228" s="37">
        <v>-0.010999519901815802</v>
      </c>
      <c r="M228" s="38">
        <v>324621</v>
      </c>
    </row>
    <row r="229" spans="1:13" ht="38.25" outlineLevel="2">
      <c r="A229" s="3" t="s">
        <v>1414</v>
      </c>
      <c r="B229" s="40" t="s">
        <v>1521</v>
      </c>
      <c r="C229" s="41" t="s">
        <v>1264</v>
      </c>
      <c r="D229" s="41" t="s">
        <v>1265</v>
      </c>
      <c r="E229" s="41" t="s">
        <v>1266</v>
      </c>
      <c r="F229" s="42" t="s">
        <v>1480</v>
      </c>
      <c r="G229" s="42" t="s">
        <v>1267</v>
      </c>
      <c r="H229" s="43">
        <v>1000000</v>
      </c>
      <c r="I229" s="34">
        <v>324621</v>
      </c>
      <c r="J229" s="35">
        <v>0.324621</v>
      </c>
      <c r="K229" s="36">
        <v>324621.0109995199</v>
      </c>
      <c r="L229" s="37">
        <v>-0.010999519901815802</v>
      </c>
      <c r="M229" s="38">
        <v>324621</v>
      </c>
    </row>
    <row r="230" spans="1:13" ht="38.25" outlineLevel="2">
      <c r="A230" s="3" t="s">
        <v>1414</v>
      </c>
      <c r="B230" s="40" t="s">
        <v>1577</v>
      </c>
      <c r="C230" s="41" t="s">
        <v>1303</v>
      </c>
      <c r="D230" s="41" t="s">
        <v>1304</v>
      </c>
      <c r="E230" s="41" t="s">
        <v>1305</v>
      </c>
      <c r="F230" s="42" t="s">
        <v>1480</v>
      </c>
      <c r="G230" s="42" t="s">
        <v>1306</v>
      </c>
      <c r="H230" s="43">
        <v>1000000</v>
      </c>
      <c r="I230" s="34">
        <v>324621</v>
      </c>
      <c r="J230" s="35">
        <v>0.324621</v>
      </c>
      <c r="K230" s="36">
        <v>324621.0109995199</v>
      </c>
      <c r="L230" s="37">
        <v>-0.010999519901815802</v>
      </c>
      <c r="M230" s="38">
        <v>324621</v>
      </c>
    </row>
    <row r="231" spans="1:13" ht="38.25" outlineLevel="2">
      <c r="A231" s="3" t="s">
        <v>1414</v>
      </c>
      <c r="B231" s="40" t="s">
        <v>1521</v>
      </c>
      <c r="C231" s="41" t="s">
        <v>1329</v>
      </c>
      <c r="D231" s="41" t="s">
        <v>1330</v>
      </c>
      <c r="E231" s="41" t="s">
        <v>1330</v>
      </c>
      <c r="F231" s="42" t="s">
        <v>1480</v>
      </c>
      <c r="G231" s="42" t="s">
        <v>1331</v>
      </c>
      <c r="H231" s="43">
        <v>1000000</v>
      </c>
      <c r="I231" s="34">
        <v>324621</v>
      </c>
      <c r="J231" s="35">
        <v>0.324621</v>
      </c>
      <c r="K231" s="36">
        <v>324621.0109995199</v>
      </c>
      <c r="L231" s="37">
        <v>-0.010999519901815802</v>
      </c>
      <c r="M231" s="38">
        <v>324621</v>
      </c>
    </row>
    <row r="232" spans="1:13" ht="38.25" outlineLevel="2">
      <c r="A232" s="3" t="s">
        <v>1414</v>
      </c>
      <c r="B232" s="40" t="s">
        <v>510</v>
      </c>
      <c r="C232" s="41" t="s">
        <v>1379</v>
      </c>
      <c r="D232" s="41" t="s">
        <v>1380</v>
      </c>
      <c r="E232" s="41" t="s">
        <v>1381</v>
      </c>
      <c r="F232" s="42" t="s">
        <v>1480</v>
      </c>
      <c r="G232" s="42" t="s">
        <v>1382</v>
      </c>
      <c r="H232" s="43">
        <v>1000000</v>
      </c>
      <c r="I232" s="34">
        <v>324621</v>
      </c>
      <c r="J232" s="35">
        <v>0.324621</v>
      </c>
      <c r="K232" s="36">
        <v>324621.0109995199</v>
      </c>
      <c r="L232" s="37">
        <v>-0.010999519901815802</v>
      </c>
      <c r="M232" s="38">
        <v>324621</v>
      </c>
    </row>
    <row r="233" spans="1:13" ht="38.25" outlineLevel="2">
      <c r="A233" s="3" t="s">
        <v>1414</v>
      </c>
      <c r="B233" s="40" t="s">
        <v>1457</v>
      </c>
      <c r="C233" s="41" t="s">
        <v>1394</v>
      </c>
      <c r="D233" s="41" t="s">
        <v>1395</v>
      </c>
      <c r="E233" s="41" t="s">
        <v>1396</v>
      </c>
      <c r="F233" s="42" t="s">
        <v>1480</v>
      </c>
      <c r="G233" s="42" t="s">
        <v>1397</v>
      </c>
      <c r="H233" s="43">
        <v>1000000</v>
      </c>
      <c r="I233" s="34">
        <v>324621</v>
      </c>
      <c r="J233" s="35">
        <v>0.324621</v>
      </c>
      <c r="K233" s="36">
        <v>324621.0109995199</v>
      </c>
      <c r="L233" s="37">
        <v>-0.010999519901815802</v>
      </c>
      <c r="M233" s="38">
        <v>324621</v>
      </c>
    </row>
    <row r="234" spans="1:13" ht="12.75" outlineLevel="1">
      <c r="A234" s="51" t="s">
        <v>5</v>
      </c>
      <c r="B234" s="40"/>
      <c r="C234" s="41"/>
      <c r="D234" s="41"/>
      <c r="E234" s="41"/>
      <c r="F234" s="42"/>
      <c r="G234" s="42"/>
      <c r="H234" s="43"/>
      <c r="I234" s="34"/>
      <c r="J234" s="35"/>
      <c r="L234" s="37"/>
      <c r="M234" s="38">
        <f>SUBTOTAL(9,M180:M233)</f>
        <v>30997218</v>
      </c>
    </row>
    <row r="235" spans="1:13" ht="51" outlineLevel="2">
      <c r="A235" s="3" t="s">
        <v>1410</v>
      </c>
      <c r="B235" s="40" t="s">
        <v>1436</v>
      </c>
      <c r="C235" s="41" t="s">
        <v>1437</v>
      </c>
      <c r="D235" s="41" t="s">
        <v>1438</v>
      </c>
      <c r="E235" s="41" t="s">
        <v>1439</v>
      </c>
      <c r="F235" s="42" t="s">
        <v>1440</v>
      </c>
      <c r="G235" s="42" t="s">
        <v>1441</v>
      </c>
      <c r="H235" s="43">
        <v>6500000</v>
      </c>
      <c r="I235" s="34">
        <v>2110037</v>
      </c>
      <c r="J235" s="35">
        <v>0.3246210769230769</v>
      </c>
      <c r="K235" s="36">
        <v>2110036.571496879</v>
      </c>
      <c r="L235" s="37">
        <v>0.42850312078371644</v>
      </c>
      <c r="M235" s="38">
        <v>2110037</v>
      </c>
    </row>
    <row r="236" spans="1:13" ht="51" outlineLevel="2">
      <c r="A236" s="3" t="s">
        <v>1410</v>
      </c>
      <c r="B236" s="40" t="s">
        <v>1487</v>
      </c>
      <c r="C236" s="41" t="s">
        <v>1488</v>
      </c>
      <c r="D236" s="41" t="s">
        <v>1489</v>
      </c>
      <c r="E236" s="41" t="s">
        <v>1490</v>
      </c>
      <c r="F236" s="42" t="s">
        <v>1440</v>
      </c>
      <c r="G236" s="42" t="s">
        <v>1491</v>
      </c>
      <c r="H236" s="43">
        <v>5161170</v>
      </c>
      <c r="I236" s="34">
        <v>1675424</v>
      </c>
      <c r="J236" s="35">
        <v>0.3246209677263101</v>
      </c>
      <c r="K236" s="36">
        <v>1675424.223340392</v>
      </c>
      <c r="L236" s="37">
        <v>-0.22334039211273193</v>
      </c>
      <c r="M236" s="38">
        <v>1675424</v>
      </c>
    </row>
    <row r="237" spans="1:13" ht="51" outlineLevel="2">
      <c r="A237" s="3" t="s">
        <v>1410</v>
      </c>
      <c r="B237" s="40" t="s">
        <v>1506</v>
      </c>
      <c r="C237" s="41" t="s">
        <v>1507</v>
      </c>
      <c r="D237" s="41" t="s">
        <v>1508</v>
      </c>
      <c r="E237" s="41" t="s">
        <v>1509</v>
      </c>
      <c r="F237" s="42" t="s">
        <v>1510</v>
      </c>
      <c r="G237" s="42" t="s">
        <v>1511</v>
      </c>
      <c r="H237" s="43">
        <v>9807390</v>
      </c>
      <c r="I237" s="34">
        <v>3183685</v>
      </c>
      <c r="J237" s="35">
        <v>0.3246210255735726</v>
      </c>
      <c r="K237" s="36">
        <v>3183684.8570665815</v>
      </c>
      <c r="L237" s="37">
        <v>0.14293341850861907</v>
      </c>
      <c r="M237" s="38">
        <v>3183685</v>
      </c>
    </row>
    <row r="238" spans="1:13" ht="51" outlineLevel="2">
      <c r="A238" s="3" t="s">
        <v>1410</v>
      </c>
      <c r="B238" s="40" t="s">
        <v>1487</v>
      </c>
      <c r="C238" s="41" t="s">
        <v>1512</v>
      </c>
      <c r="D238" s="41" t="s">
        <v>1513</v>
      </c>
      <c r="E238" s="41" t="s">
        <v>1514</v>
      </c>
      <c r="F238" s="42" t="s">
        <v>1440</v>
      </c>
      <c r="G238" s="42" t="s">
        <v>1515</v>
      </c>
      <c r="H238" s="43">
        <v>4806041</v>
      </c>
      <c r="I238" s="34">
        <v>1560142</v>
      </c>
      <c r="J238" s="35">
        <v>0.3246210342358711</v>
      </c>
      <c r="K238" s="36">
        <v>1560141.8883251436</v>
      </c>
      <c r="L238" s="37">
        <v>0.11167485639452934</v>
      </c>
      <c r="M238" s="38">
        <v>1560142</v>
      </c>
    </row>
    <row r="239" spans="1:13" ht="51" outlineLevel="2">
      <c r="A239" s="3" t="s">
        <v>1410</v>
      </c>
      <c r="B239" s="40" t="s">
        <v>1487</v>
      </c>
      <c r="C239" s="41" t="s">
        <v>1539</v>
      </c>
      <c r="D239" s="41" t="s">
        <v>1540</v>
      </c>
      <c r="E239" s="41" t="s">
        <v>1541</v>
      </c>
      <c r="F239" s="42" t="s">
        <v>1440</v>
      </c>
      <c r="G239" s="42" t="s">
        <v>1542</v>
      </c>
      <c r="H239" s="43">
        <v>3527313</v>
      </c>
      <c r="I239" s="34">
        <v>1145040</v>
      </c>
      <c r="J239" s="35">
        <v>0.3246210358989973</v>
      </c>
      <c r="K239" s="36">
        <v>1145039.9121717496</v>
      </c>
      <c r="L239" s="37">
        <v>0.08782825036905706</v>
      </c>
      <c r="M239" s="38">
        <v>1145040</v>
      </c>
    </row>
    <row r="240" spans="1:13" ht="51" outlineLevel="2">
      <c r="A240" s="3" t="s">
        <v>1410</v>
      </c>
      <c r="B240" s="40" t="s">
        <v>1487</v>
      </c>
      <c r="C240" s="41" t="s">
        <v>1558</v>
      </c>
      <c r="D240" s="41" t="s">
        <v>1559</v>
      </c>
      <c r="E240" s="41" t="s">
        <v>1560</v>
      </c>
      <c r="F240" s="42" t="s">
        <v>1440</v>
      </c>
      <c r="G240" s="42" t="s">
        <v>1561</v>
      </c>
      <c r="H240" s="43">
        <v>3084009</v>
      </c>
      <c r="I240" s="34">
        <v>1001134</v>
      </c>
      <c r="J240" s="35">
        <v>0.324620972247487</v>
      </c>
      <c r="K240" s="36">
        <v>1001134.1195116184</v>
      </c>
      <c r="L240" s="37">
        <v>-0.11951161839533597</v>
      </c>
      <c r="M240" s="38">
        <v>1001134</v>
      </c>
    </row>
    <row r="241" spans="1:13" ht="51" outlineLevel="2">
      <c r="A241" s="3" t="s">
        <v>1410</v>
      </c>
      <c r="B241" s="40" t="s">
        <v>1572</v>
      </c>
      <c r="C241" s="41" t="s">
        <v>1573</v>
      </c>
      <c r="D241" s="41" t="s">
        <v>1574</v>
      </c>
      <c r="E241" s="41" t="s">
        <v>1575</v>
      </c>
      <c r="F241" s="42" t="s">
        <v>1440</v>
      </c>
      <c r="G241" s="42" t="s">
        <v>1576</v>
      </c>
      <c r="H241" s="43">
        <v>2689518</v>
      </c>
      <c r="I241" s="34">
        <v>873074</v>
      </c>
      <c r="J241" s="35">
        <v>0.3246209915680059</v>
      </c>
      <c r="K241" s="36">
        <v>873074.0522614068</v>
      </c>
      <c r="L241" s="37">
        <v>-0.05226140678860247</v>
      </c>
      <c r="M241" s="38">
        <v>873074</v>
      </c>
    </row>
    <row r="242" spans="1:14" ht="38.25" outlineLevel="2">
      <c r="A242" s="3" t="s">
        <v>1410</v>
      </c>
      <c r="B242" s="40" t="s">
        <v>1600</v>
      </c>
      <c r="C242" s="41" t="s">
        <v>1601</v>
      </c>
      <c r="D242" s="41" t="s">
        <v>1602</v>
      </c>
      <c r="E242" s="41" t="s">
        <v>1603</v>
      </c>
      <c r="F242" s="42" t="s">
        <v>1480</v>
      </c>
      <c r="G242" s="42" t="s">
        <v>1604</v>
      </c>
      <c r="H242" s="43">
        <v>8576321</v>
      </c>
      <c r="I242" s="34">
        <v>2784054</v>
      </c>
      <c r="J242" s="35">
        <v>0.3246210117368508</v>
      </c>
      <c r="K242" s="36">
        <v>2784053.9936764133</v>
      </c>
      <c r="L242" s="37">
        <v>0.00632358668372035</v>
      </c>
      <c r="M242" s="38">
        <v>2784054</v>
      </c>
      <c r="N242" s="3">
        <v>-1</v>
      </c>
    </row>
    <row r="243" spans="1:13" ht="51" outlineLevel="2">
      <c r="A243" s="3" t="s">
        <v>1410</v>
      </c>
      <c r="B243" s="40" t="s">
        <v>13</v>
      </c>
      <c r="C243" s="41" t="s">
        <v>14</v>
      </c>
      <c r="D243" s="41" t="s">
        <v>15</v>
      </c>
      <c r="E243" s="41" t="s">
        <v>16</v>
      </c>
      <c r="F243" s="42" t="s">
        <v>1440</v>
      </c>
      <c r="G243" s="42" t="s">
        <v>17</v>
      </c>
      <c r="H243" s="43">
        <v>2044795</v>
      </c>
      <c r="I243" s="34">
        <v>663783</v>
      </c>
      <c r="J243" s="35">
        <v>0.32462080550862066</v>
      </c>
      <c r="K243" s="36">
        <v>663783.4201867633</v>
      </c>
      <c r="L243" s="37">
        <v>-0.4201867632800713</v>
      </c>
      <c r="M243" s="38">
        <v>663783</v>
      </c>
    </row>
    <row r="244" spans="1:14" ht="51" outlineLevel="2">
      <c r="A244" s="3" t="s">
        <v>1410</v>
      </c>
      <c r="B244" s="40" t="s">
        <v>1506</v>
      </c>
      <c r="C244" s="41" t="s">
        <v>18</v>
      </c>
      <c r="D244" s="41" t="s">
        <v>19</v>
      </c>
      <c r="E244" s="41" t="s">
        <v>20</v>
      </c>
      <c r="F244" s="42" t="s">
        <v>1440</v>
      </c>
      <c r="G244" s="42" t="s">
        <v>21</v>
      </c>
      <c r="H244" s="43">
        <v>2002389</v>
      </c>
      <c r="I244" s="34">
        <v>650018</v>
      </c>
      <c r="J244" s="35">
        <v>0.3246212399289049</v>
      </c>
      <c r="K244" s="36">
        <v>650017.5415943176</v>
      </c>
      <c r="L244" s="37">
        <v>0.4584056823514402</v>
      </c>
      <c r="M244" s="38">
        <v>650018</v>
      </c>
      <c r="N244" s="3">
        <v>-1</v>
      </c>
    </row>
    <row r="245" spans="1:13" ht="51" outlineLevel="2">
      <c r="A245" s="3" t="s">
        <v>1410</v>
      </c>
      <c r="B245" s="40" t="s">
        <v>1600</v>
      </c>
      <c r="C245" s="41" t="s">
        <v>26</v>
      </c>
      <c r="D245" s="41" t="s">
        <v>27</v>
      </c>
      <c r="E245" s="41" t="s">
        <v>28</v>
      </c>
      <c r="F245" s="42" t="s">
        <v>1510</v>
      </c>
      <c r="G245" s="42" t="s">
        <v>29</v>
      </c>
      <c r="H245" s="43">
        <v>3958963</v>
      </c>
      <c r="I245" s="34">
        <v>1285163</v>
      </c>
      <c r="J245" s="35">
        <v>0.3246211192173304</v>
      </c>
      <c r="K245" s="36">
        <v>1285162.5715696923</v>
      </c>
      <c r="L245" s="37">
        <v>0.42843030765652657</v>
      </c>
      <c r="M245" s="38">
        <v>1285163</v>
      </c>
    </row>
    <row r="246" spans="1:13" ht="51" outlineLevel="2">
      <c r="A246" s="3" t="s">
        <v>1410</v>
      </c>
      <c r="B246" s="40" t="s">
        <v>1487</v>
      </c>
      <c r="C246" s="41" t="s">
        <v>50</v>
      </c>
      <c r="D246" s="41" t="s">
        <v>51</v>
      </c>
      <c r="E246" s="41" t="s">
        <v>52</v>
      </c>
      <c r="F246" s="42" t="s">
        <v>1440</v>
      </c>
      <c r="G246" s="42" t="s">
        <v>53</v>
      </c>
      <c r="H246" s="43">
        <v>1754232</v>
      </c>
      <c r="I246" s="34">
        <v>569461</v>
      </c>
      <c r="J246" s="35">
        <v>0.3246212587616689</v>
      </c>
      <c r="K246" s="36">
        <v>569460.5653677098</v>
      </c>
      <c r="L246" s="37">
        <v>0.4346322901546955</v>
      </c>
      <c r="M246" s="38">
        <v>569461</v>
      </c>
    </row>
    <row r="247" spans="1:13" ht="51" outlineLevel="2">
      <c r="A247" s="3" t="s">
        <v>1410</v>
      </c>
      <c r="B247" s="40" t="s">
        <v>1487</v>
      </c>
      <c r="C247" s="41" t="s">
        <v>72</v>
      </c>
      <c r="D247" s="41" t="s">
        <v>73</v>
      </c>
      <c r="E247" s="41" t="s">
        <v>74</v>
      </c>
      <c r="F247" s="42" t="s">
        <v>1440</v>
      </c>
      <c r="G247" s="42" t="s">
        <v>75</v>
      </c>
      <c r="H247" s="43">
        <v>1626337</v>
      </c>
      <c r="I247" s="34">
        <v>527943</v>
      </c>
      <c r="J247" s="35">
        <v>0.32462091190202275</v>
      </c>
      <c r="K247" s="36">
        <v>527943.1611659261</v>
      </c>
      <c r="L247" s="37">
        <v>-0.16116592613980174</v>
      </c>
      <c r="M247" s="38">
        <v>527943</v>
      </c>
    </row>
    <row r="248" spans="1:13" ht="51" outlineLevel="2">
      <c r="A248" s="3" t="s">
        <v>1410</v>
      </c>
      <c r="B248" s="40" t="s">
        <v>1487</v>
      </c>
      <c r="C248" s="41" t="s">
        <v>93</v>
      </c>
      <c r="D248" s="41" t="s">
        <v>94</v>
      </c>
      <c r="E248" s="41" t="s">
        <v>95</v>
      </c>
      <c r="F248" s="42" t="s">
        <v>1440</v>
      </c>
      <c r="G248" s="42" t="s">
        <v>96</v>
      </c>
      <c r="H248" s="43">
        <v>1542004</v>
      </c>
      <c r="I248" s="34">
        <v>500567</v>
      </c>
      <c r="J248" s="35">
        <v>0.32462107750693253</v>
      </c>
      <c r="K248" s="36">
        <v>500566.8974453037</v>
      </c>
      <c r="L248" s="37">
        <v>0.10255469632102177</v>
      </c>
      <c r="M248" s="38">
        <v>500567</v>
      </c>
    </row>
    <row r="249" spans="1:13" ht="51" outlineLevel="2">
      <c r="A249" s="3" t="s">
        <v>1410</v>
      </c>
      <c r="B249" s="40" t="s">
        <v>1572</v>
      </c>
      <c r="C249" s="41" t="s">
        <v>132</v>
      </c>
      <c r="D249" s="41" t="s">
        <v>133</v>
      </c>
      <c r="E249" s="41" t="s">
        <v>134</v>
      </c>
      <c r="F249" s="42" t="s">
        <v>1440</v>
      </c>
      <c r="G249" s="42" t="s">
        <v>135</v>
      </c>
      <c r="H249" s="43">
        <v>1235624</v>
      </c>
      <c r="I249" s="34">
        <v>401110</v>
      </c>
      <c r="J249" s="35">
        <v>0.3246214058645672</v>
      </c>
      <c r="K249" s="36">
        <v>401109.5120952708</v>
      </c>
      <c r="L249" s="37">
        <v>0.4879047292051837</v>
      </c>
      <c r="M249" s="38">
        <v>401110</v>
      </c>
    </row>
    <row r="250" spans="1:13" ht="38.25" outlineLevel="2">
      <c r="A250" s="3" t="s">
        <v>1410</v>
      </c>
      <c r="B250" s="40" t="s">
        <v>163</v>
      </c>
      <c r="C250" s="41" t="s">
        <v>164</v>
      </c>
      <c r="D250" s="41" t="s">
        <v>165</v>
      </c>
      <c r="E250" s="41" t="s">
        <v>166</v>
      </c>
      <c r="F250" s="42" t="s">
        <v>1480</v>
      </c>
      <c r="G250" s="42" t="s">
        <v>167</v>
      </c>
      <c r="H250" s="43">
        <v>4678476</v>
      </c>
      <c r="I250" s="34">
        <v>1518732</v>
      </c>
      <c r="J250" s="35">
        <v>0.32462109456156235</v>
      </c>
      <c r="K250" s="36">
        <v>1518731.60905699</v>
      </c>
      <c r="L250" s="37">
        <v>0.39094301010482013</v>
      </c>
      <c r="M250" s="38">
        <v>1518732</v>
      </c>
    </row>
    <row r="251" spans="1:14" ht="38.25" outlineLevel="2">
      <c r="A251" s="3" t="s">
        <v>1410</v>
      </c>
      <c r="B251" s="40" t="s">
        <v>213</v>
      </c>
      <c r="C251" s="41" t="s">
        <v>214</v>
      </c>
      <c r="D251" s="41" t="s">
        <v>215</v>
      </c>
      <c r="E251" s="41" t="s">
        <v>216</v>
      </c>
      <c r="F251" s="42" t="s">
        <v>1480</v>
      </c>
      <c r="G251" s="42" t="s">
        <v>217</v>
      </c>
      <c r="H251" s="43">
        <v>4175129</v>
      </c>
      <c r="I251" s="34">
        <v>1355335</v>
      </c>
      <c r="J251" s="35">
        <v>0.32462110751548034</v>
      </c>
      <c r="K251" s="36">
        <v>1355334.5970334145</v>
      </c>
      <c r="L251" s="37">
        <v>0.40296658547595143</v>
      </c>
      <c r="M251" s="38">
        <v>1355335</v>
      </c>
      <c r="N251" s="3">
        <v>-1</v>
      </c>
    </row>
    <row r="252" spans="1:14" ht="38.25" outlineLevel="2">
      <c r="A252" s="3" t="s">
        <v>1410</v>
      </c>
      <c r="B252" s="40" t="s">
        <v>1506</v>
      </c>
      <c r="C252" s="41" t="s">
        <v>218</v>
      </c>
      <c r="D252" s="41" t="s">
        <v>219</v>
      </c>
      <c r="E252" s="41" t="s">
        <v>220</v>
      </c>
      <c r="F252" s="42" t="s">
        <v>1480</v>
      </c>
      <c r="G252" s="42" t="s">
        <v>221</v>
      </c>
      <c r="H252" s="43">
        <v>4119436</v>
      </c>
      <c r="I252" s="34">
        <v>1337255</v>
      </c>
      <c r="J252" s="35">
        <v>0.3246208947050033</v>
      </c>
      <c r="K252" s="36">
        <v>1337255.4790678183</v>
      </c>
      <c r="L252" s="37">
        <v>-0.479067818261683</v>
      </c>
      <c r="M252" s="38">
        <v>1337255</v>
      </c>
      <c r="N252" s="3">
        <v>-1</v>
      </c>
    </row>
    <row r="253" spans="1:13" ht="38.25" outlineLevel="2">
      <c r="A253" s="3" t="s">
        <v>1410</v>
      </c>
      <c r="B253" s="40" t="s">
        <v>1436</v>
      </c>
      <c r="C253" s="41" t="s">
        <v>226</v>
      </c>
      <c r="D253" s="41" t="s">
        <v>227</v>
      </c>
      <c r="E253" s="41" t="s">
        <v>228</v>
      </c>
      <c r="F253" s="42" t="s">
        <v>1480</v>
      </c>
      <c r="G253" s="42" t="s">
        <v>229</v>
      </c>
      <c r="H253" s="43">
        <v>4020413</v>
      </c>
      <c r="I253" s="34">
        <v>1305111</v>
      </c>
      <c r="J253" s="35">
        <v>0.324621127232451</v>
      </c>
      <c r="K253" s="36">
        <v>1305110.5326956129</v>
      </c>
      <c r="L253" s="37">
        <v>0.46730438712984324</v>
      </c>
      <c r="M253" s="38">
        <v>1305111</v>
      </c>
    </row>
    <row r="254" spans="1:13" ht="38.25" outlineLevel="2">
      <c r="A254" s="3" t="s">
        <v>1410</v>
      </c>
      <c r="B254" s="40" t="s">
        <v>1487</v>
      </c>
      <c r="C254" s="41" t="s">
        <v>234</v>
      </c>
      <c r="D254" s="41" t="s">
        <v>1489</v>
      </c>
      <c r="E254" s="41" t="s">
        <v>235</v>
      </c>
      <c r="F254" s="42" t="s">
        <v>1480</v>
      </c>
      <c r="G254" s="42" t="s">
        <v>236</v>
      </c>
      <c r="H254" s="43">
        <v>4011276</v>
      </c>
      <c r="I254" s="34">
        <v>1302144</v>
      </c>
      <c r="J254" s="35">
        <v>0.32462089370065783</v>
      </c>
      <c r="K254" s="36">
        <v>1302144.47051811</v>
      </c>
      <c r="L254" s="37">
        <v>-0.4705181100871414</v>
      </c>
      <c r="M254" s="38">
        <v>1302144</v>
      </c>
    </row>
    <row r="255" spans="1:13" ht="38.25" outlineLevel="2">
      <c r="A255" s="3" t="s">
        <v>1410</v>
      </c>
      <c r="B255" s="40" t="s">
        <v>1600</v>
      </c>
      <c r="C255" s="41" t="s">
        <v>242</v>
      </c>
      <c r="D255" s="41" t="s">
        <v>243</v>
      </c>
      <c r="E255" s="41" t="s">
        <v>244</v>
      </c>
      <c r="F255" s="42" t="s">
        <v>1480</v>
      </c>
      <c r="G255" s="42" t="s">
        <v>245</v>
      </c>
      <c r="H255" s="43">
        <v>3885694</v>
      </c>
      <c r="I255" s="34">
        <v>1261378</v>
      </c>
      <c r="J255" s="35">
        <v>0.3246210329480397</v>
      </c>
      <c r="K255" s="36">
        <v>1261377.9147147685</v>
      </c>
      <c r="L255" s="37">
        <v>0.0852852314710617</v>
      </c>
      <c r="M255" s="38">
        <v>1261378</v>
      </c>
    </row>
    <row r="256" spans="1:13" ht="38.25" outlineLevel="2">
      <c r="A256" s="3" t="s">
        <v>1410</v>
      </c>
      <c r="B256" s="40" t="s">
        <v>1487</v>
      </c>
      <c r="C256" s="41" t="s">
        <v>246</v>
      </c>
      <c r="D256" s="41" t="s">
        <v>247</v>
      </c>
      <c r="E256" s="41" t="s">
        <v>248</v>
      </c>
      <c r="F256" s="42" t="s">
        <v>1480</v>
      </c>
      <c r="G256" s="42" t="s">
        <v>249</v>
      </c>
      <c r="H256" s="43">
        <v>3811805</v>
      </c>
      <c r="I256" s="34">
        <v>1237392</v>
      </c>
      <c r="J256" s="35">
        <v>0.32462101287972495</v>
      </c>
      <c r="K256" s="36">
        <v>1237391.992833025</v>
      </c>
      <c r="L256" s="37">
        <v>0.007166974944993854</v>
      </c>
      <c r="M256" s="38">
        <v>1237392</v>
      </c>
    </row>
    <row r="257" spans="1:13" ht="38.25" outlineLevel="2">
      <c r="A257" s="3" t="s">
        <v>1410</v>
      </c>
      <c r="B257" s="40" t="s">
        <v>213</v>
      </c>
      <c r="C257" s="41" t="s">
        <v>262</v>
      </c>
      <c r="D257" s="41" t="s">
        <v>263</v>
      </c>
      <c r="E257" s="41" t="s">
        <v>264</v>
      </c>
      <c r="F257" s="42" t="s">
        <v>1480</v>
      </c>
      <c r="G257" s="42" t="s">
        <v>265</v>
      </c>
      <c r="H257" s="43">
        <v>3776165</v>
      </c>
      <c r="I257" s="34">
        <v>1225823</v>
      </c>
      <c r="J257" s="35">
        <v>0.3246211434087229</v>
      </c>
      <c r="K257" s="36">
        <v>1225822.500001002</v>
      </c>
      <c r="L257" s="37">
        <v>0.4999989978969097</v>
      </c>
      <c r="M257" s="38">
        <v>1225823</v>
      </c>
    </row>
    <row r="258" spans="1:13" ht="38.25" outlineLevel="2">
      <c r="A258" s="3" t="s">
        <v>1410</v>
      </c>
      <c r="B258" s="40" t="s">
        <v>1487</v>
      </c>
      <c r="C258" s="41" t="s">
        <v>274</v>
      </c>
      <c r="D258" s="41" t="s">
        <v>275</v>
      </c>
      <c r="E258" s="41" t="s">
        <v>276</v>
      </c>
      <c r="F258" s="42" t="s">
        <v>1480</v>
      </c>
      <c r="G258" s="42" t="s">
        <v>277</v>
      </c>
      <c r="H258" s="43">
        <v>3747246</v>
      </c>
      <c r="I258" s="34">
        <v>1216435</v>
      </c>
      <c r="J258" s="35">
        <v>0.3246210683792844</v>
      </c>
      <c r="K258" s="36">
        <v>1216434.784983907</v>
      </c>
      <c r="L258" s="37">
        <v>0.21501609310507774</v>
      </c>
      <c r="M258" s="38">
        <v>1216435</v>
      </c>
    </row>
    <row r="259" spans="1:13" ht="38.25" outlineLevel="2">
      <c r="A259" s="3" t="s">
        <v>1410</v>
      </c>
      <c r="B259" s="40" t="s">
        <v>213</v>
      </c>
      <c r="C259" s="41" t="s">
        <v>278</v>
      </c>
      <c r="D259" s="41" t="s">
        <v>279</v>
      </c>
      <c r="E259" s="41" t="s">
        <v>280</v>
      </c>
      <c r="F259" s="42" t="s">
        <v>1480</v>
      </c>
      <c r="G259" s="42" t="s">
        <v>281</v>
      </c>
      <c r="H259" s="43">
        <v>3736785</v>
      </c>
      <c r="I259" s="34">
        <v>1213039</v>
      </c>
      <c r="J259" s="35">
        <v>0.3246210311805469</v>
      </c>
      <c r="K259" s="36">
        <v>1213038.924587841</v>
      </c>
      <c r="L259" s="37">
        <v>0.07541215908713639</v>
      </c>
      <c r="M259" s="38">
        <v>1213039</v>
      </c>
    </row>
    <row r="260" spans="1:13" ht="38.25" outlineLevel="2">
      <c r="A260" s="3" t="s">
        <v>1410</v>
      </c>
      <c r="B260" s="40" t="s">
        <v>287</v>
      </c>
      <c r="C260" s="41" t="s">
        <v>288</v>
      </c>
      <c r="D260" s="41" t="s">
        <v>289</v>
      </c>
      <c r="E260" s="41" t="s">
        <v>290</v>
      </c>
      <c r="F260" s="42" t="s">
        <v>1480</v>
      </c>
      <c r="G260" s="42" t="s">
        <v>291</v>
      </c>
      <c r="H260" s="43">
        <v>3662849</v>
      </c>
      <c r="I260" s="34">
        <v>1189038</v>
      </c>
      <c r="J260" s="35">
        <v>0.32462108047588095</v>
      </c>
      <c r="K260" s="36">
        <v>1189037.7455185805</v>
      </c>
      <c r="L260" s="37">
        <v>0.25448141945526004</v>
      </c>
      <c r="M260" s="38">
        <v>1189038</v>
      </c>
    </row>
    <row r="261" spans="1:13" ht="38.25" outlineLevel="2">
      <c r="A261" s="3" t="s">
        <v>1410</v>
      </c>
      <c r="B261" s="40" t="s">
        <v>213</v>
      </c>
      <c r="C261" s="41" t="s">
        <v>309</v>
      </c>
      <c r="D261" s="41" t="s">
        <v>310</v>
      </c>
      <c r="E261" s="41" t="s">
        <v>311</v>
      </c>
      <c r="F261" s="42" t="s">
        <v>1480</v>
      </c>
      <c r="G261" s="42" t="s">
        <v>312</v>
      </c>
      <c r="H261" s="43">
        <v>3537193</v>
      </c>
      <c r="I261" s="34">
        <v>1148247</v>
      </c>
      <c r="J261" s="35">
        <v>0.3246209635719623</v>
      </c>
      <c r="K261" s="36">
        <v>1148247.1677604248</v>
      </c>
      <c r="L261" s="37">
        <v>-0.1677604247815907</v>
      </c>
      <c r="M261" s="38">
        <v>1148247</v>
      </c>
    </row>
    <row r="262" spans="1:13" ht="38.25" outlineLevel="2">
      <c r="A262" s="3" t="s">
        <v>1410</v>
      </c>
      <c r="B262" s="40" t="s">
        <v>163</v>
      </c>
      <c r="C262" s="41" t="s">
        <v>313</v>
      </c>
      <c r="D262" s="41" t="s">
        <v>314</v>
      </c>
      <c r="E262" s="41" t="s">
        <v>315</v>
      </c>
      <c r="F262" s="42" t="s">
        <v>1480</v>
      </c>
      <c r="G262" s="42" t="s">
        <v>316</v>
      </c>
      <c r="H262" s="43">
        <v>3519367</v>
      </c>
      <c r="I262" s="34">
        <v>1142460</v>
      </c>
      <c r="J262" s="35">
        <v>0.3246208764246525</v>
      </c>
      <c r="K262" s="36">
        <v>1142460.4736183474</v>
      </c>
      <c r="L262" s="37">
        <v>-0.4736183474306017</v>
      </c>
      <c r="M262" s="38">
        <v>1142460</v>
      </c>
    </row>
    <row r="263" spans="1:13" ht="38.25" outlineLevel="2">
      <c r="A263" s="3" t="s">
        <v>1410</v>
      </c>
      <c r="B263" s="40" t="s">
        <v>317</v>
      </c>
      <c r="C263" s="41" t="s">
        <v>318</v>
      </c>
      <c r="D263" s="41" t="s">
        <v>319</v>
      </c>
      <c r="E263" s="41" t="s">
        <v>320</v>
      </c>
      <c r="F263" s="42" t="s">
        <v>1480</v>
      </c>
      <c r="G263" s="42" t="s">
        <v>321</v>
      </c>
      <c r="H263" s="43">
        <v>3509362</v>
      </c>
      <c r="I263" s="34">
        <v>1139213</v>
      </c>
      <c r="J263" s="35">
        <v>0.3246211134673482</v>
      </c>
      <c r="K263" s="36">
        <v>1139212.6404032973</v>
      </c>
      <c r="L263" s="37">
        <v>0.3595967027358711</v>
      </c>
      <c r="M263" s="38">
        <v>1139213</v>
      </c>
    </row>
    <row r="264" spans="1:13" ht="38.25" outlineLevel="2">
      <c r="A264" s="3" t="s">
        <v>1410</v>
      </c>
      <c r="B264" s="40" t="s">
        <v>1572</v>
      </c>
      <c r="C264" s="41" t="s">
        <v>342</v>
      </c>
      <c r="D264" s="41" t="s">
        <v>343</v>
      </c>
      <c r="E264" s="41" t="s">
        <v>344</v>
      </c>
      <c r="F264" s="42" t="s">
        <v>1480</v>
      </c>
      <c r="G264" s="42" t="s">
        <v>345</v>
      </c>
      <c r="H264" s="43">
        <v>3406988</v>
      </c>
      <c r="I264" s="34">
        <v>1105980</v>
      </c>
      <c r="J264" s="35">
        <v>0.32462104357279803</v>
      </c>
      <c r="K264" s="36">
        <v>1105979.8890232323</v>
      </c>
      <c r="L264" s="37">
        <v>0.11097676772624254</v>
      </c>
      <c r="M264" s="38">
        <v>1105980</v>
      </c>
    </row>
    <row r="265" spans="1:13" ht="38.25" outlineLevel="2">
      <c r="A265" s="3" t="s">
        <v>1410</v>
      </c>
      <c r="B265" s="40" t="s">
        <v>287</v>
      </c>
      <c r="C265" s="41" t="s">
        <v>362</v>
      </c>
      <c r="D265" s="41" t="s">
        <v>363</v>
      </c>
      <c r="E265" s="41" t="s">
        <v>364</v>
      </c>
      <c r="F265" s="42" t="s">
        <v>1480</v>
      </c>
      <c r="G265" s="42" t="s">
        <v>365</v>
      </c>
      <c r="H265" s="43">
        <v>3184563</v>
      </c>
      <c r="I265" s="34">
        <v>1033776</v>
      </c>
      <c r="J265" s="35">
        <v>0.3246209919539981</v>
      </c>
      <c r="K265" s="36">
        <v>1033776.060651664</v>
      </c>
      <c r="L265" s="37">
        <v>-0.0606516640400514</v>
      </c>
      <c r="M265" s="38">
        <v>1033776</v>
      </c>
    </row>
    <row r="266" spans="1:13" ht="38.25" outlineLevel="2">
      <c r="A266" s="3" t="s">
        <v>1410</v>
      </c>
      <c r="B266" s="40" t="s">
        <v>1487</v>
      </c>
      <c r="C266" s="41" t="s">
        <v>366</v>
      </c>
      <c r="D266" s="41" t="s">
        <v>367</v>
      </c>
      <c r="E266" s="41" t="s">
        <v>368</v>
      </c>
      <c r="F266" s="42" t="s">
        <v>1480</v>
      </c>
      <c r="G266" s="42" t="s">
        <v>369</v>
      </c>
      <c r="H266" s="43">
        <v>3183612</v>
      </c>
      <c r="I266" s="34">
        <v>1033467</v>
      </c>
      <c r="J266" s="35">
        <v>0.3246209022958828</v>
      </c>
      <c r="K266" s="36">
        <v>1033467.3460702036</v>
      </c>
      <c r="L266" s="37">
        <v>-0.3460702035808936</v>
      </c>
      <c r="M266" s="38">
        <v>1033467</v>
      </c>
    </row>
    <row r="267" spans="1:13" ht="38.25" outlineLevel="2">
      <c r="A267" s="3" t="s">
        <v>1410</v>
      </c>
      <c r="B267" s="40" t="s">
        <v>1506</v>
      </c>
      <c r="C267" s="41" t="s">
        <v>433</v>
      </c>
      <c r="D267" s="41" t="s">
        <v>434</v>
      </c>
      <c r="E267" s="41" t="s">
        <v>435</v>
      </c>
      <c r="F267" s="42" t="s">
        <v>1480</v>
      </c>
      <c r="G267" s="42" t="s">
        <v>436</v>
      </c>
      <c r="H267" s="43">
        <v>2820709</v>
      </c>
      <c r="I267" s="34">
        <v>915661</v>
      </c>
      <c r="J267" s="35">
        <v>0.3246208665977242</v>
      </c>
      <c r="K267" s="36">
        <v>915661.4073154448</v>
      </c>
      <c r="L267" s="37">
        <v>-0.4073154447833076</v>
      </c>
      <c r="M267" s="38">
        <v>915661</v>
      </c>
    </row>
    <row r="268" spans="1:13" ht="38.25" outlineLevel="2">
      <c r="A268" s="3" t="s">
        <v>1410</v>
      </c>
      <c r="B268" s="40" t="s">
        <v>1487</v>
      </c>
      <c r="C268" s="41" t="s">
        <v>437</v>
      </c>
      <c r="D268" s="41" t="s">
        <v>438</v>
      </c>
      <c r="E268" s="41" t="s">
        <v>439</v>
      </c>
      <c r="F268" s="42" t="s">
        <v>1480</v>
      </c>
      <c r="G268" s="42" t="s">
        <v>440</v>
      </c>
      <c r="H268" s="43">
        <v>2766358</v>
      </c>
      <c r="I268" s="34">
        <v>898018</v>
      </c>
      <c r="J268" s="35">
        <v>0.3246210360336587</v>
      </c>
      <c r="K268" s="36">
        <v>898017.9307466098</v>
      </c>
      <c r="L268" s="37">
        <v>0.06925339018926024</v>
      </c>
      <c r="M268" s="38">
        <v>898018</v>
      </c>
    </row>
    <row r="269" spans="1:13" ht="38.25" outlineLevel="2">
      <c r="A269" s="3" t="s">
        <v>1410</v>
      </c>
      <c r="B269" s="40" t="s">
        <v>1487</v>
      </c>
      <c r="C269" s="41" t="s">
        <v>441</v>
      </c>
      <c r="D269" s="41" t="s">
        <v>442</v>
      </c>
      <c r="E269" s="41" t="s">
        <v>443</v>
      </c>
      <c r="F269" s="42" t="s">
        <v>1480</v>
      </c>
      <c r="G269" s="42" t="s">
        <v>444</v>
      </c>
      <c r="H269" s="43">
        <v>2754814</v>
      </c>
      <c r="I269" s="34">
        <v>894271</v>
      </c>
      <c r="J269" s="35">
        <v>0.32462119039615744</v>
      </c>
      <c r="K269" s="36">
        <v>894270.5057956314</v>
      </c>
      <c r="L269" s="37">
        <v>0.4942043685587123</v>
      </c>
      <c r="M269" s="38">
        <v>894271</v>
      </c>
    </row>
    <row r="270" spans="1:13" ht="38.25" outlineLevel="2">
      <c r="A270" s="3" t="s">
        <v>1410</v>
      </c>
      <c r="B270" s="40" t="s">
        <v>1487</v>
      </c>
      <c r="C270" s="41" t="s">
        <v>461</v>
      </c>
      <c r="D270" s="41" t="s">
        <v>462</v>
      </c>
      <c r="E270" s="41" t="s">
        <v>463</v>
      </c>
      <c r="F270" s="42" t="s">
        <v>1480</v>
      </c>
      <c r="G270" s="42" t="s">
        <v>464</v>
      </c>
      <c r="H270" s="43">
        <v>2549706</v>
      </c>
      <c r="I270" s="34">
        <v>827688</v>
      </c>
      <c r="J270" s="35">
        <v>0.32462095629849086</v>
      </c>
      <c r="K270" s="36">
        <v>827688.1394715419</v>
      </c>
      <c r="L270" s="37">
        <v>-0.1394715418573469</v>
      </c>
      <c r="M270" s="38">
        <v>827688</v>
      </c>
    </row>
    <row r="271" spans="1:13" ht="38.25" outlineLevel="2">
      <c r="A271" s="3" t="s">
        <v>1410</v>
      </c>
      <c r="B271" s="40" t="s">
        <v>163</v>
      </c>
      <c r="C271" s="41" t="s">
        <v>477</v>
      </c>
      <c r="D271" s="41" t="s">
        <v>478</v>
      </c>
      <c r="E271" s="41" t="s">
        <v>479</v>
      </c>
      <c r="F271" s="42" t="s">
        <v>1480</v>
      </c>
      <c r="G271" s="42" t="s">
        <v>480</v>
      </c>
      <c r="H271" s="43">
        <v>2358262</v>
      </c>
      <c r="I271" s="34">
        <v>765541</v>
      </c>
      <c r="J271" s="35">
        <v>0.32462084365520033</v>
      </c>
      <c r="K271" s="36">
        <v>765541.3946417498</v>
      </c>
      <c r="L271" s="37">
        <v>-0.3946417497936636</v>
      </c>
      <c r="M271" s="38">
        <v>765541</v>
      </c>
    </row>
    <row r="272" spans="1:13" ht="38.25" outlineLevel="2">
      <c r="A272" s="3" t="s">
        <v>1410</v>
      </c>
      <c r="B272" s="40" t="s">
        <v>1600</v>
      </c>
      <c r="C272" s="41" t="s">
        <v>481</v>
      </c>
      <c r="D272" s="41" t="s">
        <v>482</v>
      </c>
      <c r="E272" s="41" t="s">
        <v>483</v>
      </c>
      <c r="F272" s="42" t="s">
        <v>1480</v>
      </c>
      <c r="G272" s="42" t="s">
        <v>484</v>
      </c>
      <c r="H272" s="43">
        <v>2349376</v>
      </c>
      <c r="I272" s="34">
        <v>762657</v>
      </c>
      <c r="J272" s="35">
        <v>0.32462109087689667</v>
      </c>
      <c r="K272" s="36">
        <v>762656.8123380081</v>
      </c>
      <c r="L272" s="37">
        <v>0.18766199192032218</v>
      </c>
      <c r="M272" s="38">
        <v>762657</v>
      </c>
    </row>
    <row r="273" spans="1:13" ht="38.25" outlineLevel="2">
      <c r="A273" s="3" t="s">
        <v>1410</v>
      </c>
      <c r="B273" s="40" t="s">
        <v>1506</v>
      </c>
      <c r="C273" s="41" t="s">
        <v>490</v>
      </c>
      <c r="D273" s="41" t="s">
        <v>491</v>
      </c>
      <c r="E273" s="41" t="s">
        <v>492</v>
      </c>
      <c r="F273" s="42" t="s">
        <v>1480</v>
      </c>
      <c r="G273" s="42" t="s">
        <v>493</v>
      </c>
      <c r="H273" s="43">
        <v>2298676</v>
      </c>
      <c r="I273" s="34">
        <v>746199</v>
      </c>
      <c r="J273" s="35">
        <v>0.3246212167351989</v>
      </c>
      <c r="K273" s="36">
        <v>746198.5270803324</v>
      </c>
      <c r="L273" s="37">
        <v>0.4729196676053107</v>
      </c>
      <c r="M273" s="38">
        <v>746199</v>
      </c>
    </row>
    <row r="274" spans="1:13" ht="38.25" outlineLevel="2">
      <c r="A274" s="3" t="s">
        <v>1410</v>
      </c>
      <c r="B274" s="40" t="s">
        <v>1487</v>
      </c>
      <c r="C274" s="41" t="s">
        <v>518</v>
      </c>
      <c r="D274" s="41" t="s">
        <v>519</v>
      </c>
      <c r="E274" s="41" t="s">
        <v>520</v>
      </c>
      <c r="F274" s="42" t="s">
        <v>1480</v>
      </c>
      <c r="G274" s="42" t="s">
        <v>521</v>
      </c>
      <c r="H274" s="43">
        <v>2188061</v>
      </c>
      <c r="I274" s="34">
        <v>710291</v>
      </c>
      <c r="J274" s="35">
        <v>0.3246212057159284</v>
      </c>
      <c r="K274" s="36">
        <v>710290.5739486205</v>
      </c>
      <c r="L274" s="37">
        <v>0.4260513795306906</v>
      </c>
      <c r="M274" s="38">
        <v>710291</v>
      </c>
    </row>
    <row r="275" spans="1:13" ht="38.25" outlineLevel="2">
      <c r="A275" s="3" t="s">
        <v>1410</v>
      </c>
      <c r="B275" s="40" t="s">
        <v>1600</v>
      </c>
      <c r="C275" s="41" t="s">
        <v>574</v>
      </c>
      <c r="D275" s="41" t="s">
        <v>575</v>
      </c>
      <c r="E275" s="41" t="s">
        <v>576</v>
      </c>
      <c r="F275" s="42" t="s">
        <v>1480</v>
      </c>
      <c r="G275" s="42" t="s">
        <v>577</v>
      </c>
      <c r="H275" s="43">
        <v>1886607</v>
      </c>
      <c r="I275" s="34">
        <v>612432</v>
      </c>
      <c r="J275" s="35">
        <v>0.32462086698501597</v>
      </c>
      <c r="K275" s="36">
        <v>612432.2716987713</v>
      </c>
      <c r="L275" s="37">
        <v>-0.2716987712774426</v>
      </c>
      <c r="M275" s="38">
        <v>612432</v>
      </c>
    </row>
    <row r="276" spans="1:13" ht="38.25" outlineLevel="2">
      <c r="A276" s="3" t="s">
        <v>1410</v>
      </c>
      <c r="B276" s="40" t="s">
        <v>13</v>
      </c>
      <c r="C276" s="41" t="s">
        <v>586</v>
      </c>
      <c r="D276" s="41" t="s">
        <v>587</v>
      </c>
      <c r="E276" s="41" t="s">
        <v>588</v>
      </c>
      <c r="F276" s="42" t="s">
        <v>1480</v>
      </c>
      <c r="G276" s="42" t="s">
        <v>589</v>
      </c>
      <c r="H276" s="43">
        <v>1799294</v>
      </c>
      <c r="I276" s="34">
        <v>584089</v>
      </c>
      <c r="J276" s="35">
        <v>0.3246212125422527</v>
      </c>
      <c r="K276" s="36">
        <v>584088.6373653702</v>
      </c>
      <c r="L276" s="37">
        <v>0.3626346298260614</v>
      </c>
      <c r="M276" s="38">
        <v>584089</v>
      </c>
    </row>
    <row r="277" spans="1:13" ht="38.25" outlineLevel="2">
      <c r="A277" s="3" t="s">
        <v>1410</v>
      </c>
      <c r="B277" s="40" t="s">
        <v>317</v>
      </c>
      <c r="C277" s="41" t="s">
        <v>610</v>
      </c>
      <c r="D277" s="41" t="s">
        <v>611</v>
      </c>
      <c r="E277" s="41" t="s">
        <v>612</v>
      </c>
      <c r="F277" s="42" t="s">
        <v>1480</v>
      </c>
      <c r="G277" s="42" t="s">
        <v>613</v>
      </c>
      <c r="H277" s="43">
        <v>1728828</v>
      </c>
      <c r="I277" s="34">
        <v>561214</v>
      </c>
      <c r="J277" s="35">
        <v>0.32462107277299995</v>
      </c>
      <c r="K277" s="36">
        <v>561213.893204278</v>
      </c>
      <c r="L277" s="37">
        <v>0.10679572203662246</v>
      </c>
      <c r="M277" s="38">
        <v>561214</v>
      </c>
    </row>
    <row r="278" spans="1:13" ht="38.25" outlineLevel="2">
      <c r="A278" s="3" t="s">
        <v>1410</v>
      </c>
      <c r="B278" s="40" t="s">
        <v>163</v>
      </c>
      <c r="C278" s="41" t="s">
        <v>618</v>
      </c>
      <c r="D278" s="41" t="s">
        <v>619</v>
      </c>
      <c r="E278" s="41" t="s">
        <v>620</v>
      </c>
      <c r="F278" s="42" t="s">
        <v>1480</v>
      </c>
      <c r="G278" s="42" t="s">
        <v>621</v>
      </c>
      <c r="H278" s="43">
        <v>1722401</v>
      </c>
      <c r="I278" s="34">
        <v>559128</v>
      </c>
      <c r="J278" s="35">
        <v>0.3246212699597829</v>
      </c>
      <c r="K278" s="36">
        <v>559127.553966584</v>
      </c>
      <c r="L278" s="37">
        <v>0.44603341596666723</v>
      </c>
      <c r="M278" s="38">
        <v>559128</v>
      </c>
    </row>
    <row r="279" spans="1:13" ht="38.25" outlineLevel="2">
      <c r="A279" s="3" t="s">
        <v>1410</v>
      </c>
      <c r="B279" s="40" t="s">
        <v>1506</v>
      </c>
      <c r="C279" s="41" t="s">
        <v>626</v>
      </c>
      <c r="D279" s="41" t="s">
        <v>627</v>
      </c>
      <c r="E279" s="41" t="s">
        <v>628</v>
      </c>
      <c r="F279" s="42" t="s">
        <v>1480</v>
      </c>
      <c r="G279" s="42" t="s">
        <v>629</v>
      </c>
      <c r="H279" s="43">
        <v>1692246</v>
      </c>
      <c r="I279" s="34">
        <v>549339</v>
      </c>
      <c r="J279" s="35">
        <v>0.32462124301076795</v>
      </c>
      <c r="K279" s="36">
        <v>549338.6073798935</v>
      </c>
      <c r="L279" s="37">
        <v>0.3926201064605266</v>
      </c>
      <c r="M279" s="38">
        <v>549338</v>
      </c>
    </row>
    <row r="280" spans="1:13" ht="38.25" outlineLevel="2">
      <c r="A280" s="3" t="s">
        <v>1410</v>
      </c>
      <c r="B280" s="40" t="s">
        <v>1487</v>
      </c>
      <c r="C280" s="41" t="s">
        <v>656</v>
      </c>
      <c r="D280" s="41" t="s">
        <v>657</v>
      </c>
      <c r="E280" s="41" t="s">
        <v>658</v>
      </c>
      <c r="F280" s="42" t="s">
        <v>1480</v>
      </c>
      <c r="G280" s="42" t="s">
        <v>659</v>
      </c>
      <c r="H280" s="43">
        <v>1611730</v>
      </c>
      <c r="I280" s="34">
        <v>523201</v>
      </c>
      <c r="J280" s="35">
        <v>0.3246207491329193</v>
      </c>
      <c r="K280" s="36">
        <v>523201.4220582562</v>
      </c>
      <c r="L280" s="37">
        <v>-0.42205825622659177</v>
      </c>
      <c r="M280" s="38">
        <v>523201</v>
      </c>
    </row>
    <row r="281" spans="1:13" ht="38.25" outlineLevel="2">
      <c r="A281" s="3" t="s">
        <v>1410</v>
      </c>
      <c r="B281" s="40" t="s">
        <v>1436</v>
      </c>
      <c r="C281" s="41" t="s">
        <v>664</v>
      </c>
      <c r="D281" s="41" t="s">
        <v>665</v>
      </c>
      <c r="E281" s="41" t="s">
        <v>666</v>
      </c>
      <c r="F281" s="42" t="s">
        <v>1480</v>
      </c>
      <c r="G281" s="42" t="s">
        <v>667</v>
      </c>
      <c r="H281" s="43">
        <v>1583702</v>
      </c>
      <c r="I281" s="34">
        <v>514103</v>
      </c>
      <c r="J281" s="35">
        <v>0.32462104613115345</v>
      </c>
      <c r="K281" s="36">
        <v>514102.9443619617</v>
      </c>
      <c r="L281" s="37">
        <v>0.055638038320466876</v>
      </c>
      <c r="M281" s="38">
        <v>514103</v>
      </c>
    </row>
    <row r="282" spans="1:13" ht="38.25" outlineLevel="2">
      <c r="A282" s="3" t="s">
        <v>1410</v>
      </c>
      <c r="B282" s="40" t="s">
        <v>1487</v>
      </c>
      <c r="C282" s="41" t="s">
        <v>687</v>
      </c>
      <c r="D282" s="41" t="s">
        <v>688</v>
      </c>
      <c r="E282" s="41" t="s">
        <v>689</v>
      </c>
      <c r="F282" s="42" t="s">
        <v>1480</v>
      </c>
      <c r="G282" s="42" t="s">
        <v>690</v>
      </c>
      <c r="H282" s="43">
        <v>1518754</v>
      </c>
      <c r="I282" s="34">
        <v>493019</v>
      </c>
      <c r="J282" s="35">
        <v>0.32462070881788624</v>
      </c>
      <c r="K282" s="36">
        <v>493019.4589395648</v>
      </c>
      <c r="L282" s="37">
        <v>-0.458939564821776</v>
      </c>
      <c r="M282" s="38">
        <v>493019</v>
      </c>
    </row>
    <row r="283" spans="1:13" ht="38.25" outlineLevel="2">
      <c r="A283" s="3" t="s">
        <v>1410</v>
      </c>
      <c r="B283" s="40" t="s">
        <v>1487</v>
      </c>
      <c r="C283" s="41" t="s">
        <v>695</v>
      </c>
      <c r="D283" s="41" t="s">
        <v>696</v>
      </c>
      <c r="E283" s="41" t="s">
        <v>697</v>
      </c>
      <c r="F283" s="42" t="s">
        <v>1480</v>
      </c>
      <c r="G283" s="42" t="s">
        <v>698</v>
      </c>
      <c r="H283" s="43">
        <v>1492930</v>
      </c>
      <c r="I283" s="34">
        <v>484636</v>
      </c>
      <c r="J283" s="35">
        <v>0.32462071229059636</v>
      </c>
      <c r="K283" s="36">
        <v>484636.44595151325</v>
      </c>
      <c r="L283" s="37">
        <v>-0.44595151324756444</v>
      </c>
      <c r="M283" s="38">
        <v>484636</v>
      </c>
    </row>
    <row r="284" spans="1:13" ht="38.25" outlineLevel="2">
      <c r="A284" s="3" t="s">
        <v>1410</v>
      </c>
      <c r="B284" s="40" t="s">
        <v>13</v>
      </c>
      <c r="C284" s="41" t="s">
        <v>711</v>
      </c>
      <c r="D284" s="41" t="s">
        <v>712</v>
      </c>
      <c r="E284" s="41" t="s">
        <v>713</v>
      </c>
      <c r="F284" s="42" t="s">
        <v>1480</v>
      </c>
      <c r="G284" s="42" t="s">
        <v>714</v>
      </c>
      <c r="H284" s="43">
        <v>1397235</v>
      </c>
      <c r="I284" s="34">
        <v>453572</v>
      </c>
      <c r="J284" s="35">
        <v>0.3246211267252824</v>
      </c>
      <c r="K284" s="36">
        <v>453571.8383039142</v>
      </c>
      <c r="L284" s="37">
        <v>0.1616960858227685</v>
      </c>
      <c r="M284" s="38">
        <v>453572</v>
      </c>
    </row>
    <row r="285" spans="1:13" ht="38.25" outlineLevel="2">
      <c r="A285" s="3" t="s">
        <v>1410</v>
      </c>
      <c r="B285" s="40" t="s">
        <v>1506</v>
      </c>
      <c r="C285" s="41" t="s">
        <v>715</v>
      </c>
      <c r="D285" s="41" t="s">
        <v>94</v>
      </c>
      <c r="E285" s="41" t="s">
        <v>716</v>
      </c>
      <c r="F285" s="42" t="s">
        <v>1480</v>
      </c>
      <c r="G285" s="42" t="s">
        <v>717</v>
      </c>
      <c r="H285" s="43">
        <v>1387313</v>
      </c>
      <c r="I285" s="34">
        <v>450351</v>
      </c>
      <c r="J285" s="35">
        <v>0.32462104802593217</v>
      </c>
      <c r="K285" s="36">
        <v>450350.94863277697</v>
      </c>
      <c r="L285" s="37">
        <v>0.05136722302995622</v>
      </c>
      <c r="M285" s="38">
        <v>450351</v>
      </c>
    </row>
    <row r="286" spans="1:13" ht="38.25" outlineLevel="2">
      <c r="A286" s="3" t="s">
        <v>1410</v>
      </c>
      <c r="B286" s="40" t="s">
        <v>1506</v>
      </c>
      <c r="C286" s="41" t="s">
        <v>754</v>
      </c>
      <c r="D286" s="41" t="s">
        <v>755</v>
      </c>
      <c r="E286" s="41" t="s">
        <v>756</v>
      </c>
      <c r="F286" s="42" t="s">
        <v>1480</v>
      </c>
      <c r="G286" s="42" t="s">
        <v>757</v>
      </c>
      <c r="H286" s="43">
        <v>1321346</v>
      </c>
      <c r="I286" s="34">
        <v>428937</v>
      </c>
      <c r="J286" s="35">
        <v>0.32462125741478765</v>
      </c>
      <c r="K286" s="36">
        <v>428936.6744001716</v>
      </c>
      <c r="L286" s="37">
        <v>0.32559982838574797</v>
      </c>
      <c r="M286" s="38">
        <v>428937</v>
      </c>
    </row>
    <row r="287" spans="1:13" ht="38.25" outlineLevel="2">
      <c r="A287" s="3" t="s">
        <v>1410</v>
      </c>
      <c r="B287" s="40" t="s">
        <v>213</v>
      </c>
      <c r="C287" s="41" t="s">
        <v>793</v>
      </c>
      <c r="D287" s="41" t="s">
        <v>794</v>
      </c>
      <c r="E287" s="41" t="s">
        <v>795</v>
      </c>
      <c r="F287" s="42" t="s">
        <v>1480</v>
      </c>
      <c r="G287" s="42" t="s">
        <v>796</v>
      </c>
      <c r="H287" s="43">
        <v>1141816</v>
      </c>
      <c r="I287" s="34">
        <v>370657</v>
      </c>
      <c r="J287" s="35">
        <v>0.3246206043705816</v>
      </c>
      <c r="K287" s="36">
        <v>370657.46429542784</v>
      </c>
      <c r="L287" s="37">
        <v>-0.46429542783880606</v>
      </c>
      <c r="M287" s="38">
        <v>370657</v>
      </c>
    </row>
    <row r="288" spans="1:13" ht="38.25" outlineLevel="2">
      <c r="A288" s="3" t="s">
        <v>1410</v>
      </c>
      <c r="B288" s="40" t="s">
        <v>163</v>
      </c>
      <c r="C288" s="41" t="s">
        <v>917</v>
      </c>
      <c r="D288" s="41" t="s">
        <v>918</v>
      </c>
      <c r="E288" s="41" t="s">
        <v>919</v>
      </c>
      <c r="F288" s="42" t="s">
        <v>1480</v>
      </c>
      <c r="G288" s="42" t="s">
        <v>920</v>
      </c>
      <c r="H288" s="43">
        <v>1000000</v>
      </c>
      <c r="I288" s="34">
        <v>324621</v>
      </c>
      <c r="J288" s="35">
        <v>0.324621</v>
      </c>
      <c r="K288" s="36">
        <v>324621.0109995199</v>
      </c>
      <c r="L288" s="37">
        <v>-0.010999519901815802</v>
      </c>
      <c r="M288" s="38">
        <v>324621</v>
      </c>
    </row>
    <row r="289" spans="1:13" ht="38.25" outlineLevel="2">
      <c r="A289" s="3" t="s">
        <v>1410</v>
      </c>
      <c r="B289" s="40" t="s">
        <v>1506</v>
      </c>
      <c r="C289" s="41" t="s">
        <v>921</v>
      </c>
      <c r="D289" s="41" t="s">
        <v>922</v>
      </c>
      <c r="E289" s="41" t="s">
        <v>923</v>
      </c>
      <c r="F289" s="42" t="s">
        <v>1480</v>
      </c>
      <c r="G289" s="42" t="s">
        <v>924</v>
      </c>
      <c r="H289" s="43">
        <v>1000000</v>
      </c>
      <c r="I289" s="34">
        <v>324621</v>
      </c>
      <c r="J289" s="35">
        <v>0.324621</v>
      </c>
      <c r="K289" s="36">
        <v>324621.0109995199</v>
      </c>
      <c r="L289" s="37">
        <v>-0.010999519901815802</v>
      </c>
      <c r="M289" s="38">
        <v>324621</v>
      </c>
    </row>
    <row r="290" spans="1:13" ht="38.25" outlineLevel="2">
      <c r="A290" s="3" t="s">
        <v>1410</v>
      </c>
      <c r="B290" s="40" t="s">
        <v>1436</v>
      </c>
      <c r="C290" s="41" t="s">
        <v>925</v>
      </c>
      <c r="D290" s="41" t="s">
        <v>59</v>
      </c>
      <c r="E290" s="41" t="s">
        <v>926</v>
      </c>
      <c r="F290" s="42" t="s">
        <v>1480</v>
      </c>
      <c r="G290" s="42" t="s">
        <v>927</v>
      </c>
      <c r="H290" s="43">
        <v>1000000</v>
      </c>
      <c r="I290" s="34">
        <v>324621</v>
      </c>
      <c r="J290" s="35">
        <v>0.324621</v>
      </c>
      <c r="K290" s="36">
        <v>324621.0109995199</v>
      </c>
      <c r="L290" s="37">
        <v>-0.010999519901815802</v>
      </c>
      <c r="M290" s="38">
        <v>324621</v>
      </c>
    </row>
    <row r="291" spans="1:13" ht="38.25" outlineLevel="2">
      <c r="A291" s="3" t="s">
        <v>1410</v>
      </c>
      <c r="B291" s="40" t="s">
        <v>213</v>
      </c>
      <c r="C291" s="41" t="s">
        <v>936</v>
      </c>
      <c r="D291" s="41" t="s">
        <v>937</v>
      </c>
      <c r="E291" s="41" t="s">
        <v>938</v>
      </c>
      <c r="F291" s="42" t="s">
        <v>1480</v>
      </c>
      <c r="G291" s="42" t="s">
        <v>939</v>
      </c>
      <c r="H291" s="43">
        <v>1000000</v>
      </c>
      <c r="I291" s="34">
        <v>324621</v>
      </c>
      <c r="J291" s="35">
        <v>0.324621</v>
      </c>
      <c r="K291" s="36">
        <v>324621.0109995199</v>
      </c>
      <c r="L291" s="37">
        <v>-0.010999519901815802</v>
      </c>
      <c r="M291" s="38">
        <v>324621</v>
      </c>
    </row>
    <row r="292" spans="1:13" ht="38.25" outlineLevel="2">
      <c r="A292" s="3" t="s">
        <v>1410</v>
      </c>
      <c r="B292" s="40" t="s">
        <v>1436</v>
      </c>
      <c r="C292" s="41" t="s">
        <v>981</v>
      </c>
      <c r="D292" s="41" t="s">
        <v>184</v>
      </c>
      <c r="E292" s="41" t="s">
        <v>982</v>
      </c>
      <c r="F292" s="42" t="s">
        <v>1480</v>
      </c>
      <c r="G292" s="42" t="s">
        <v>983</v>
      </c>
      <c r="H292" s="43">
        <v>1000000</v>
      </c>
      <c r="I292" s="34">
        <v>324621</v>
      </c>
      <c r="J292" s="35">
        <v>0.324621</v>
      </c>
      <c r="K292" s="36">
        <v>324621.0109995199</v>
      </c>
      <c r="L292" s="37">
        <v>-0.010999519901815802</v>
      </c>
      <c r="M292" s="38">
        <v>324621</v>
      </c>
    </row>
    <row r="293" spans="1:13" ht="38.25" outlineLevel="2">
      <c r="A293" s="3" t="s">
        <v>1410</v>
      </c>
      <c r="B293" s="40" t="s">
        <v>1436</v>
      </c>
      <c r="C293" s="41" t="s">
        <v>1004</v>
      </c>
      <c r="D293" s="41" t="s">
        <v>1005</v>
      </c>
      <c r="E293" s="41" t="s">
        <v>1006</v>
      </c>
      <c r="F293" s="42" t="s">
        <v>1480</v>
      </c>
      <c r="G293" s="42" t="s">
        <v>1007</v>
      </c>
      <c r="H293" s="43">
        <v>1000000</v>
      </c>
      <c r="I293" s="34">
        <v>324621</v>
      </c>
      <c r="J293" s="35">
        <v>0.324621</v>
      </c>
      <c r="K293" s="36">
        <v>324621.0109995199</v>
      </c>
      <c r="L293" s="37">
        <v>-0.010999519901815802</v>
      </c>
      <c r="M293" s="38">
        <v>324621</v>
      </c>
    </row>
    <row r="294" spans="1:13" ht="38.25" outlineLevel="2">
      <c r="A294" s="3" t="s">
        <v>1410</v>
      </c>
      <c r="B294" s="40" t="s">
        <v>287</v>
      </c>
      <c r="C294" s="41" t="s">
        <v>1053</v>
      </c>
      <c r="D294" s="41" t="s">
        <v>1054</v>
      </c>
      <c r="E294" s="41" t="s">
        <v>1055</v>
      </c>
      <c r="F294" s="42" t="s">
        <v>1480</v>
      </c>
      <c r="G294" s="42" t="s">
        <v>1056</v>
      </c>
      <c r="H294" s="43">
        <v>1000000</v>
      </c>
      <c r="I294" s="34">
        <v>324621</v>
      </c>
      <c r="J294" s="35">
        <v>0.324621</v>
      </c>
      <c r="K294" s="36">
        <v>324621.0109995199</v>
      </c>
      <c r="L294" s="37">
        <v>-0.010999519901815802</v>
      </c>
      <c r="M294" s="38">
        <v>324621</v>
      </c>
    </row>
    <row r="295" spans="1:13" ht="38.25" outlineLevel="2">
      <c r="A295" s="3" t="s">
        <v>1410</v>
      </c>
      <c r="B295" s="40" t="s">
        <v>287</v>
      </c>
      <c r="C295" s="41" t="s">
        <v>1069</v>
      </c>
      <c r="D295" s="41" t="s">
        <v>1070</v>
      </c>
      <c r="E295" s="41" t="s">
        <v>1071</v>
      </c>
      <c r="F295" s="42" t="s">
        <v>1480</v>
      </c>
      <c r="G295" s="42" t="s">
        <v>1072</v>
      </c>
      <c r="H295" s="43">
        <v>1000000</v>
      </c>
      <c r="I295" s="34">
        <v>324621</v>
      </c>
      <c r="J295" s="35">
        <v>0.324621</v>
      </c>
      <c r="K295" s="36">
        <v>324621.0109995199</v>
      </c>
      <c r="L295" s="37">
        <v>-0.010999519901815802</v>
      </c>
      <c r="M295" s="38">
        <v>324621</v>
      </c>
    </row>
    <row r="296" spans="1:13" ht="38.25" outlineLevel="2">
      <c r="A296" s="3" t="s">
        <v>1410</v>
      </c>
      <c r="B296" s="40" t="s">
        <v>1572</v>
      </c>
      <c r="C296" s="41" t="s">
        <v>1121</v>
      </c>
      <c r="D296" s="41" t="s">
        <v>1122</v>
      </c>
      <c r="E296" s="41" t="s">
        <v>1123</v>
      </c>
      <c r="F296" s="42" t="s">
        <v>1480</v>
      </c>
      <c r="G296" s="42" t="s">
        <v>1124</v>
      </c>
      <c r="H296" s="43">
        <v>1000000</v>
      </c>
      <c r="I296" s="34">
        <v>324621</v>
      </c>
      <c r="J296" s="35">
        <v>0.324621</v>
      </c>
      <c r="K296" s="36">
        <v>324621.0109995199</v>
      </c>
      <c r="L296" s="37">
        <v>-0.010999519901815802</v>
      </c>
      <c r="M296" s="38">
        <v>324621</v>
      </c>
    </row>
    <row r="297" spans="1:13" ht="38.25" outlineLevel="2">
      <c r="A297" s="3" t="s">
        <v>1410</v>
      </c>
      <c r="B297" s="40" t="s">
        <v>1436</v>
      </c>
      <c r="C297" s="41" t="s">
        <v>1129</v>
      </c>
      <c r="D297" s="41" t="s">
        <v>1130</v>
      </c>
      <c r="E297" s="41" t="s">
        <v>1131</v>
      </c>
      <c r="F297" s="42" t="s">
        <v>1480</v>
      </c>
      <c r="G297" s="42" t="s">
        <v>1132</v>
      </c>
      <c r="H297" s="43">
        <v>1000000</v>
      </c>
      <c r="I297" s="34">
        <v>324621</v>
      </c>
      <c r="J297" s="35">
        <v>0.324621</v>
      </c>
      <c r="K297" s="36">
        <v>324621.0109995199</v>
      </c>
      <c r="L297" s="37">
        <v>-0.010999519901815802</v>
      </c>
      <c r="M297" s="38">
        <v>324621</v>
      </c>
    </row>
    <row r="298" spans="1:13" ht="38.25" outlineLevel="2">
      <c r="A298" s="3" t="s">
        <v>1410</v>
      </c>
      <c r="B298" s="40" t="s">
        <v>1487</v>
      </c>
      <c r="C298" s="41" t="s">
        <v>1158</v>
      </c>
      <c r="D298" s="41" t="s">
        <v>1159</v>
      </c>
      <c r="E298" s="41" t="s">
        <v>1159</v>
      </c>
      <c r="F298" s="42" t="s">
        <v>1480</v>
      </c>
      <c r="G298" s="42" t="s">
        <v>1160</v>
      </c>
      <c r="H298" s="43">
        <v>1000000</v>
      </c>
      <c r="I298" s="34">
        <v>324621</v>
      </c>
      <c r="J298" s="35">
        <v>0.324621</v>
      </c>
      <c r="K298" s="36">
        <v>324621.0109995199</v>
      </c>
      <c r="L298" s="37">
        <v>-0.010999519901815802</v>
      </c>
      <c r="M298" s="38">
        <v>324621</v>
      </c>
    </row>
    <row r="299" spans="1:13" ht="38.25" outlineLevel="2">
      <c r="A299" s="3" t="s">
        <v>1410</v>
      </c>
      <c r="B299" s="40" t="s">
        <v>287</v>
      </c>
      <c r="C299" s="41" t="s">
        <v>1244</v>
      </c>
      <c r="D299" s="41" t="s">
        <v>1245</v>
      </c>
      <c r="E299" s="41" t="s">
        <v>1246</v>
      </c>
      <c r="F299" s="42" t="s">
        <v>1480</v>
      </c>
      <c r="G299" s="42" t="s">
        <v>1247</v>
      </c>
      <c r="H299" s="43">
        <v>1000000</v>
      </c>
      <c r="I299" s="34">
        <v>324621</v>
      </c>
      <c r="J299" s="35">
        <v>0.324621</v>
      </c>
      <c r="K299" s="36">
        <v>324621.0109995199</v>
      </c>
      <c r="L299" s="37">
        <v>-0.010999519901815802</v>
      </c>
      <c r="M299" s="38">
        <v>324621</v>
      </c>
    </row>
    <row r="300" spans="1:13" ht="38.25" outlineLevel="2">
      <c r="A300" s="3" t="s">
        <v>1410</v>
      </c>
      <c r="B300" s="40" t="s">
        <v>13</v>
      </c>
      <c r="C300" s="41" t="s">
        <v>1248</v>
      </c>
      <c r="D300" s="41" t="s">
        <v>1249</v>
      </c>
      <c r="E300" s="41" t="s">
        <v>1250</v>
      </c>
      <c r="F300" s="42" t="s">
        <v>1480</v>
      </c>
      <c r="G300" s="42" t="s">
        <v>1251</v>
      </c>
      <c r="H300" s="43">
        <v>1000000</v>
      </c>
      <c r="I300" s="34">
        <v>324621</v>
      </c>
      <c r="J300" s="35">
        <v>0.324621</v>
      </c>
      <c r="K300" s="36">
        <v>324621.0109995199</v>
      </c>
      <c r="L300" s="37">
        <v>-0.010999519901815802</v>
      </c>
      <c r="M300" s="38">
        <v>324621</v>
      </c>
    </row>
    <row r="301" spans="1:13" ht="38.25" outlineLevel="2">
      <c r="A301" s="3" t="s">
        <v>1410</v>
      </c>
      <c r="B301" s="40" t="s">
        <v>1506</v>
      </c>
      <c r="C301" s="41" t="s">
        <v>1256</v>
      </c>
      <c r="D301" s="41" t="s">
        <v>1257</v>
      </c>
      <c r="E301" s="41" t="s">
        <v>1258</v>
      </c>
      <c r="F301" s="42" t="s">
        <v>1480</v>
      </c>
      <c r="G301" s="42" t="s">
        <v>1259</v>
      </c>
      <c r="H301" s="43">
        <v>1000000</v>
      </c>
      <c r="I301" s="34">
        <v>324621</v>
      </c>
      <c r="J301" s="35">
        <v>0.324621</v>
      </c>
      <c r="K301" s="36">
        <v>324621.0109995199</v>
      </c>
      <c r="L301" s="37">
        <v>-0.010999519901815802</v>
      </c>
      <c r="M301" s="38">
        <v>324621</v>
      </c>
    </row>
    <row r="302" spans="1:13" ht="38.25" outlineLevel="2">
      <c r="A302" s="3" t="s">
        <v>1410</v>
      </c>
      <c r="B302" s="40" t="s">
        <v>287</v>
      </c>
      <c r="C302" s="41" t="s">
        <v>1268</v>
      </c>
      <c r="D302" s="41" t="s">
        <v>1269</v>
      </c>
      <c r="E302" s="41" t="s">
        <v>1270</v>
      </c>
      <c r="F302" s="42" t="s">
        <v>1480</v>
      </c>
      <c r="G302" s="42" t="s">
        <v>1271</v>
      </c>
      <c r="H302" s="43">
        <v>1000000</v>
      </c>
      <c r="I302" s="34">
        <v>324621</v>
      </c>
      <c r="J302" s="35">
        <v>0.324621</v>
      </c>
      <c r="K302" s="36">
        <v>324621.0109995199</v>
      </c>
      <c r="L302" s="37">
        <v>-0.010999519901815802</v>
      </c>
      <c r="M302" s="38">
        <v>324621</v>
      </c>
    </row>
    <row r="303" spans="1:13" ht="38.25" outlineLevel="2">
      <c r="A303" s="3" t="s">
        <v>1410</v>
      </c>
      <c r="B303" s="40" t="s">
        <v>1487</v>
      </c>
      <c r="C303" s="41" t="s">
        <v>1284</v>
      </c>
      <c r="D303" s="41" t="s">
        <v>1285</v>
      </c>
      <c r="E303" s="41" t="s">
        <v>1286</v>
      </c>
      <c r="F303" s="42" t="s">
        <v>1480</v>
      </c>
      <c r="G303" s="42" t="s">
        <v>1287</v>
      </c>
      <c r="H303" s="43">
        <v>1000000</v>
      </c>
      <c r="I303" s="34">
        <v>324621</v>
      </c>
      <c r="J303" s="35">
        <v>0.324621</v>
      </c>
      <c r="K303" s="36">
        <v>324621.0109995199</v>
      </c>
      <c r="L303" s="37">
        <v>-0.010999519901815802</v>
      </c>
      <c r="M303" s="38">
        <v>324621</v>
      </c>
    </row>
    <row r="304" spans="1:13" ht="38.25" outlineLevel="2">
      <c r="A304" s="3" t="s">
        <v>1410</v>
      </c>
      <c r="B304" s="40" t="s">
        <v>1436</v>
      </c>
      <c r="C304" s="41" t="s">
        <v>1354</v>
      </c>
      <c r="D304" s="41" t="s">
        <v>1355</v>
      </c>
      <c r="E304" s="41" t="s">
        <v>1356</v>
      </c>
      <c r="F304" s="42" t="s">
        <v>1480</v>
      </c>
      <c r="G304" s="42" t="s">
        <v>1357</v>
      </c>
      <c r="H304" s="43">
        <v>1000000</v>
      </c>
      <c r="I304" s="34">
        <v>324621</v>
      </c>
      <c r="J304" s="35">
        <v>0.324621</v>
      </c>
      <c r="K304" s="36">
        <v>324621.0109995199</v>
      </c>
      <c r="L304" s="37">
        <v>-0.010999519901815802</v>
      </c>
      <c r="M304" s="38">
        <v>324621</v>
      </c>
    </row>
    <row r="305" spans="1:13" ht="38.25" outlineLevel="2">
      <c r="A305" s="3" t="s">
        <v>1410</v>
      </c>
      <c r="B305" s="40" t="s">
        <v>13</v>
      </c>
      <c r="C305" s="41" t="s">
        <v>1383</v>
      </c>
      <c r="D305" s="41" t="s">
        <v>15</v>
      </c>
      <c r="E305" s="41" t="s">
        <v>1384</v>
      </c>
      <c r="F305" s="42" t="s">
        <v>1480</v>
      </c>
      <c r="G305" s="42" t="s">
        <v>1385</v>
      </c>
      <c r="H305" s="43">
        <v>1000000</v>
      </c>
      <c r="I305" s="34">
        <v>324621</v>
      </c>
      <c r="J305" s="35">
        <v>0.324621</v>
      </c>
      <c r="K305" s="36">
        <v>324621.0109995199</v>
      </c>
      <c r="L305" s="37">
        <v>-0.010999519901815802</v>
      </c>
      <c r="M305" s="38">
        <v>324621</v>
      </c>
    </row>
    <row r="306" spans="1:13" ht="12.75" outlineLevel="1">
      <c r="A306" s="51" t="s">
        <v>6</v>
      </c>
      <c r="B306" s="40"/>
      <c r="C306" s="41"/>
      <c r="D306" s="41"/>
      <c r="E306" s="41"/>
      <c r="F306" s="42"/>
      <c r="G306" s="42"/>
      <c r="H306" s="43"/>
      <c r="I306" s="34"/>
      <c r="J306" s="35"/>
      <c r="L306" s="37"/>
      <c r="M306" s="38">
        <f>SUBTOTAL(9,M235:M305)</f>
        <v>58643641</v>
      </c>
    </row>
    <row r="307" spans="1:13" ht="51" outlineLevel="2">
      <c r="A307" s="3" t="s">
        <v>1413</v>
      </c>
      <c r="B307" s="40" t="s">
        <v>1452</v>
      </c>
      <c r="C307" s="41" t="s">
        <v>1453</v>
      </c>
      <c r="D307" s="41" t="s">
        <v>1454</v>
      </c>
      <c r="E307" s="41" t="s">
        <v>1455</v>
      </c>
      <c r="F307" s="42" t="s">
        <v>1440</v>
      </c>
      <c r="G307" s="42" t="s">
        <v>1456</v>
      </c>
      <c r="H307" s="43">
        <v>6500000</v>
      </c>
      <c r="I307" s="34">
        <v>2110037</v>
      </c>
      <c r="J307" s="35">
        <v>0.3246210769230769</v>
      </c>
      <c r="K307" s="36">
        <v>2110036.571496879</v>
      </c>
      <c r="L307" s="37">
        <v>0.42850312078371644</v>
      </c>
      <c r="M307" s="38">
        <v>2110037</v>
      </c>
    </row>
    <row r="308" spans="1:13" ht="38.25" outlineLevel="2">
      <c r="A308" s="3" t="s">
        <v>1413</v>
      </c>
      <c r="B308" s="40" t="s">
        <v>1452</v>
      </c>
      <c r="C308" s="41" t="s">
        <v>1477</v>
      </c>
      <c r="D308" s="41" t="s">
        <v>1478</v>
      </c>
      <c r="E308" s="41" t="s">
        <v>1479</v>
      </c>
      <c r="F308" s="42" t="s">
        <v>1480</v>
      </c>
      <c r="G308" s="42" t="s">
        <v>1481</v>
      </c>
      <c r="H308" s="43">
        <v>23797144</v>
      </c>
      <c r="I308" s="34">
        <v>7725053</v>
      </c>
      <c r="J308" s="35">
        <v>0.3246210133451308</v>
      </c>
      <c r="K308" s="36">
        <v>7725052.944181159</v>
      </c>
      <c r="L308" s="37">
        <v>0.055818840861320496</v>
      </c>
      <c r="M308" s="38">
        <v>7725053</v>
      </c>
    </row>
    <row r="309" spans="1:13" ht="51" outlineLevel="2">
      <c r="A309" s="3" t="s">
        <v>1413</v>
      </c>
      <c r="B309" s="40" t="s">
        <v>1452</v>
      </c>
      <c r="C309" s="41" t="s">
        <v>34</v>
      </c>
      <c r="D309" s="41" t="s">
        <v>1478</v>
      </c>
      <c r="E309" s="41" t="s">
        <v>35</v>
      </c>
      <c r="F309" s="42" t="s">
        <v>1510</v>
      </c>
      <c r="G309" s="42" t="s">
        <v>36</v>
      </c>
      <c r="H309" s="43">
        <v>3634688</v>
      </c>
      <c r="I309" s="34">
        <v>1179896</v>
      </c>
      <c r="J309" s="35">
        <v>0.3246209853500493</v>
      </c>
      <c r="K309" s="36">
        <v>1179896.093227823</v>
      </c>
      <c r="L309" s="37">
        <v>-0.09322782303206623</v>
      </c>
      <c r="M309" s="38">
        <v>1179896</v>
      </c>
    </row>
    <row r="310" spans="1:13" ht="51" outlineLevel="2">
      <c r="A310" s="3" t="s">
        <v>1413</v>
      </c>
      <c r="B310" s="40" t="s">
        <v>1452</v>
      </c>
      <c r="C310" s="41" t="s">
        <v>37</v>
      </c>
      <c r="D310" s="41" t="s">
        <v>38</v>
      </c>
      <c r="E310" s="41" t="s">
        <v>39</v>
      </c>
      <c r="F310" s="42" t="s">
        <v>1440</v>
      </c>
      <c r="G310" s="42" t="s">
        <v>40</v>
      </c>
      <c r="H310" s="43">
        <v>1802989</v>
      </c>
      <c r="I310" s="34">
        <v>585288</v>
      </c>
      <c r="J310" s="35">
        <v>0.3246209488798878</v>
      </c>
      <c r="K310" s="36">
        <v>585288.1120010134</v>
      </c>
      <c r="L310" s="37">
        <v>-0.11200101335998625</v>
      </c>
      <c r="M310" s="38">
        <v>585288</v>
      </c>
    </row>
    <row r="311" spans="1:13" ht="51" outlineLevel="2">
      <c r="A311" s="3" t="s">
        <v>1413</v>
      </c>
      <c r="B311" s="40" t="s">
        <v>1452</v>
      </c>
      <c r="C311" s="41" t="s">
        <v>46</v>
      </c>
      <c r="D311" s="41" t="s">
        <v>47</v>
      </c>
      <c r="E311" s="41" t="s">
        <v>48</v>
      </c>
      <c r="F311" s="42" t="s">
        <v>1510</v>
      </c>
      <c r="G311" s="42" t="s">
        <v>49</v>
      </c>
      <c r="H311" s="43">
        <v>3509100</v>
      </c>
      <c r="I311" s="34">
        <v>1139128</v>
      </c>
      <c r="J311" s="35">
        <v>0.32462112792453907</v>
      </c>
      <c r="K311" s="36">
        <v>1139127.5896984152</v>
      </c>
      <c r="L311" s="37">
        <v>0.4103015847504139</v>
      </c>
      <c r="M311" s="38">
        <v>1139128</v>
      </c>
    </row>
    <row r="312" spans="1:13" ht="51" outlineLevel="2">
      <c r="A312" s="3" t="s">
        <v>1413</v>
      </c>
      <c r="B312" s="40" t="s">
        <v>1452</v>
      </c>
      <c r="C312" s="41" t="s">
        <v>54</v>
      </c>
      <c r="D312" s="41" t="s">
        <v>55</v>
      </c>
      <c r="E312" s="41" t="s">
        <v>56</v>
      </c>
      <c r="F312" s="42" t="s">
        <v>1440</v>
      </c>
      <c r="G312" s="42" t="s">
        <v>57</v>
      </c>
      <c r="H312" s="43">
        <v>1735432</v>
      </c>
      <c r="I312" s="34">
        <v>563358</v>
      </c>
      <c r="J312" s="35">
        <v>0.3246211894214236</v>
      </c>
      <c r="K312" s="36">
        <v>563357.6903609189</v>
      </c>
      <c r="L312" s="37">
        <v>0.30963908112607896</v>
      </c>
      <c r="M312" s="38">
        <v>563358</v>
      </c>
    </row>
    <row r="313" spans="1:13" ht="51" outlineLevel="2">
      <c r="A313" s="3" t="s">
        <v>1413</v>
      </c>
      <c r="B313" s="40" t="s">
        <v>62</v>
      </c>
      <c r="C313" s="41" t="s">
        <v>63</v>
      </c>
      <c r="D313" s="41" t="s">
        <v>64</v>
      </c>
      <c r="E313" s="41" t="s">
        <v>65</v>
      </c>
      <c r="F313" s="42" t="s">
        <v>1440</v>
      </c>
      <c r="G313" s="42" t="s">
        <v>66</v>
      </c>
      <c r="H313" s="43">
        <v>1700062</v>
      </c>
      <c r="I313" s="34">
        <v>551876</v>
      </c>
      <c r="J313" s="35">
        <v>0.3246211020539251</v>
      </c>
      <c r="K313" s="36">
        <v>551875.8452018658</v>
      </c>
      <c r="L313" s="37">
        <v>0.15479813423007727</v>
      </c>
      <c r="M313" s="38">
        <v>551876</v>
      </c>
    </row>
    <row r="314" spans="1:13" ht="51" outlineLevel="2">
      <c r="A314" s="3" t="s">
        <v>1413</v>
      </c>
      <c r="B314" s="40" t="s">
        <v>80</v>
      </c>
      <c r="C314" s="41" t="s">
        <v>81</v>
      </c>
      <c r="D314" s="41" t="s">
        <v>82</v>
      </c>
      <c r="E314" s="41" t="s">
        <v>83</v>
      </c>
      <c r="F314" s="42" t="s">
        <v>1510</v>
      </c>
      <c r="G314" s="42" t="s">
        <v>84</v>
      </c>
      <c r="H314" s="43">
        <v>3134548</v>
      </c>
      <c r="I314" s="34">
        <v>1017540</v>
      </c>
      <c r="J314" s="35">
        <v>0.32462096608506236</v>
      </c>
      <c r="K314" s="36">
        <v>1017540.1407865231</v>
      </c>
      <c r="L314" s="37">
        <v>-0.14078652311582118</v>
      </c>
      <c r="M314" s="38">
        <v>1017540</v>
      </c>
    </row>
    <row r="315" spans="1:13" ht="38.25" outlineLevel="2">
      <c r="A315" s="3" t="s">
        <v>1413</v>
      </c>
      <c r="B315" s="40" t="s">
        <v>141</v>
      </c>
      <c r="C315" s="41" t="s">
        <v>142</v>
      </c>
      <c r="D315" s="41" t="s">
        <v>143</v>
      </c>
      <c r="E315" s="41" t="s">
        <v>144</v>
      </c>
      <c r="F315" s="42" t="s">
        <v>1480</v>
      </c>
      <c r="G315" s="42" t="s">
        <v>145</v>
      </c>
      <c r="H315" s="43">
        <v>4870760</v>
      </c>
      <c r="I315" s="34">
        <v>1581151</v>
      </c>
      <c r="J315" s="35">
        <v>0.32462100370373415</v>
      </c>
      <c r="K315" s="36">
        <v>1581151.0355360215</v>
      </c>
      <c r="L315" s="37">
        <v>-0.03553602145984769</v>
      </c>
      <c r="M315" s="38">
        <v>1581151</v>
      </c>
    </row>
    <row r="316" spans="1:13" ht="38.25" outlineLevel="2">
      <c r="A316" s="3" t="s">
        <v>1413</v>
      </c>
      <c r="B316" s="40" t="s">
        <v>1452</v>
      </c>
      <c r="C316" s="41" t="s">
        <v>159</v>
      </c>
      <c r="D316" s="41" t="s">
        <v>160</v>
      </c>
      <c r="E316" s="41" t="s">
        <v>161</v>
      </c>
      <c r="F316" s="42" t="s">
        <v>1480</v>
      </c>
      <c r="G316" s="42" t="s">
        <v>162</v>
      </c>
      <c r="H316" s="43">
        <v>4699792</v>
      </c>
      <c r="I316" s="34">
        <v>1525651</v>
      </c>
      <c r="J316" s="35">
        <v>0.32462096194895435</v>
      </c>
      <c r="K316" s="36">
        <v>1525651.2305274557</v>
      </c>
      <c r="L316" s="37">
        <v>-0.23052745568566024</v>
      </c>
      <c r="M316" s="38">
        <v>1525651</v>
      </c>
    </row>
    <row r="317" spans="1:13" ht="38.25" outlineLevel="2">
      <c r="A317" s="3" t="s">
        <v>1413</v>
      </c>
      <c r="B317" s="40" t="s">
        <v>141</v>
      </c>
      <c r="C317" s="41" t="s">
        <v>168</v>
      </c>
      <c r="D317" s="41" t="s">
        <v>169</v>
      </c>
      <c r="E317" s="41" t="s">
        <v>170</v>
      </c>
      <c r="F317" s="42" t="s">
        <v>1480</v>
      </c>
      <c r="G317" s="42" t="s">
        <v>171</v>
      </c>
      <c r="H317" s="43">
        <v>4651017</v>
      </c>
      <c r="I317" s="34">
        <v>1509818</v>
      </c>
      <c r="J317" s="35">
        <v>0.32462104524666324</v>
      </c>
      <c r="K317" s="36">
        <v>1509817.840715954</v>
      </c>
      <c r="L317" s="37">
        <v>0.15928404591977596</v>
      </c>
      <c r="M317" s="38">
        <v>1509818</v>
      </c>
    </row>
    <row r="318" spans="1:13" ht="38.25" outlineLevel="2">
      <c r="A318" s="3" t="s">
        <v>1413</v>
      </c>
      <c r="B318" s="40" t="s">
        <v>200</v>
      </c>
      <c r="C318" s="41" t="s">
        <v>201</v>
      </c>
      <c r="D318" s="41" t="s">
        <v>202</v>
      </c>
      <c r="E318" s="41" t="s">
        <v>203</v>
      </c>
      <c r="F318" s="42" t="s">
        <v>1480</v>
      </c>
      <c r="G318" s="42" t="s">
        <v>204</v>
      </c>
      <c r="H318" s="43">
        <v>4275098</v>
      </c>
      <c r="I318" s="34">
        <v>1387787</v>
      </c>
      <c r="J318" s="35">
        <v>0.32462109640527537</v>
      </c>
      <c r="K318" s="36">
        <v>1387786.6348820254</v>
      </c>
      <c r="L318" s="37">
        <v>0.36511797457933426</v>
      </c>
      <c r="M318" s="38">
        <v>1387786</v>
      </c>
    </row>
    <row r="319" spans="1:13" ht="38.25" outlineLevel="2">
      <c r="A319" s="3" t="s">
        <v>1413</v>
      </c>
      <c r="B319" s="40" t="s">
        <v>1452</v>
      </c>
      <c r="C319" s="41" t="s">
        <v>322</v>
      </c>
      <c r="D319" s="41" t="s">
        <v>323</v>
      </c>
      <c r="E319" s="41" t="s">
        <v>324</v>
      </c>
      <c r="F319" s="42" t="s">
        <v>1480</v>
      </c>
      <c r="G319" s="42" t="s">
        <v>325</v>
      </c>
      <c r="H319" s="43">
        <v>3480863</v>
      </c>
      <c r="I319" s="34">
        <v>1129961</v>
      </c>
      <c r="J319" s="35">
        <v>0.32462093452112306</v>
      </c>
      <c r="K319" s="36">
        <v>1129961.266210822</v>
      </c>
      <c r="L319" s="37">
        <v>-0.2662108219228685</v>
      </c>
      <c r="M319" s="38">
        <v>1129961</v>
      </c>
    </row>
    <row r="320" spans="1:13" ht="38.25" outlineLevel="2">
      <c r="A320" s="3" t="s">
        <v>1413</v>
      </c>
      <c r="B320" s="40" t="s">
        <v>200</v>
      </c>
      <c r="C320" s="41" t="s">
        <v>326</v>
      </c>
      <c r="D320" s="41" t="s">
        <v>327</v>
      </c>
      <c r="E320" s="41" t="s">
        <v>328</v>
      </c>
      <c r="F320" s="42" t="s">
        <v>1480</v>
      </c>
      <c r="G320" s="42" t="s">
        <v>329</v>
      </c>
      <c r="H320" s="43">
        <v>3476273</v>
      </c>
      <c r="I320" s="34">
        <v>1128471</v>
      </c>
      <c r="J320" s="35">
        <v>0.32462093742349923</v>
      </c>
      <c r="K320" s="36">
        <v>1128471.255770334</v>
      </c>
      <c r="L320" s="37">
        <v>-0.25577033404260874</v>
      </c>
      <c r="M320" s="38">
        <v>1128471</v>
      </c>
    </row>
    <row r="321" spans="1:13" ht="38.25" outlineLevel="2">
      <c r="A321" s="3" t="s">
        <v>1413</v>
      </c>
      <c r="B321" s="40" t="s">
        <v>1452</v>
      </c>
      <c r="C321" s="41" t="s">
        <v>350</v>
      </c>
      <c r="D321" s="41" t="s">
        <v>351</v>
      </c>
      <c r="E321" s="41" t="s">
        <v>352</v>
      </c>
      <c r="F321" s="42" t="s">
        <v>1480</v>
      </c>
      <c r="G321" s="42" t="s">
        <v>353</v>
      </c>
      <c r="H321" s="43">
        <v>3337604</v>
      </c>
      <c r="I321" s="34">
        <v>1083456</v>
      </c>
      <c r="J321" s="35">
        <v>0.3246208957084184</v>
      </c>
      <c r="K321" s="36">
        <v>1083456.3847960415</v>
      </c>
      <c r="L321" s="37">
        <v>-0.38479604152962565</v>
      </c>
      <c r="M321" s="38">
        <v>1083456</v>
      </c>
    </row>
    <row r="322" spans="1:13" ht="38.25" outlineLevel="2">
      <c r="A322" s="3" t="s">
        <v>1413</v>
      </c>
      <c r="B322" s="40" t="s">
        <v>62</v>
      </c>
      <c r="C322" s="41" t="s">
        <v>354</v>
      </c>
      <c r="D322" s="41" t="s">
        <v>355</v>
      </c>
      <c r="E322" s="41" t="s">
        <v>356</v>
      </c>
      <c r="F322" s="42" t="s">
        <v>1480</v>
      </c>
      <c r="G322" s="42" t="s">
        <v>357</v>
      </c>
      <c r="H322" s="43">
        <v>3287716</v>
      </c>
      <c r="I322" s="34">
        <v>1067262</v>
      </c>
      <c r="J322" s="35">
        <v>0.32462110474262373</v>
      </c>
      <c r="K322" s="36">
        <v>1067261.6917992975</v>
      </c>
      <c r="L322" s="37">
        <v>0.30820070253685117</v>
      </c>
      <c r="M322" s="38">
        <v>1067262</v>
      </c>
    </row>
    <row r="323" spans="1:13" ht="38.25" outlineLevel="2">
      <c r="A323" s="3" t="s">
        <v>1413</v>
      </c>
      <c r="B323" s="40" t="s">
        <v>1452</v>
      </c>
      <c r="C323" s="41" t="s">
        <v>370</v>
      </c>
      <c r="D323" s="41" t="s">
        <v>371</v>
      </c>
      <c r="E323" s="41" t="s">
        <v>372</v>
      </c>
      <c r="F323" s="42" t="s">
        <v>1480</v>
      </c>
      <c r="G323" s="42" t="s">
        <v>373</v>
      </c>
      <c r="H323" s="43">
        <v>3162786</v>
      </c>
      <c r="I323" s="34">
        <v>1026707</v>
      </c>
      <c r="J323" s="35">
        <v>0.3246210777460125</v>
      </c>
      <c r="K323" s="36">
        <v>1026706.7888951276</v>
      </c>
      <c r="L323" s="37">
        <v>0.21110487240366638</v>
      </c>
      <c r="M323" s="38">
        <v>1026707</v>
      </c>
    </row>
    <row r="324" spans="1:13" ht="38.25" outlineLevel="2">
      <c r="A324" s="3" t="s">
        <v>1413</v>
      </c>
      <c r="B324" s="40" t="s">
        <v>1452</v>
      </c>
      <c r="C324" s="41" t="s">
        <v>382</v>
      </c>
      <c r="D324" s="41" t="s">
        <v>383</v>
      </c>
      <c r="E324" s="41" t="s">
        <v>384</v>
      </c>
      <c r="F324" s="42" t="s">
        <v>1480</v>
      </c>
      <c r="G324" s="42" t="s">
        <v>385</v>
      </c>
      <c r="H324" s="43">
        <v>3082758</v>
      </c>
      <c r="I324" s="34">
        <v>1000728</v>
      </c>
      <c r="J324" s="35">
        <v>0.3246210049572493</v>
      </c>
      <c r="K324" s="36">
        <v>1000728.018626858</v>
      </c>
      <c r="L324" s="37">
        <v>-0.01862685801461339</v>
      </c>
      <c r="M324" s="38">
        <v>1000728</v>
      </c>
    </row>
    <row r="325" spans="1:13" ht="38.25" outlineLevel="2">
      <c r="A325" s="3" t="s">
        <v>1413</v>
      </c>
      <c r="B325" s="40" t="s">
        <v>1452</v>
      </c>
      <c r="C325" s="41" t="s">
        <v>408</v>
      </c>
      <c r="D325" s="41" t="s">
        <v>409</v>
      </c>
      <c r="E325" s="41" t="s">
        <v>410</v>
      </c>
      <c r="F325" s="42" t="s">
        <v>1480</v>
      </c>
      <c r="G325" s="42" t="s">
        <v>411</v>
      </c>
      <c r="H325" s="43">
        <v>2976433</v>
      </c>
      <c r="I325" s="34">
        <v>966213</v>
      </c>
      <c r="J325" s="35">
        <v>0.3246211152745585</v>
      </c>
      <c r="K325" s="36">
        <v>966212.689632334</v>
      </c>
      <c r="L325" s="37">
        <v>0.31036766595207155</v>
      </c>
      <c r="M325" s="38">
        <v>966213</v>
      </c>
    </row>
    <row r="326" spans="1:13" ht="38.25" outlineLevel="2">
      <c r="A326" s="3" t="s">
        <v>1413</v>
      </c>
      <c r="B326" s="40" t="s">
        <v>1452</v>
      </c>
      <c r="C326" s="41" t="s">
        <v>416</v>
      </c>
      <c r="D326" s="41" t="s">
        <v>417</v>
      </c>
      <c r="E326" s="41" t="s">
        <v>418</v>
      </c>
      <c r="F326" s="42" t="s">
        <v>1480</v>
      </c>
      <c r="G326" s="42" t="s">
        <v>419</v>
      </c>
      <c r="H326" s="43">
        <v>2931204</v>
      </c>
      <c r="I326" s="34">
        <v>951530</v>
      </c>
      <c r="J326" s="35">
        <v>0.3246208725151849</v>
      </c>
      <c r="K326" s="36">
        <v>951530.4059258368</v>
      </c>
      <c r="L326" s="37">
        <v>-0.4059258367633447</v>
      </c>
      <c r="M326" s="38">
        <v>951530</v>
      </c>
    </row>
    <row r="327" spans="1:13" ht="38.25" outlineLevel="2">
      <c r="A327" s="3" t="s">
        <v>1413</v>
      </c>
      <c r="B327" s="40" t="s">
        <v>62</v>
      </c>
      <c r="C327" s="41" t="s">
        <v>473</v>
      </c>
      <c r="D327" s="41" t="s">
        <v>474</v>
      </c>
      <c r="E327" s="41" t="s">
        <v>475</v>
      </c>
      <c r="F327" s="42" t="s">
        <v>1480</v>
      </c>
      <c r="G327" s="42" t="s">
        <v>476</v>
      </c>
      <c r="H327" s="43">
        <v>2378022</v>
      </c>
      <c r="I327" s="34">
        <v>771956</v>
      </c>
      <c r="J327" s="35">
        <v>0.3246210506042417</v>
      </c>
      <c r="K327" s="36">
        <v>771955.9058191003</v>
      </c>
      <c r="L327" s="37">
        <v>0.09418089967221022</v>
      </c>
      <c r="M327" s="38">
        <v>771956</v>
      </c>
    </row>
    <row r="328" spans="1:13" ht="38.25" outlineLevel="2">
      <c r="A328" s="3" t="s">
        <v>1413</v>
      </c>
      <c r="B328" s="40" t="s">
        <v>62</v>
      </c>
      <c r="C328" s="41" t="s">
        <v>558</v>
      </c>
      <c r="D328" s="41" t="s">
        <v>559</v>
      </c>
      <c r="E328" s="41" t="s">
        <v>560</v>
      </c>
      <c r="F328" s="42" t="s">
        <v>1480</v>
      </c>
      <c r="G328" s="42" t="s">
        <v>561</v>
      </c>
      <c r="H328" s="43">
        <v>1921098</v>
      </c>
      <c r="I328" s="34">
        <v>623629</v>
      </c>
      <c r="J328" s="35">
        <v>0.32462112812568644</v>
      </c>
      <c r="K328" s="36">
        <v>623628.7749891557</v>
      </c>
      <c r="L328" s="37">
        <v>0.22501084429677576</v>
      </c>
      <c r="M328" s="38">
        <v>623629</v>
      </c>
    </row>
    <row r="329" spans="1:13" ht="38.25" outlineLevel="2">
      <c r="A329" s="3" t="s">
        <v>1413</v>
      </c>
      <c r="B329" s="40" t="s">
        <v>1452</v>
      </c>
      <c r="C329" s="41" t="s">
        <v>566</v>
      </c>
      <c r="D329" s="41" t="s">
        <v>567</v>
      </c>
      <c r="E329" s="41" t="s">
        <v>568</v>
      </c>
      <c r="F329" s="42" t="s">
        <v>1480</v>
      </c>
      <c r="G329" s="42" t="s">
        <v>569</v>
      </c>
      <c r="H329" s="43">
        <v>1903871</v>
      </c>
      <c r="I329" s="34">
        <v>618037</v>
      </c>
      <c r="J329" s="35">
        <v>0.3246212584781217</v>
      </c>
      <c r="K329" s="36">
        <v>618036.5288326669</v>
      </c>
      <c r="L329" s="37">
        <v>0.4711673330748454</v>
      </c>
      <c r="M329" s="38">
        <v>618036</v>
      </c>
    </row>
    <row r="330" spans="1:13" ht="38.25" outlineLevel="2">
      <c r="A330" s="3" t="s">
        <v>1413</v>
      </c>
      <c r="B330" s="40" t="s">
        <v>62</v>
      </c>
      <c r="C330" s="41" t="s">
        <v>668</v>
      </c>
      <c r="D330" s="41" t="s">
        <v>669</v>
      </c>
      <c r="E330" s="41" t="s">
        <v>670</v>
      </c>
      <c r="F330" s="42" t="s">
        <v>1480</v>
      </c>
      <c r="G330" s="42" t="s">
        <v>671</v>
      </c>
      <c r="H330" s="43">
        <v>1537957</v>
      </c>
      <c r="I330" s="34">
        <v>499253</v>
      </c>
      <c r="J330" s="35">
        <v>0.32462090942724664</v>
      </c>
      <c r="K330" s="36">
        <v>499253.1562137886</v>
      </c>
      <c r="L330" s="37">
        <v>-0.1562137886066921</v>
      </c>
      <c r="M330" s="38">
        <v>499253</v>
      </c>
    </row>
    <row r="331" spans="1:13" ht="38.25" outlineLevel="2">
      <c r="A331" s="3" t="s">
        <v>1413</v>
      </c>
      <c r="B331" s="40" t="s">
        <v>1452</v>
      </c>
      <c r="C331" s="41" t="s">
        <v>722</v>
      </c>
      <c r="D331" s="41" t="s">
        <v>723</v>
      </c>
      <c r="E331" s="41" t="s">
        <v>724</v>
      </c>
      <c r="F331" s="42" t="s">
        <v>1480</v>
      </c>
      <c r="G331" s="42" t="s">
        <v>725</v>
      </c>
      <c r="H331" s="43">
        <v>1372665</v>
      </c>
      <c r="I331" s="34">
        <v>445596</v>
      </c>
      <c r="J331" s="35">
        <v>0.32462108380413285</v>
      </c>
      <c r="K331" s="36">
        <v>445595.900063656</v>
      </c>
      <c r="L331" s="37">
        <v>0.0999363440205343</v>
      </c>
      <c r="M331" s="38">
        <v>445596</v>
      </c>
    </row>
    <row r="332" spans="1:13" ht="38.25" outlineLevel="2">
      <c r="A332" s="3" t="s">
        <v>1413</v>
      </c>
      <c r="B332" s="40" t="s">
        <v>62</v>
      </c>
      <c r="C332" s="41" t="s">
        <v>742</v>
      </c>
      <c r="D332" s="41" t="s">
        <v>743</v>
      </c>
      <c r="E332" s="41" t="s">
        <v>744</v>
      </c>
      <c r="F332" s="42" t="s">
        <v>1480</v>
      </c>
      <c r="G332" s="42" t="s">
        <v>745</v>
      </c>
      <c r="H332" s="43">
        <v>1346857</v>
      </c>
      <c r="I332" s="34">
        <v>437218</v>
      </c>
      <c r="J332" s="35">
        <v>0.3246209508507585</v>
      </c>
      <c r="K332" s="36">
        <v>437218.08101178036</v>
      </c>
      <c r="L332" s="37">
        <v>-0.08101178036304191</v>
      </c>
      <c r="M332" s="38">
        <v>437218</v>
      </c>
    </row>
    <row r="333" spans="1:13" ht="38.25" outlineLevel="2">
      <c r="A333" s="3" t="s">
        <v>1413</v>
      </c>
      <c r="B333" s="40" t="s">
        <v>200</v>
      </c>
      <c r="C333" s="41" t="s">
        <v>762</v>
      </c>
      <c r="D333" s="41" t="s">
        <v>763</v>
      </c>
      <c r="E333" s="41" t="s">
        <v>764</v>
      </c>
      <c r="F333" s="42" t="s">
        <v>1480</v>
      </c>
      <c r="G333" s="42" t="s">
        <v>765</v>
      </c>
      <c r="H333" s="43">
        <v>1272378</v>
      </c>
      <c r="I333" s="34">
        <v>413041</v>
      </c>
      <c r="J333" s="35">
        <v>0.32462129964523123</v>
      </c>
      <c r="K333" s="36">
        <v>413040.6327335471</v>
      </c>
      <c r="L333" s="37">
        <v>0.367266452871263</v>
      </c>
      <c r="M333" s="38">
        <v>413041</v>
      </c>
    </row>
    <row r="334" spans="1:13" ht="38.25" outlineLevel="2">
      <c r="A334" s="3" t="s">
        <v>1413</v>
      </c>
      <c r="B334" s="40" t="s">
        <v>1452</v>
      </c>
      <c r="C334" s="41" t="s">
        <v>774</v>
      </c>
      <c r="D334" s="41" t="s">
        <v>775</v>
      </c>
      <c r="E334" s="41" t="s">
        <v>776</v>
      </c>
      <c r="F334" s="42" t="s">
        <v>1480</v>
      </c>
      <c r="G334" s="42" t="s">
        <v>777</v>
      </c>
      <c r="H334" s="43">
        <v>1209083</v>
      </c>
      <c r="I334" s="34">
        <v>392494</v>
      </c>
      <c r="J334" s="35">
        <v>0.32462122120648457</v>
      </c>
      <c r="K334" s="36">
        <v>392493.74584233254</v>
      </c>
      <c r="L334" s="37">
        <v>0.2541576674557291</v>
      </c>
      <c r="M334" s="38">
        <v>392494</v>
      </c>
    </row>
    <row r="335" spans="1:13" ht="38.25" outlineLevel="2">
      <c r="A335" s="3" t="s">
        <v>1413</v>
      </c>
      <c r="B335" s="40" t="s">
        <v>1452</v>
      </c>
      <c r="C335" s="41" t="s">
        <v>778</v>
      </c>
      <c r="D335" s="41" t="s">
        <v>779</v>
      </c>
      <c r="E335" s="41" t="s">
        <v>780</v>
      </c>
      <c r="F335" s="42" t="s">
        <v>1480</v>
      </c>
      <c r="G335" s="42" t="s">
        <v>781</v>
      </c>
      <c r="H335" s="43">
        <v>1205308</v>
      </c>
      <c r="I335" s="34">
        <v>391268</v>
      </c>
      <c r="J335" s="35">
        <v>0.3246207608345751</v>
      </c>
      <c r="K335" s="36">
        <v>391268.30152580934</v>
      </c>
      <c r="L335" s="37">
        <v>-0.3015258093364537</v>
      </c>
      <c r="M335" s="38">
        <v>391268</v>
      </c>
    </row>
    <row r="336" spans="1:13" ht="38.25" outlineLevel="2">
      <c r="A336" s="3" t="s">
        <v>1413</v>
      </c>
      <c r="B336" s="40" t="s">
        <v>1452</v>
      </c>
      <c r="C336" s="41" t="s">
        <v>782</v>
      </c>
      <c r="D336" s="41" t="s">
        <v>783</v>
      </c>
      <c r="E336" s="41" t="s">
        <v>784</v>
      </c>
      <c r="F336" s="42" t="s">
        <v>1480</v>
      </c>
      <c r="G336" s="42" t="s">
        <v>785</v>
      </c>
      <c r="H336" s="43">
        <v>1199838</v>
      </c>
      <c r="I336" s="34">
        <v>389493</v>
      </c>
      <c r="J336" s="35">
        <v>0.3246213238787236</v>
      </c>
      <c r="K336" s="36">
        <v>389492.624595642</v>
      </c>
      <c r="L336" s="37">
        <v>0.37540435802657157</v>
      </c>
      <c r="M336" s="38">
        <v>389493</v>
      </c>
    </row>
    <row r="337" spans="1:13" ht="38.25" outlineLevel="2">
      <c r="A337" s="3" t="s">
        <v>1413</v>
      </c>
      <c r="B337" s="40" t="s">
        <v>1452</v>
      </c>
      <c r="C337" s="41" t="s">
        <v>808</v>
      </c>
      <c r="D337" s="41" t="s">
        <v>809</v>
      </c>
      <c r="E337" s="41" t="s">
        <v>810</v>
      </c>
      <c r="F337" s="42" t="s">
        <v>1480</v>
      </c>
      <c r="G337" s="42" t="s">
        <v>811</v>
      </c>
      <c r="H337" s="43">
        <v>1076213</v>
      </c>
      <c r="I337" s="34">
        <v>349361</v>
      </c>
      <c r="J337" s="35">
        <v>0.3246206838237412</v>
      </c>
      <c r="K337" s="36">
        <v>349361.3521108263</v>
      </c>
      <c r="L337" s="37">
        <v>-0.35211082629393786</v>
      </c>
      <c r="M337" s="38">
        <v>349361</v>
      </c>
    </row>
    <row r="338" spans="1:13" ht="38.25" outlineLevel="2">
      <c r="A338" s="3" t="s">
        <v>1413</v>
      </c>
      <c r="B338" s="40" t="s">
        <v>1452</v>
      </c>
      <c r="C338" s="41" t="s">
        <v>820</v>
      </c>
      <c r="D338" s="41" t="s">
        <v>821</v>
      </c>
      <c r="E338" s="41" t="s">
        <v>822</v>
      </c>
      <c r="F338" s="42" t="s">
        <v>1480</v>
      </c>
      <c r="G338" s="42" t="s">
        <v>823</v>
      </c>
      <c r="H338" s="43">
        <v>1054664</v>
      </c>
      <c r="I338" s="34">
        <v>342366</v>
      </c>
      <c r="J338" s="35">
        <v>0.32462092192394926</v>
      </c>
      <c r="K338" s="36">
        <v>342366.09394479764</v>
      </c>
      <c r="L338" s="37">
        <v>-0.09394479764159769</v>
      </c>
      <c r="M338" s="38">
        <v>342366</v>
      </c>
    </row>
    <row r="339" spans="1:13" ht="38.25" outlineLevel="2">
      <c r="A339" s="3" t="s">
        <v>1413</v>
      </c>
      <c r="B339" s="40" t="s">
        <v>1452</v>
      </c>
      <c r="C339" s="41" t="s">
        <v>832</v>
      </c>
      <c r="D339" s="41" t="s">
        <v>833</v>
      </c>
      <c r="E339" s="41" t="s">
        <v>834</v>
      </c>
      <c r="F339" s="42" t="s">
        <v>1480</v>
      </c>
      <c r="G339" s="42" t="s">
        <v>835</v>
      </c>
      <c r="H339" s="43">
        <v>1000000</v>
      </c>
      <c r="I339" s="34">
        <v>324621</v>
      </c>
      <c r="J339" s="35">
        <v>0.324621</v>
      </c>
      <c r="K339" s="36">
        <v>324621.0109995199</v>
      </c>
      <c r="L339" s="37">
        <v>-0.010999519901815802</v>
      </c>
      <c r="M339" s="38">
        <v>324621</v>
      </c>
    </row>
    <row r="340" spans="1:13" ht="38.25" outlineLevel="2">
      <c r="A340" s="3" t="s">
        <v>1413</v>
      </c>
      <c r="B340" s="40" t="s">
        <v>62</v>
      </c>
      <c r="C340" s="41" t="s">
        <v>882</v>
      </c>
      <c r="D340" s="41" t="s">
        <v>883</v>
      </c>
      <c r="E340" s="41" t="s">
        <v>884</v>
      </c>
      <c r="F340" s="42" t="s">
        <v>1480</v>
      </c>
      <c r="G340" s="42" t="s">
        <v>885</v>
      </c>
      <c r="H340" s="43">
        <v>1000000</v>
      </c>
      <c r="I340" s="34">
        <v>324621</v>
      </c>
      <c r="J340" s="35">
        <v>0.324621</v>
      </c>
      <c r="K340" s="36">
        <v>324621.0109995199</v>
      </c>
      <c r="L340" s="37">
        <v>-0.010999519901815802</v>
      </c>
      <c r="M340" s="38">
        <v>324621</v>
      </c>
    </row>
    <row r="341" spans="1:13" ht="38.25" outlineLevel="2">
      <c r="A341" s="3" t="s">
        <v>1413</v>
      </c>
      <c r="B341" s="40" t="s">
        <v>141</v>
      </c>
      <c r="C341" s="41" t="s">
        <v>890</v>
      </c>
      <c r="D341" s="41" t="s">
        <v>891</v>
      </c>
      <c r="E341" s="41" t="s">
        <v>892</v>
      </c>
      <c r="F341" s="42" t="s">
        <v>1480</v>
      </c>
      <c r="G341" s="42" t="s">
        <v>893</v>
      </c>
      <c r="H341" s="43">
        <v>1000000</v>
      </c>
      <c r="I341" s="34">
        <v>324621</v>
      </c>
      <c r="J341" s="35">
        <v>0.324621</v>
      </c>
      <c r="K341" s="36">
        <v>324621.0109995199</v>
      </c>
      <c r="L341" s="37">
        <v>-0.010999519901815802</v>
      </c>
      <c r="M341" s="38">
        <v>324621</v>
      </c>
    </row>
    <row r="342" spans="1:13" ht="38.25" outlineLevel="2">
      <c r="A342" s="3" t="s">
        <v>1413</v>
      </c>
      <c r="B342" s="40" t="s">
        <v>1452</v>
      </c>
      <c r="C342" s="41" t="s">
        <v>940</v>
      </c>
      <c r="D342" s="41" t="s">
        <v>941</v>
      </c>
      <c r="E342" s="41" t="s">
        <v>942</v>
      </c>
      <c r="F342" s="42" t="s">
        <v>1480</v>
      </c>
      <c r="G342" s="42" t="s">
        <v>943</v>
      </c>
      <c r="H342" s="43">
        <v>1000000</v>
      </c>
      <c r="I342" s="34">
        <v>324621</v>
      </c>
      <c r="J342" s="35">
        <v>0.324621</v>
      </c>
      <c r="K342" s="36">
        <v>324621.0109995199</v>
      </c>
      <c r="L342" s="37">
        <v>-0.010999519901815802</v>
      </c>
      <c r="M342" s="38">
        <v>324621</v>
      </c>
    </row>
    <row r="343" spans="1:13" ht="38.25" outlineLevel="2">
      <c r="A343" s="3" t="s">
        <v>1413</v>
      </c>
      <c r="B343" s="40" t="s">
        <v>200</v>
      </c>
      <c r="C343" s="41" t="s">
        <v>1000</v>
      </c>
      <c r="D343" s="41" t="s">
        <v>1001</v>
      </c>
      <c r="E343" s="41" t="s">
        <v>1002</v>
      </c>
      <c r="F343" s="42" t="s">
        <v>1480</v>
      </c>
      <c r="G343" s="42" t="s">
        <v>1003</v>
      </c>
      <c r="H343" s="43">
        <v>1000000</v>
      </c>
      <c r="I343" s="34">
        <v>324621</v>
      </c>
      <c r="J343" s="35">
        <v>0.324621</v>
      </c>
      <c r="K343" s="36">
        <v>324621.0109995199</v>
      </c>
      <c r="L343" s="37">
        <v>-0.010999519901815802</v>
      </c>
      <c r="M343" s="38">
        <v>324621</v>
      </c>
    </row>
    <row r="344" spans="1:13" ht="38.25" outlineLevel="2">
      <c r="A344" s="3" t="s">
        <v>1413</v>
      </c>
      <c r="B344" s="40" t="s">
        <v>1452</v>
      </c>
      <c r="C344" s="41" t="s">
        <v>1008</v>
      </c>
      <c r="D344" s="41" t="s">
        <v>1009</v>
      </c>
      <c r="E344" s="41" t="s">
        <v>1010</v>
      </c>
      <c r="F344" s="42" t="s">
        <v>1480</v>
      </c>
      <c r="G344" s="42" t="s">
        <v>1011</v>
      </c>
      <c r="H344" s="43">
        <v>1000000</v>
      </c>
      <c r="I344" s="34">
        <v>324621</v>
      </c>
      <c r="J344" s="35">
        <v>0.324621</v>
      </c>
      <c r="K344" s="36">
        <v>324621.0109995199</v>
      </c>
      <c r="L344" s="37">
        <v>-0.010999519901815802</v>
      </c>
      <c r="M344" s="38">
        <v>324621</v>
      </c>
    </row>
    <row r="345" spans="1:13" ht="38.25" outlineLevel="2">
      <c r="A345" s="3" t="s">
        <v>1413</v>
      </c>
      <c r="B345" s="40" t="s">
        <v>80</v>
      </c>
      <c r="C345" s="41" t="s">
        <v>1077</v>
      </c>
      <c r="D345" s="41" t="s">
        <v>1078</v>
      </c>
      <c r="E345" s="41" t="s">
        <v>1079</v>
      </c>
      <c r="F345" s="42" t="s">
        <v>1480</v>
      </c>
      <c r="G345" s="42" t="s">
        <v>1080</v>
      </c>
      <c r="H345" s="43">
        <v>1000000</v>
      </c>
      <c r="I345" s="34">
        <v>324621</v>
      </c>
      <c r="J345" s="35">
        <v>0.324621</v>
      </c>
      <c r="K345" s="36">
        <v>324621.0109995199</v>
      </c>
      <c r="L345" s="37">
        <v>-0.010999519901815802</v>
      </c>
      <c r="M345" s="38">
        <v>324621</v>
      </c>
    </row>
    <row r="346" spans="1:13" ht="38.25" outlineLevel="2">
      <c r="A346" s="3" t="s">
        <v>1413</v>
      </c>
      <c r="B346" s="40" t="s">
        <v>1452</v>
      </c>
      <c r="C346" s="41" t="s">
        <v>1093</v>
      </c>
      <c r="D346" s="41" t="s">
        <v>1094</v>
      </c>
      <c r="E346" s="41" t="s">
        <v>1095</v>
      </c>
      <c r="F346" s="42" t="s">
        <v>1480</v>
      </c>
      <c r="G346" s="42" t="s">
        <v>1096</v>
      </c>
      <c r="H346" s="43">
        <v>1000000</v>
      </c>
      <c r="I346" s="34">
        <v>324621</v>
      </c>
      <c r="J346" s="35">
        <v>0.324621</v>
      </c>
      <c r="K346" s="36">
        <v>324621.0109995199</v>
      </c>
      <c r="L346" s="37">
        <v>-0.010999519901815802</v>
      </c>
      <c r="M346" s="38">
        <v>324621</v>
      </c>
    </row>
    <row r="347" spans="1:13" ht="38.25" outlineLevel="2">
      <c r="A347" s="3" t="s">
        <v>1413</v>
      </c>
      <c r="B347" s="40" t="s">
        <v>1452</v>
      </c>
      <c r="C347" s="41" t="s">
        <v>1185</v>
      </c>
      <c r="D347" s="41" t="s">
        <v>1186</v>
      </c>
      <c r="E347" s="41" t="s">
        <v>1187</v>
      </c>
      <c r="F347" s="42" t="s">
        <v>1480</v>
      </c>
      <c r="G347" s="42" t="s">
        <v>1188</v>
      </c>
      <c r="H347" s="43">
        <v>1000000</v>
      </c>
      <c r="I347" s="34">
        <v>324621</v>
      </c>
      <c r="J347" s="35">
        <v>0.324621</v>
      </c>
      <c r="K347" s="36">
        <v>324621.0109995199</v>
      </c>
      <c r="L347" s="37">
        <v>-0.010999519901815802</v>
      </c>
      <c r="M347" s="38">
        <v>324621</v>
      </c>
    </row>
    <row r="348" spans="1:13" ht="38.25" outlineLevel="2">
      <c r="A348" s="3" t="s">
        <v>1413</v>
      </c>
      <c r="B348" s="40" t="s">
        <v>80</v>
      </c>
      <c r="C348" s="41" t="s">
        <v>1252</v>
      </c>
      <c r="D348" s="41" t="s">
        <v>1253</v>
      </c>
      <c r="E348" s="41" t="s">
        <v>1254</v>
      </c>
      <c r="F348" s="42" t="s">
        <v>1480</v>
      </c>
      <c r="G348" s="42" t="s">
        <v>1255</v>
      </c>
      <c r="H348" s="43">
        <v>1000000</v>
      </c>
      <c r="I348" s="34">
        <v>324621</v>
      </c>
      <c r="J348" s="35">
        <v>0.324621</v>
      </c>
      <c r="K348" s="36">
        <v>324621.0109995199</v>
      </c>
      <c r="L348" s="37">
        <v>-0.010999519901815802</v>
      </c>
      <c r="M348" s="38">
        <v>324621</v>
      </c>
    </row>
    <row r="349" spans="1:13" ht="38.25" outlineLevel="2">
      <c r="A349" s="3" t="s">
        <v>1413</v>
      </c>
      <c r="B349" s="40" t="s">
        <v>80</v>
      </c>
      <c r="C349" s="41" t="s">
        <v>1364</v>
      </c>
      <c r="D349" s="41" t="s">
        <v>1365</v>
      </c>
      <c r="E349" s="41" t="s">
        <v>1366</v>
      </c>
      <c r="F349" s="42" t="s">
        <v>1480</v>
      </c>
      <c r="G349" s="42" t="s">
        <v>1367</v>
      </c>
      <c r="H349" s="43">
        <v>1000000</v>
      </c>
      <c r="I349" s="34">
        <v>324621</v>
      </c>
      <c r="J349" s="35">
        <v>0.324621</v>
      </c>
      <c r="K349" s="36">
        <v>324621.0109995199</v>
      </c>
      <c r="L349" s="37">
        <v>-0.010999519901815802</v>
      </c>
      <c r="M349" s="38">
        <v>324621</v>
      </c>
    </row>
    <row r="350" spans="1:13" ht="38.25" outlineLevel="2">
      <c r="A350" s="3" t="s">
        <v>1413</v>
      </c>
      <c r="B350" s="40" t="s">
        <v>1452</v>
      </c>
      <c r="C350" s="41" t="s">
        <v>1398</v>
      </c>
      <c r="D350" s="41" t="s">
        <v>1399</v>
      </c>
      <c r="E350" s="41" t="s">
        <v>1400</v>
      </c>
      <c r="F350" s="42" t="s">
        <v>1480</v>
      </c>
      <c r="G350" s="42" t="s">
        <v>1401</v>
      </c>
      <c r="H350" s="43">
        <v>1000000</v>
      </c>
      <c r="I350" s="34">
        <v>324621</v>
      </c>
      <c r="J350" s="35">
        <v>0.324621</v>
      </c>
      <c r="K350" s="36">
        <v>324621.0109995199</v>
      </c>
      <c r="L350" s="37">
        <v>-0.010999519901815802</v>
      </c>
      <c r="M350" s="38">
        <v>324621</v>
      </c>
    </row>
    <row r="351" spans="1:13" ht="12.75" outlineLevel="1">
      <c r="A351" s="51" t="s">
        <v>7</v>
      </c>
      <c r="B351" s="40"/>
      <c r="C351" s="41"/>
      <c r="D351" s="41"/>
      <c r="E351" s="41"/>
      <c r="F351" s="42"/>
      <c r="G351" s="42"/>
      <c r="H351" s="43"/>
      <c r="I351" s="34"/>
      <c r="J351" s="35"/>
      <c r="L351" s="37"/>
      <c r="M351" s="38">
        <f>SUBTOTAL(9,M307:M350)</f>
        <v>38800073</v>
      </c>
    </row>
    <row r="352" spans="1:13" ht="51" outlineLevel="2">
      <c r="A352" s="3" t="s">
        <v>1412</v>
      </c>
      <c r="B352" s="40" t="s">
        <v>1447</v>
      </c>
      <c r="C352" s="41" t="s">
        <v>1448</v>
      </c>
      <c r="D352" s="41" t="s">
        <v>1449</v>
      </c>
      <c r="E352" s="41" t="s">
        <v>1450</v>
      </c>
      <c r="F352" s="42" t="s">
        <v>1440</v>
      </c>
      <c r="G352" s="42" t="s">
        <v>1451</v>
      </c>
      <c r="H352" s="43">
        <v>6500000</v>
      </c>
      <c r="I352" s="34">
        <v>2110037</v>
      </c>
      <c r="J352" s="35">
        <v>0.3246210769230769</v>
      </c>
      <c r="K352" s="36">
        <v>2110036.571496879</v>
      </c>
      <c r="L352" s="37">
        <v>0.42850312078371644</v>
      </c>
      <c r="M352" s="38">
        <v>2110037</v>
      </c>
    </row>
    <row r="353" spans="1:13" ht="51" outlineLevel="2">
      <c r="A353" s="3" t="s">
        <v>1412</v>
      </c>
      <c r="B353" s="40" t="s">
        <v>1467</v>
      </c>
      <c r="C353" s="41" t="s">
        <v>1468</v>
      </c>
      <c r="D353" s="41" t="s">
        <v>1469</v>
      </c>
      <c r="E353" s="41" t="s">
        <v>1470</v>
      </c>
      <c r="F353" s="42" t="s">
        <v>1440</v>
      </c>
      <c r="G353" s="42" t="s">
        <v>1471</v>
      </c>
      <c r="H353" s="43">
        <v>6391988</v>
      </c>
      <c r="I353" s="34">
        <v>2074974</v>
      </c>
      <c r="J353" s="35">
        <v>0.3246210725051424</v>
      </c>
      <c r="K353" s="36">
        <v>2074973.6068567992</v>
      </c>
      <c r="L353" s="37">
        <v>0.39314320078119636</v>
      </c>
      <c r="M353" s="38">
        <v>2074974</v>
      </c>
    </row>
    <row r="354" spans="1:13" ht="51" outlineLevel="2">
      <c r="A354" s="3" t="s">
        <v>1412</v>
      </c>
      <c r="B354" s="40" t="s">
        <v>1472</v>
      </c>
      <c r="C354" s="41" t="s">
        <v>1473</v>
      </c>
      <c r="D354" s="41" t="s">
        <v>1474</v>
      </c>
      <c r="E354" s="41" t="s">
        <v>1475</v>
      </c>
      <c r="F354" s="42" t="s">
        <v>1440</v>
      </c>
      <c r="G354" s="42" t="s">
        <v>1476</v>
      </c>
      <c r="H354" s="43">
        <v>5956544</v>
      </c>
      <c r="I354" s="34">
        <v>1933619</v>
      </c>
      <c r="J354" s="35">
        <v>0.3246209547012496</v>
      </c>
      <c r="K354" s="36">
        <v>1933619.3353431243</v>
      </c>
      <c r="L354" s="37">
        <v>-0.33534312434494495</v>
      </c>
      <c r="M354" s="38">
        <v>1933619</v>
      </c>
    </row>
    <row r="355" spans="1:13" ht="51" outlineLevel="2">
      <c r="A355" s="3" t="s">
        <v>1412</v>
      </c>
      <c r="B355" s="40" t="s">
        <v>1447</v>
      </c>
      <c r="C355" s="41" t="s">
        <v>1497</v>
      </c>
      <c r="D355" s="41" t="s">
        <v>1498</v>
      </c>
      <c r="E355" s="41" t="s">
        <v>1499</v>
      </c>
      <c r="F355" s="42" t="s">
        <v>1440</v>
      </c>
      <c r="G355" s="42" t="s">
        <v>1500</v>
      </c>
      <c r="H355" s="43">
        <v>5077582</v>
      </c>
      <c r="I355" s="34">
        <v>1648290</v>
      </c>
      <c r="J355" s="35">
        <v>0.3246210499407001</v>
      </c>
      <c r="K355" s="36">
        <v>1648289.8022729643</v>
      </c>
      <c r="L355" s="37">
        <v>0.1977270357310772</v>
      </c>
      <c r="M355" s="38">
        <v>1648290</v>
      </c>
    </row>
    <row r="356" spans="1:13" ht="51" outlineLevel="2">
      <c r="A356" s="3" t="s">
        <v>1412</v>
      </c>
      <c r="B356" s="40" t="s">
        <v>1553</v>
      </c>
      <c r="C356" s="41" t="s">
        <v>1554</v>
      </c>
      <c r="D356" s="41" t="s">
        <v>1555</v>
      </c>
      <c r="E356" s="41" t="s">
        <v>1556</v>
      </c>
      <c r="F356" s="42" t="s">
        <v>1510</v>
      </c>
      <c r="G356" s="42" t="s">
        <v>1557</v>
      </c>
      <c r="H356" s="43">
        <v>6711965</v>
      </c>
      <c r="I356" s="34">
        <v>2178845</v>
      </c>
      <c r="J356" s="35">
        <v>0.3246210312479281</v>
      </c>
      <c r="K356" s="36">
        <v>2178844.8640933926</v>
      </c>
      <c r="L356" s="37">
        <v>0.1359066073782742</v>
      </c>
      <c r="M356" s="38">
        <v>2178845</v>
      </c>
    </row>
    <row r="357" spans="1:13" ht="51" outlineLevel="2">
      <c r="A357" s="3" t="s">
        <v>1412</v>
      </c>
      <c r="B357" s="40" t="s">
        <v>1447</v>
      </c>
      <c r="C357" s="41" t="s">
        <v>1562</v>
      </c>
      <c r="D357" s="41" t="s">
        <v>1563</v>
      </c>
      <c r="E357" s="41" t="s">
        <v>1564</v>
      </c>
      <c r="F357" s="42" t="s">
        <v>1440</v>
      </c>
      <c r="G357" s="42" t="s">
        <v>1565</v>
      </c>
      <c r="H357" s="43">
        <v>3042029</v>
      </c>
      <c r="I357" s="34">
        <v>987507</v>
      </c>
      <c r="J357" s="35">
        <v>0.32462116567593535</v>
      </c>
      <c r="K357" s="36">
        <v>987506.5294698585</v>
      </c>
      <c r="L357" s="37">
        <v>0.4705301414942369</v>
      </c>
      <c r="M357" s="38">
        <v>987507</v>
      </c>
    </row>
    <row r="358" spans="1:13" ht="51" outlineLevel="2">
      <c r="A358" s="3" t="s">
        <v>1412</v>
      </c>
      <c r="B358" s="40" t="s">
        <v>1447</v>
      </c>
      <c r="C358" s="41" t="s">
        <v>1582</v>
      </c>
      <c r="D358" s="41" t="s">
        <v>1583</v>
      </c>
      <c r="E358" s="41" t="s">
        <v>1584</v>
      </c>
      <c r="F358" s="42" t="s">
        <v>1440</v>
      </c>
      <c r="G358" s="42" t="s">
        <v>1585</v>
      </c>
      <c r="H358" s="43">
        <v>2543532</v>
      </c>
      <c r="I358" s="34">
        <v>825684</v>
      </c>
      <c r="J358" s="35">
        <v>0.32462103877600124</v>
      </c>
      <c r="K358" s="36">
        <v>825683.9293496308</v>
      </c>
      <c r="L358" s="37">
        <v>0.07065036916173995</v>
      </c>
      <c r="M358" s="38">
        <v>825684</v>
      </c>
    </row>
    <row r="359" spans="1:13" ht="51" outlineLevel="2">
      <c r="A359" s="3" t="s">
        <v>1412</v>
      </c>
      <c r="B359" s="40" t="s">
        <v>1447</v>
      </c>
      <c r="C359" s="41" t="s">
        <v>1605</v>
      </c>
      <c r="D359" s="41" t="s">
        <v>1606</v>
      </c>
      <c r="E359" s="41" t="s">
        <v>1607</v>
      </c>
      <c r="F359" s="42" t="s">
        <v>1440</v>
      </c>
      <c r="G359" s="42" t="s">
        <v>1608</v>
      </c>
      <c r="H359" s="43">
        <v>2103116</v>
      </c>
      <c r="I359" s="34">
        <v>682716</v>
      </c>
      <c r="J359" s="35">
        <v>0.3246211811426474</v>
      </c>
      <c r="K359" s="36">
        <v>682715.6421692662</v>
      </c>
      <c r="L359" s="37">
        <v>0.3578307337593287</v>
      </c>
      <c r="M359" s="38">
        <v>682716</v>
      </c>
    </row>
    <row r="360" spans="1:13" ht="51" outlineLevel="2">
      <c r="A360" s="3" t="s">
        <v>1412</v>
      </c>
      <c r="B360" s="40" t="s">
        <v>1447</v>
      </c>
      <c r="C360" s="41" t="s">
        <v>1609</v>
      </c>
      <c r="D360" s="41" t="s">
        <v>1610</v>
      </c>
      <c r="E360" s="41" t="s">
        <v>11</v>
      </c>
      <c r="F360" s="42" t="s">
        <v>1440</v>
      </c>
      <c r="G360" s="42" t="s">
        <v>12</v>
      </c>
      <c r="H360" s="43">
        <v>2071315</v>
      </c>
      <c r="I360" s="34">
        <v>672392</v>
      </c>
      <c r="J360" s="35">
        <v>0.3246208326594458</v>
      </c>
      <c r="K360" s="36">
        <v>672392.3693984705</v>
      </c>
      <c r="L360" s="37">
        <v>-0.36939847050234675</v>
      </c>
      <c r="M360" s="38">
        <v>672392</v>
      </c>
    </row>
    <row r="361" spans="1:13" ht="51" outlineLevel="2">
      <c r="A361" s="3" t="s">
        <v>1412</v>
      </c>
      <c r="B361" s="40" t="s">
        <v>1447</v>
      </c>
      <c r="C361" s="41" t="s">
        <v>22</v>
      </c>
      <c r="D361" s="41" t="s">
        <v>23</v>
      </c>
      <c r="E361" s="41" t="s">
        <v>24</v>
      </c>
      <c r="F361" s="42" t="s">
        <v>1440</v>
      </c>
      <c r="G361" s="42" t="s">
        <v>25</v>
      </c>
      <c r="H361" s="43">
        <v>1994712</v>
      </c>
      <c r="I361" s="34">
        <v>647525</v>
      </c>
      <c r="J361" s="35">
        <v>0.32462079738829464</v>
      </c>
      <c r="K361" s="36">
        <v>647525.4260928744</v>
      </c>
      <c r="L361" s="37">
        <v>-0.42609287437517196</v>
      </c>
      <c r="M361" s="38">
        <v>647525</v>
      </c>
    </row>
    <row r="362" spans="1:13" ht="51" outlineLevel="2">
      <c r="A362" s="3" t="s">
        <v>1412</v>
      </c>
      <c r="B362" s="40" t="s">
        <v>1447</v>
      </c>
      <c r="C362" s="41" t="s">
        <v>76</v>
      </c>
      <c r="D362" s="41" t="s">
        <v>77</v>
      </c>
      <c r="E362" s="41" t="s">
        <v>78</v>
      </c>
      <c r="F362" s="42" t="s">
        <v>1440</v>
      </c>
      <c r="G362" s="42" t="s">
        <v>79</v>
      </c>
      <c r="H362" s="43">
        <v>1625818</v>
      </c>
      <c r="I362" s="34">
        <v>527775</v>
      </c>
      <c r="J362" s="35">
        <v>0.32462120606365535</v>
      </c>
      <c r="K362" s="36">
        <v>527774.6828612174</v>
      </c>
      <c r="L362" s="37">
        <v>0.31713878258597106</v>
      </c>
      <c r="M362" s="38">
        <v>527775</v>
      </c>
    </row>
    <row r="363" spans="1:13" ht="51" outlineLevel="2">
      <c r="A363" s="3" t="s">
        <v>1412</v>
      </c>
      <c r="B363" s="40" t="s">
        <v>1553</v>
      </c>
      <c r="C363" s="41" t="s">
        <v>90</v>
      </c>
      <c r="D363" s="41" t="s">
        <v>91</v>
      </c>
      <c r="E363" s="41" t="s">
        <v>91</v>
      </c>
      <c r="F363" s="42" t="s">
        <v>1510</v>
      </c>
      <c r="G363" s="42" t="s">
        <v>92</v>
      </c>
      <c r="H363" s="43">
        <v>3159227</v>
      </c>
      <c r="I363" s="34">
        <v>1025551</v>
      </c>
      <c r="J363" s="35">
        <v>0.3246208645342674</v>
      </c>
      <c r="K363" s="36">
        <v>1025551.4627169803</v>
      </c>
      <c r="L363" s="37">
        <v>-0.4627169802552089</v>
      </c>
      <c r="M363" s="38">
        <v>1025551</v>
      </c>
    </row>
    <row r="364" spans="1:13" ht="51" outlineLevel="2">
      <c r="A364" s="3" t="s">
        <v>1412</v>
      </c>
      <c r="B364" s="40" t="s">
        <v>1447</v>
      </c>
      <c r="C364" s="41" t="s">
        <v>97</v>
      </c>
      <c r="D364" s="41" t="s">
        <v>98</v>
      </c>
      <c r="E364" s="41" t="s">
        <v>99</v>
      </c>
      <c r="F364" s="42" t="s">
        <v>1440</v>
      </c>
      <c r="G364" s="42" t="s">
        <v>100</v>
      </c>
      <c r="H364" s="43">
        <v>1495163</v>
      </c>
      <c r="I364" s="34">
        <v>485361</v>
      </c>
      <c r="J364" s="35">
        <v>0.32462079385324544</v>
      </c>
      <c r="K364" s="36">
        <v>485361.3246690752</v>
      </c>
      <c r="L364" s="37">
        <v>-0.32466907519847155</v>
      </c>
      <c r="M364" s="38">
        <v>485361</v>
      </c>
    </row>
    <row r="365" spans="1:13" ht="51" outlineLevel="2">
      <c r="A365" s="3" t="s">
        <v>1412</v>
      </c>
      <c r="B365" s="40" t="s">
        <v>1467</v>
      </c>
      <c r="C365" s="41" t="s">
        <v>115</v>
      </c>
      <c r="D365" s="41" t="s">
        <v>116</v>
      </c>
      <c r="E365" s="41" t="s">
        <v>117</v>
      </c>
      <c r="F365" s="42" t="s">
        <v>1440</v>
      </c>
      <c r="G365" s="42" t="s">
        <v>118</v>
      </c>
      <c r="H365" s="43">
        <v>1370113</v>
      </c>
      <c r="I365" s="34">
        <v>444767</v>
      </c>
      <c r="J365" s="35">
        <v>0.32462066997393646</v>
      </c>
      <c r="K365" s="36">
        <v>444767.4672435852</v>
      </c>
      <c r="L365" s="37">
        <v>-0.4672435852116905</v>
      </c>
      <c r="M365" s="38">
        <v>444767</v>
      </c>
    </row>
    <row r="366" spans="1:13" ht="51" outlineLevel="2">
      <c r="A366" s="3" t="s">
        <v>1412</v>
      </c>
      <c r="B366" s="40" t="s">
        <v>1472</v>
      </c>
      <c r="C366" s="41" t="s">
        <v>119</v>
      </c>
      <c r="D366" s="41" t="s">
        <v>120</v>
      </c>
      <c r="E366" s="41" t="s">
        <v>121</v>
      </c>
      <c r="F366" s="42" t="s">
        <v>1440</v>
      </c>
      <c r="G366" s="42" t="s">
        <v>122</v>
      </c>
      <c r="H366" s="43">
        <v>1302187</v>
      </c>
      <c r="I366" s="34">
        <v>422717</v>
      </c>
      <c r="J366" s="35">
        <v>0.32462081098951223</v>
      </c>
      <c r="K366" s="36">
        <v>422717.26045043184</v>
      </c>
      <c r="L366" s="37">
        <v>-0.26045043184421957</v>
      </c>
      <c r="M366" s="38">
        <v>422717</v>
      </c>
    </row>
    <row r="367" spans="1:13" ht="38.25" outlineLevel="2">
      <c r="A367" s="3" t="s">
        <v>1412</v>
      </c>
      <c r="B367" s="40" t="s">
        <v>1553</v>
      </c>
      <c r="C367" s="41" t="s">
        <v>172</v>
      </c>
      <c r="D367" s="41" t="s">
        <v>173</v>
      </c>
      <c r="E367" s="41" t="s">
        <v>174</v>
      </c>
      <c r="F367" s="42" t="s">
        <v>1480</v>
      </c>
      <c r="G367" s="42" t="s">
        <v>175</v>
      </c>
      <c r="H367" s="43">
        <v>4549345</v>
      </c>
      <c r="I367" s="34">
        <v>1476813</v>
      </c>
      <c r="J367" s="35">
        <v>0.32462101687165956</v>
      </c>
      <c r="K367" s="36">
        <v>1476812.9732856108</v>
      </c>
      <c r="L367" s="37">
        <v>0.026714389212429523</v>
      </c>
      <c r="M367" s="38">
        <v>1476813</v>
      </c>
    </row>
    <row r="368" spans="1:13" ht="38.25" outlineLevel="2">
      <c r="A368" s="3" t="s">
        <v>1412</v>
      </c>
      <c r="B368" s="40" t="s">
        <v>1553</v>
      </c>
      <c r="C368" s="41" t="s">
        <v>176</v>
      </c>
      <c r="D368" s="41" t="s">
        <v>177</v>
      </c>
      <c r="E368" s="41" t="s">
        <v>177</v>
      </c>
      <c r="F368" s="42" t="s">
        <v>1480</v>
      </c>
      <c r="G368" s="42" t="s">
        <v>178</v>
      </c>
      <c r="H368" s="43">
        <v>4480512</v>
      </c>
      <c r="I368" s="34">
        <v>1454468</v>
      </c>
      <c r="J368" s="35">
        <v>0.32462093617872245</v>
      </c>
      <c r="K368" s="36">
        <v>1454468.335235481</v>
      </c>
      <c r="L368" s="37">
        <v>-0.3352354809176177</v>
      </c>
      <c r="M368" s="38">
        <v>1454468</v>
      </c>
    </row>
    <row r="369" spans="1:13" ht="38.25" outlineLevel="2">
      <c r="A369" s="3" t="s">
        <v>1412</v>
      </c>
      <c r="B369" s="40" t="s">
        <v>187</v>
      </c>
      <c r="C369" s="41" t="s">
        <v>188</v>
      </c>
      <c r="D369" s="41" t="s">
        <v>189</v>
      </c>
      <c r="E369" s="41" t="s">
        <v>190</v>
      </c>
      <c r="F369" s="42" t="s">
        <v>1480</v>
      </c>
      <c r="G369" s="42" t="s">
        <v>191</v>
      </c>
      <c r="H369" s="43">
        <v>4450257</v>
      </c>
      <c r="I369" s="34">
        <v>1444647</v>
      </c>
      <c r="J369" s="35">
        <v>0.3246210275047037</v>
      </c>
      <c r="K369" s="36">
        <v>1444646.9265476905</v>
      </c>
      <c r="L369" s="37">
        <v>0.07345230947248638</v>
      </c>
      <c r="M369" s="38">
        <v>1444647</v>
      </c>
    </row>
    <row r="370" spans="1:13" ht="38.25" outlineLevel="2">
      <c r="A370" s="3" t="s">
        <v>1412</v>
      </c>
      <c r="B370" s="40" t="s">
        <v>1447</v>
      </c>
      <c r="C370" s="41" t="s">
        <v>192</v>
      </c>
      <c r="D370" s="41" t="s">
        <v>193</v>
      </c>
      <c r="E370" s="41" t="s">
        <v>194</v>
      </c>
      <c r="F370" s="42" t="s">
        <v>1480</v>
      </c>
      <c r="G370" s="42" t="s">
        <v>195</v>
      </c>
      <c r="H370" s="43">
        <v>4445280</v>
      </c>
      <c r="I370" s="34">
        <v>1443031</v>
      </c>
      <c r="J370" s="35">
        <v>0.32462094626210275</v>
      </c>
      <c r="K370" s="36">
        <v>1443031.2877759458</v>
      </c>
      <c r="L370" s="37">
        <v>-0.28777594584971666</v>
      </c>
      <c r="M370" s="38">
        <v>1443031</v>
      </c>
    </row>
    <row r="371" spans="1:13" ht="38.25" outlineLevel="2">
      <c r="A371" s="3" t="s">
        <v>1412</v>
      </c>
      <c r="B371" s="40" t="s">
        <v>1447</v>
      </c>
      <c r="C371" s="41" t="s">
        <v>258</v>
      </c>
      <c r="D371" s="41" t="s">
        <v>259</v>
      </c>
      <c r="E371" s="41" t="s">
        <v>260</v>
      </c>
      <c r="F371" s="42" t="s">
        <v>1480</v>
      </c>
      <c r="G371" s="42" t="s">
        <v>261</v>
      </c>
      <c r="H371" s="43">
        <v>3778683</v>
      </c>
      <c r="I371" s="34">
        <v>1226640</v>
      </c>
      <c r="J371" s="35">
        <v>0.32462103859995667</v>
      </c>
      <c r="K371" s="36">
        <v>1226639.8957066988</v>
      </c>
      <c r="L371" s="37">
        <v>0.10429330123588443</v>
      </c>
      <c r="M371" s="38">
        <v>1226640</v>
      </c>
    </row>
    <row r="372" spans="1:13" ht="38.25" outlineLevel="2">
      <c r="A372" s="3" t="s">
        <v>1412</v>
      </c>
      <c r="B372" s="40" t="s">
        <v>1553</v>
      </c>
      <c r="C372" s="41" t="s">
        <v>266</v>
      </c>
      <c r="D372" s="41" t="s">
        <v>267</v>
      </c>
      <c r="E372" s="41" t="s">
        <v>268</v>
      </c>
      <c r="F372" s="42" t="s">
        <v>1480</v>
      </c>
      <c r="G372" s="42" t="s">
        <v>269</v>
      </c>
      <c r="H372" s="43">
        <v>3774715</v>
      </c>
      <c r="I372" s="34">
        <v>1225352</v>
      </c>
      <c r="J372" s="35">
        <v>0.3246210641068266</v>
      </c>
      <c r="K372" s="36">
        <v>1225351.7995350529</v>
      </c>
      <c r="L372" s="37">
        <v>0.20046494714915752</v>
      </c>
      <c r="M372" s="38">
        <v>1225352</v>
      </c>
    </row>
    <row r="373" spans="1:13" ht="38.25" outlineLevel="2">
      <c r="A373" s="3" t="s">
        <v>1412</v>
      </c>
      <c r="B373" s="40" t="s">
        <v>1447</v>
      </c>
      <c r="C373" s="41" t="s">
        <v>305</v>
      </c>
      <c r="D373" s="41" t="s">
        <v>306</v>
      </c>
      <c r="E373" s="41" t="s">
        <v>307</v>
      </c>
      <c r="F373" s="42" t="s">
        <v>1480</v>
      </c>
      <c r="G373" s="42" t="s">
        <v>308</v>
      </c>
      <c r="H373" s="43">
        <v>3556842</v>
      </c>
      <c r="I373" s="34">
        <v>1154626</v>
      </c>
      <c r="J373" s="35">
        <v>0.32462111052444836</v>
      </c>
      <c r="K373" s="36">
        <v>1154625.6460055544</v>
      </c>
      <c r="L373" s="37">
        <v>0.3539944456424564</v>
      </c>
      <c r="M373" s="38">
        <v>1154626</v>
      </c>
    </row>
    <row r="374" spans="1:13" ht="38.25" outlineLevel="2">
      <c r="A374" s="3" t="s">
        <v>1412</v>
      </c>
      <c r="B374" s="40" t="s">
        <v>394</v>
      </c>
      <c r="C374" s="41" t="s">
        <v>395</v>
      </c>
      <c r="D374" s="41" t="s">
        <v>396</v>
      </c>
      <c r="E374" s="41" t="s">
        <v>397</v>
      </c>
      <c r="F374" s="42" t="s">
        <v>1480</v>
      </c>
      <c r="G374" s="42" t="s">
        <v>398</v>
      </c>
      <c r="H374" s="43">
        <v>3032068</v>
      </c>
      <c r="I374" s="34">
        <v>984273</v>
      </c>
      <c r="J374" s="35">
        <v>0.32462101773443075</v>
      </c>
      <c r="K374" s="36">
        <v>984272.9795792924</v>
      </c>
      <c r="L374" s="37">
        <v>0.02042070764582604</v>
      </c>
      <c r="M374" s="38">
        <v>984273</v>
      </c>
    </row>
    <row r="375" spans="1:13" ht="38.25" outlineLevel="2">
      <c r="A375" s="3" t="s">
        <v>1412</v>
      </c>
      <c r="B375" s="40" t="s">
        <v>1447</v>
      </c>
      <c r="C375" s="41" t="s">
        <v>412</v>
      </c>
      <c r="D375" s="41" t="s">
        <v>413</v>
      </c>
      <c r="E375" s="41" t="s">
        <v>414</v>
      </c>
      <c r="F375" s="42" t="s">
        <v>1480</v>
      </c>
      <c r="G375" s="42" t="s">
        <v>415</v>
      </c>
      <c r="H375" s="43">
        <v>2940075</v>
      </c>
      <c r="I375" s="34">
        <v>954410</v>
      </c>
      <c r="J375" s="35">
        <v>0.3246209705534723</v>
      </c>
      <c r="K375" s="36">
        <v>954410.1189144135</v>
      </c>
      <c r="L375" s="37">
        <v>-0.11891441349871457</v>
      </c>
      <c r="M375" s="38">
        <v>954410</v>
      </c>
    </row>
    <row r="376" spans="1:13" ht="38.25" outlineLevel="2">
      <c r="A376" s="3" t="s">
        <v>1412</v>
      </c>
      <c r="B376" s="40" t="s">
        <v>1472</v>
      </c>
      <c r="C376" s="41" t="s">
        <v>449</v>
      </c>
      <c r="D376" s="41" t="s">
        <v>450</v>
      </c>
      <c r="E376" s="41" t="s">
        <v>451</v>
      </c>
      <c r="F376" s="42" t="s">
        <v>1480</v>
      </c>
      <c r="G376" s="42" t="s">
        <v>452</v>
      </c>
      <c r="H376" s="43">
        <v>2624045</v>
      </c>
      <c r="I376" s="34">
        <v>851820</v>
      </c>
      <c r="J376" s="35">
        <v>0.32462095733876517</v>
      </c>
      <c r="K376" s="36">
        <v>851820.1408082352</v>
      </c>
      <c r="L376" s="37">
        <v>-0.14080823515541852</v>
      </c>
      <c r="M376" s="38">
        <v>851820</v>
      </c>
    </row>
    <row r="377" spans="1:13" ht="38.25" outlineLevel="2">
      <c r="A377" s="3" t="s">
        <v>1412</v>
      </c>
      <c r="B377" s="40" t="s">
        <v>1447</v>
      </c>
      <c r="C377" s="41" t="s">
        <v>570</v>
      </c>
      <c r="D377" s="41" t="s">
        <v>571</v>
      </c>
      <c r="E377" s="41" t="s">
        <v>572</v>
      </c>
      <c r="F377" s="42" t="s">
        <v>1480</v>
      </c>
      <c r="G377" s="42" t="s">
        <v>573</v>
      </c>
      <c r="H377" s="43">
        <v>1902144</v>
      </c>
      <c r="I377" s="34">
        <v>617476</v>
      </c>
      <c r="J377" s="35">
        <v>0.3246210591837421</v>
      </c>
      <c r="K377" s="36">
        <v>617475.9083466708</v>
      </c>
      <c r="L377" s="37">
        <v>0.09165332920383662</v>
      </c>
      <c r="M377" s="38">
        <v>617476</v>
      </c>
    </row>
    <row r="378" spans="1:13" ht="38.25" outlineLevel="2">
      <c r="A378" s="3" t="s">
        <v>1412</v>
      </c>
      <c r="B378" s="40" t="s">
        <v>1447</v>
      </c>
      <c r="C378" s="41" t="s">
        <v>622</v>
      </c>
      <c r="D378" s="41" t="s">
        <v>623</v>
      </c>
      <c r="E378" s="41" t="s">
        <v>624</v>
      </c>
      <c r="F378" s="42" t="s">
        <v>1480</v>
      </c>
      <c r="G378" s="42" t="s">
        <v>625</v>
      </c>
      <c r="H378" s="43">
        <v>1714877</v>
      </c>
      <c r="I378" s="34">
        <v>556685</v>
      </c>
      <c r="J378" s="35">
        <v>0.32462094949083814</v>
      </c>
      <c r="K378" s="36">
        <v>556685.1054798237</v>
      </c>
      <c r="L378" s="37">
        <v>-0.10547982365824282</v>
      </c>
      <c r="M378" s="38">
        <v>556685</v>
      </c>
    </row>
    <row r="379" spans="1:13" ht="38.25" outlineLevel="2">
      <c r="A379" s="3" t="s">
        <v>1412</v>
      </c>
      <c r="B379" s="40" t="s">
        <v>1447</v>
      </c>
      <c r="C379" s="41" t="s">
        <v>649</v>
      </c>
      <c r="D379" s="41" t="s">
        <v>650</v>
      </c>
      <c r="E379" s="41" t="s">
        <v>651</v>
      </c>
      <c r="F379" s="42" t="s">
        <v>1480</v>
      </c>
      <c r="G379" s="42" t="s">
        <v>652</v>
      </c>
      <c r="H379" s="43">
        <v>1634880</v>
      </c>
      <c r="I379" s="34">
        <v>530716</v>
      </c>
      <c r="J379" s="35">
        <v>0.324620767273439</v>
      </c>
      <c r="K379" s="36">
        <v>530716.3984628951</v>
      </c>
      <c r="L379" s="37">
        <v>-0.39846289507113397</v>
      </c>
      <c r="M379" s="38">
        <v>530716</v>
      </c>
    </row>
    <row r="380" spans="1:13" ht="38.25" outlineLevel="2">
      <c r="A380" s="3" t="s">
        <v>1412</v>
      </c>
      <c r="B380" s="40" t="s">
        <v>1467</v>
      </c>
      <c r="C380" s="41" t="s">
        <v>699</v>
      </c>
      <c r="D380" s="41" t="s">
        <v>700</v>
      </c>
      <c r="E380" s="41" t="s">
        <v>701</v>
      </c>
      <c r="F380" s="42" t="s">
        <v>1480</v>
      </c>
      <c r="G380" s="42" t="s">
        <v>702</v>
      </c>
      <c r="H380" s="43">
        <v>1414655</v>
      </c>
      <c r="I380" s="34">
        <v>459227</v>
      </c>
      <c r="J380" s="35">
        <v>0.3246211973944177</v>
      </c>
      <c r="K380" s="36">
        <v>459226.73631552584</v>
      </c>
      <c r="L380" s="37">
        <v>0.26368447416462004</v>
      </c>
      <c r="M380" s="38">
        <v>459227</v>
      </c>
    </row>
    <row r="381" spans="1:13" ht="38.25" outlineLevel="2">
      <c r="A381" s="3" t="s">
        <v>1412</v>
      </c>
      <c r="B381" s="40" t="s">
        <v>1472</v>
      </c>
      <c r="C381" s="41" t="s">
        <v>738</v>
      </c>
      <c r="D381" s="41" t="s">
        <v>739</v>
      </c>
      <c r="E381" s="41" t="s">
        <v>740</v>
      </c>
      <c r="F381" s="42" t="s">
        <v>1480</v>
      </c>
      <c r="G381" s="42" t="s">
        <v>741</v>
      </c>
      <c r="H381" s="43">
        <v>1348703</v>
      </c>
      <c r="I381" s="34">
        <v>437817</v>
      </c>
      <c r="J381" s="35">
        <v>0.32462076528338707</v>
      </c>
      <c r="K381" s="36">
        <v>437817.33139808546</v>
      </c>
      <c r="L381" s="37">
        <v>-0.33139808545820415</v>
      </c>
      <c r="M381" s="38">
        <v>437817</v>
      </c>
    </row>
    <row r="382" spans="1:13" ht="38.25" outlineLevel="2">
      <c r="A382" s="3" t="s">
        <v>1412</v>
      </c>
      <c r="B382" s="40" t="s">
        <v>1447</v>
      </c>
      <c r="C382" s="41" t="s">
        <v>746</v>
      </c>
      <c r="D382" s="41" t="s">
        <v>747</v>
      </c>
      <c r="E382" s="41" t="s">
        <v>748</v>
      </c>
      <c r="F382" s="42" t="s">
        <v>1480</v>
      </c>
      <c r="G382" s="42" t="s">
        <v>749</v>
      </c>
      <c r="H382" s="43">
        <v>1331039</v>
      </c>
      <c r="I382" s="34">
        <v>432083</v>
      </c>
      <c r="J382" s="35">
        <v>0.3246208413126888</v>
      </c>
      <c r="K382" s="36">
        <v>432083.22585979</v>
      </c>
      <c r="L382" s="37">
        <v>-0.22585978999268264</v>
      </c>
      <c r="M382" s="38">
        <v>432083</v>
      </c>
    </row>
    <row r="383" spans="1:13" ht="38.25" outlineLevel="2">
      <c r="A383" s="3" t="s">
        <v>1412</v>
      </c>
      <c r="B383" s="40" t="s">
        <v>1553</v>
      </c>
      <c r="C383" s="41" t="s">
        <v>750</v>
      </c>
      <c r="D383" s="41" t="s">
        <v>751</v>
      </c>
      <c r="E383" s="41" t="s">
        <v>752</v>
      </c>
      <c r="F383" s="42" t="s">
        <v>1480</v>
      </c>
      <c r="G383" s="42" t="s">
        <v>753</v>
      </c>
      <c r="H383" s="43">
        <v>1330956</v>
      </c>
      <c r="I383" s="34">
        <v>432056</v>
      </c>
      <c r="J383" s="35">
        <v>0.3246207988844109</v>
      </c>
      <c r="K383" s="36">
        <v>432056.28231587703</v>
      </c>
      <c r="L383" s="37">
        <v>-0.28231587703339756</v>
      </c>
      <c r="M383" s="38">
        <v>432056</v>
      </c>
    </row>
    <row r="384" spans="1:13" ht="38.25" outlineLevel="2">
      <c r="A384" s="3" t="s">
        <v>1412</v>
      </c>
      <c r="B384" s="40" t="s">
        <v>1467</v>
      </c>
      <c r="C384" s="41" t="s">
        <v>786</v>
      </c>
      <c r="D384" s="41" t="s">
        <v>1469</v>
      </c>
      <c r="E384" s="41" t="s">
        <v>787</v>
      </c>
      <c r="F384" s="42" t="s">
        <v>1480</v>
      </c>
      <c r="G384" s="42" t="s">
        <v>788</v>
      </c>
      <c r="H384" s="43">
        <v>1153360</v>
      </c>
      <c r="I384" s="34">
        <v>374405</v>
      </c>
      <c r="J384" s="35">
        <v>0.32462110702642716</v>
      </c>
      <c r="K384" s="36">
        <v>374404.88924640627</v>
      </c>
      <c r="L384" s="37">
        <v>0.11075359373353422</v>
      </c>
      <c r="M384" s="38">
        <v>374405</v>
      </c>
    </row>
    <row r="385" spans="1:13" ht="38.25" outlineLevel="2">
      <c r="A385" s="3" t="s">
        <v>1412</v>
      </c>
      <c r="B385" s="40" t="s">
        <v>1472</v>
      </c>
      <c r="C385" s="41" t="s">
        <v>812</v>
      </c>
      <c r="D385" s="41" t="s">
        <v>813</v>
      </c>
      <c r="E385" s="41" t="s">
        <v>814</v>
      </c>
      <c r="F385" s="42" t="s">
        <v>1480</v>
      </c>
      <c r="G385" s="42" t="s">
        <v>815</v>
      </c>
      <c r="H385" s="43">
        <v>1066822</v>
      </c>
      <c r="I385" s="34">
        <v>346313</v>
      </c>
      <c r="J385" s="35">
        <v>0.32462116454291345</v>
      </c>
      <c r="K385" s="36">
        <v>346312.8361965298</v>
      </c>
      <c r="L385" s="37">
        <v>0.1638034702045843</v>
      </c>
      <c r="M385" s="38">
        <v>346313</v>
      </c>
    </row>
    <row r="386" spans="1:13" ht="38.25" outlineLevel="2">
      <c r="A386" s="3" t="s">
        <v>1412</v>
      </c>
      <c r="B386" s="40" t="s">
        <v>1447</v>
      </c>
      <c r="C386" s="41" t="s">
        <v>856</v>
      </c>
      <c r="D386" s="41" t="s">
        <v>857</v>
      </c>
      <c r="E386" s="41" t="s">
        <v>858</v>
      </c>
      <c r="F386" s="42" t="s">
        <v>1480</v>
      </c>
      <c r="G386" s="42" t="s">
        <v>859</v>
      </c>
      <c r="H386" s="43">
        <v>1000000</v>
      </c>
      <c r="I386" s="34">
        <v>324621</v>
      </c>
      <c r="J386" s="35">
        <v>0.324621</v>
      </c>
      <c r="K386" s="36">
        <v>324621.0109995199</v>
      </c>
      <c r="L386" s="37">
        <v>-0.010999519901815802</v>
      </c>
      <c r="M386" s="38">
        <v>324621</v>
      </c>
    </row>
    <row r="387" spans="1:13" ht="38.25" outlineLevel="2">
      <c r="A387" s="3" t="s">
        <v>1412</v>
      </c>
      <c r="B387" s="40" t="s">
        <v>1553</v>
      </c>
      <c r="C387" s="41" t="s">
        <v>870</v>
      </c>
      <c r="D387" s="41" t="s">
        <v>871</v>
      </c>
      <c r="E387" s="41" t="s">
        <v>872</v>
      </c>
      <c r="F387" s="42" t="s">
        <v>1480</v>
      </c>
      <c r="G387" s="42" t="s">
        <v>873</v>
      </c>
      <c r="H387" s="43">
        <v>1000000</v>
      </c>
      <c r="I387" s="34">
        <v>324621</v>
      </c>
      <c r="J387" s="35">
        <v>0.324621</v>
      </c>
      <c r="K387" s="36">
        <v>324621.0109995199</v>
      </c>
      <c r="L387" s="37">
        <v>-0.010999519901815802</v>
      </c>
      <c r="M387" s="38">
        <v>324621</v>
      </c>
    </row>
    <row r="388" spans="1:13" ht="38.25" outlineLevel="2">
      <c r="A388" s="3" t="s">
        <v>1412</v>
      </c>
      <c r="B388" s="40" t="s">
        <v>1447</v>
      </c>
      <c r="C388" s="41" t="s">
        <v>894</v>
      </c>
      <c r="D388" s="41" t="s">
        <v>895</v>
      </c>
      <c r="E388" s="41" t="s">
        <v>896</v>
      </c>
      <c r="F388" s="42" t="s">
        <v>1480</v>
      </c>
      <c r="G388" s="42" t="s">
        <v>897</v>
      </c>
      <c r="H388" s="43">
        <v>1000000</v>
      </c>
      <c r="I388" s="34">
        <v>324621</v>
      </c>
      <c r="J388" s="35">
        <v>0.324621</v>
      </c>
      <c r="K388" s="36">
        <v>324621.0109995199</v>
      </c>
      <c r="L388" s="37">
        <v>-0.010999519901815802</v>
      </c>
      <c r="M388" s="38">
        <v>324621</v>
      </c>
    </row>
    <row r="389" spans="1:13" ht="38.25" outlineLevel="2">
      <c r="A389" s="3" t="s">
        <v>1412</v>
      </c>
      <c r="B389" s="40" t="s">
        <v>1447</v>
      </c>
      <c r="C389" s="41" t="s">
        <v>898</v>
      </c>
      <c r="D389" s="41" t="s">
        <v>899</v>
      </c>
      <c r="E389" s="41" t="s">
        <v>900</v>
      </c>
      <c r="F389" s="42" t="s">
        <v>1480</v>
      </c>
      <c r="G389" s="42" t="s">
        <v>901</v>
      </c>
      <c r="H389" s="43">
        <v>1000000</v>
      </c>
      <c r="I389" s="34">
        <v>324621</v>
      </c>
      <c r="J389" s="35">
        <v>0.324621</v>
      </c>
      <c r="K389" s="36">
        <v>324621.0109995199</v>
      </c>
      <c r="L389" s="37">
        <v>-0.010999519901815802</v>
      </c>
      <c r="M389" s="38">
        <v>324621</v>
      </c>
    </row>
    <row r="390" spans="1:13" ht="38.25" outlineLevel="2">
      <c r="A390" s="3" t="s">
        <v>1412</v>
      </c>
      <c r="B390" s="40" t="s">
        <v>1447</v>
      </c>
      <c r="C390" s="41" t="s">
        <v>913</v>
      </c>
      <c r="D390" s="41" t="s">
        <v>914</v>
      </c>
      <c r="E390" s="41" t="s">
        <v>915</v>
      </c>
      <c r="F390" s="42" t="s">
        <v>1480</v>
      </c>
      <c r="G390" s="42" t="s">
        <v>916</v>
      </c>
      <c r="H390" s="43">
        <v>1000000</v>
      </c>
      <c r="I390" s="34">
        <v>324621</v>
      </c>
      <c r="J390" s="35">
        <v>0.324621</v>
      </c>
      <c r="K390" s="36">
        <v>324621.0109995199</v>
      </c>
      <c r="L390" s="37">
        <v>-0.010999519901815802</v>
      </c>
      <c r="M390" s="38">
        <v>324621</v>
      </c>
    </row>
    <row r="391" spans="1:13" ht="38.25" outlineLevel="2">
      <c r="A391" s="3" t="s">
        <v>1412</v>
      </c>
      <c r="B391" s="40" t="s">
        <v>1447</v>
      </c>
      <c r="C391" s="41" t="s">
        <v>928</v>
      </c>
      <c r="D391" s="41" t="s">
        <v>929</v>
      </c>
      <c r="E391" s="41" t="s">
        <v>930</v>
      </c>
      <c r="F391" s="42" t="s">
        <v>1480</v>
      </c>
      <c r="G391" s="42" t="s">
        <v>931</v>
      </c>
      <c r="H391" s="43">
        <v>1000000</v>
      </c>
      <c r="I391" s="34">
        <v>324621</v>
      </c>
      <c r="J391" s="35">
        <v>0.324621</v>
      </c>
      <c r="K391" s="36">
        <v>324621.0109995199</v>
      </c>
      <c r="L391" s="37">
        <v>-0.010999519901815802</v>
      </c>
      <c r="M391" s="38">
        <v>324621</v>
      </c>
    </row>
    <row r="392" spans="1:13" ht="38.25" outlineLevel="2">
      <c r="A392" s="3" t="s">
        <v>1412</v>
      </c>
      <c r="B392" s="40" t="s">
        <v>948</v>
      </c>
      <c r="C392" s="41" t="s">
        <v>949</v>
      </c>
      <c r="D392" s="41" t="s">
        <v>950</v>
      </c>
      <c r="E392" s="41" t="s">
        <v>951</v>
      </c>
      <c r="F392" s="42" t="s">
        <v>1480</v>
      </c>
      <c r="G392" s="42" t="s">
        <v>952</v>
      </c>
      <c r="H392" s="43">
        <v>1000000</v>
      </c>
      <c r="I392" s="34">
        <v>324621</v>
      </c>
      <c r="J392" s="35">
        <v>0.324621</v>
      </c>
      <c r="K392" s="36">
        <v>324621.0109995199</v>
      </c>
      <c r="L392" s="37">
        <v>-0.010999519901815802</v>
      </c>
      <c r="M392" s="38">
        <v>324621</v>
      </c>
    </row>
    <row r="393" spans="1:13" ht="38.25" outlineLevel="2">
      <c r="A393" s="3" t="s">
        <v>1412</v>
      </c>
      <c r="B393" s="40" t="s">
        <v>1472</v>
      </c>
      <c r="C393" s="41" t="s">
        <v>953</v>
      </c>
      <c r="D393" s="41" t="s">
        <v>954</v>
      </c>
      <c r="E393" s="41" t="s">
        <v>955</v>
      </c>
      <c r="F393" s="42" t="s">
        <v>1480</v>
      </c>
      <c r="G393" s="42" t="s">
        <v>956</v>
      </c>
      <c r="H393" s="43">
        <v>1000000</v>
      </c>
      <c r="I393" s="34">
        <v>324621</v>
      </c>
      <c r="J393" s="35">
        <v>0.324621</v>
      </c>
      <c r="K393" s="36">
        <v>324621.0109995199</v>
      </c>
      <c r="L393" s="37">
        <v>-0.010999519901815802</v>
      </c>
      <c r="M393" s="38">
        <v>324621</v>
      </c>
    </row>
    <row r="394" spans="1:13" ht="38.25" outlineLevel="2">
      <c r="A394" s="3" t="s">
        <v>1412</v>
      </c>
      <c r="B394" s="40" t="s">
        <v>1472</v>
      </c>
      <c r="C394" s="41" t="s">
        <v>974</v>
      </c>
      <c r="D394" s="41" t="s">
        <v>1474</v>
      </c>
      <c r="E394" s="41" t="s">
        <v>975</v>
      </c>
      <c r="F394" s="42" t="s">
        <v>1480</v>
      </c>
      <c r="G394" s="42" t="s">
        <v>976</v>
      </c>
      <c r="H394" s="43">
        <v>1000000</v>
      </c>
      <c r="I394" s="34">
        <v>324621</v>
      </c>
      <c r="J394" s="35">
        <v>0.324621</v>
      </c>
      <c r="K394" s="36">
        <v>324621.0109995199</v>
      </c>
      <c r="L394" s="37">
        <v>-0.010999519901815802</v>
      </c>
      <c r="M394" s="38">
        <v>324621</v>
      </c>
    </row>
    <row r="395" spans="1:13" ht="38.25" outlineLevel="2">
      <c r="A395" s="3" t="s">
        <v>1412</v>
      </c>
      <c r="B395" s="40" t="s">
        <v>1447</v>
      </c>
      <c r="C395" s="41" t="s">
        <v>1038</v>
      </c>
      <c r="D395" s="41" t="s">
        <v>1039</v>
      </c>
      <c r="E395" s="41" t="s">
        <v>1040</v>
      </c>
      <c r="F395" s="42" t="s">
        <v>1480</v>
      </c>
      <c r="G395" s="42" t="s">
        <v>1041</v>
      </c>
      <c r="H395" s="43">
        <v>1000000</v>
      </c>
      <c r="I395" s="34">
        <v>324621</v>
      </c>
      <c r="J395" s="35">
        <v>0.324621</v>
      </c>
      <c r="K395" s="36">
        <v>324621.0109995199</v>
      </c>
      <c r="L395" s="37">
        <v>-0.010999519901815802</v>
      </c>
      <c r="M395" s="38">
        <v>324621</v>
      </c>
    </row>
    <row r="396" spans="1:13" ht="38.25" outlineLevel="2">
      <c r="A396" s="3" t="s">
        <v>1412</v>
      </c>
      <c r="B396" s="40" t="s">
        <v>394</v>
      </c>
      <c r="C396" s="41" t="s">
        <v>1046</v>
      </c>
      <c r="D396" s="41" t="s">
        <v>1047</v>
      </c>
      <c r="E396" s="41" t="s">
        <v>1048</v>
      </c>
      <c r="F396" s="42" t="s">
        <v>1480</v>
      </c>
      <c r="G396" s="42" t="s">
        <v>1049</v>
      </c>
      <c r="H396" s="43">
        <v>1000000</v>
      </c>
      <c r="I396" s="34">
        <v>324621</v>
      </c>
      <c r="J396" s="35">
        <v>0.324621</v>
      </c>
      <c r="K396" s="36">
        <v>324621.0109995199</v>
      </c>
      <c r="L396" s="37">
        <v>-0.010999519901815802</v>
      </c>
      <c r="M396" s="38">
        <v>324621</v>
      </c>
    </row>
    <row r="397" spans="1:13" ht="38.25" outlineLevel="2">
      <c r="A397" s="3" t="s">
        <v>1412</v>
      </c>
      <c r="B397" s="40" t="s">
        <v>1467</v>
      </c>
      <c r="C397" s="41" t="s">
        <v>1061</v>
      </c>
      <c r="D397" s="41" t="s">
        <v>1062</v>
      </c>
      <c r="E397" s="41" t="s">
        <v>1063</v>
      </c>
      <c r="F397" s="42" t="s">
        <v>1480</v>
      </c>
      <c r="G397" s="42" t="s">
        <v>1064</v>
      </c>
      <c r="H397" s="43">
        <v>1000000</v>
      </c>
      <c r="I397" s="34">
        <v>324621</v>
      </c>
      <c r="J397" s="35">
        <v>0.324621</v>
      </c>
      <c r="K397" s="36">
        <v>324621.0109995199</v>
      </c>
      <c r="L397" s="37">
        <v>-0.010999519901815802</v>
      </c>
      <c r="M397" s="38">
        <v>324621</v>
      </c>
    </row>
    <row r="398" spans="1:13" ht="38.25" outlineLevel="2">
      <c r="A398" s="3" t="s">
        <v>1412</v>
      </c>
      <c r="B398" s="40" t="s">
        <v>1447</v>
      </c>
      <c r="C398" s="41" t="s">
        <v>1097</v>
      </c>
      <c r="D398" s="41" t="s">
        <v>1098</v>
      </c>
      <c r="E398" s="41" t="s">
        <v>1099</v>
      </c>
      <c r="F398" s="42" t="s">
        <v>1480</v>
      </c>
      <c r="G398" s="42" t="s">
        <v>1100</v>
      </c>
      <c r="H398" s="43">
        <v>1000000</v>
      </c>
      <c r="I398" s="34">
        <v>324621</v>
      </c>
      <c r="J398" s="35">
        <v>0.324621</v>
      </c>
      <c r="K398" s="36">
        <v>324621.0109995199</v>
      </c>
      <c r="L398" s="37">
        <v>-0.010999519901815802</v>
      </c>
      <c r="M398" s="38">
        <v>324621</v>
      </c>
    </row>
    <row r="399" spans="1:13" ht="38.25" outlineLevel="2">
      <c r="A399" s="3" t="s">
        <v>1412</v>
      </c>
      <c r="B399" s="40" t="s">
        <v>1472</v>
      </c>
      <c r="C399" s="41" t="s">
        <v>1101</v>
      </c>
      <c r="D399" s="41" t="s">
        <v>1102</v>
      </c>
      <c r="E399" s="41" t="s">
        <v>1103</v>
      </c>
      <c r="F399" s="42" t="s">
        <v>1480</v>
      </c>
      <c r="G399" s="42" t="s">
        <v>1104</v>
      </c>
      <c r="H399" s="43">
        <v>1000000</v>
      </c>
      <c r="I399" s="34">
        <v>324621</v>
      </c>
      <c r="J399" s="35">
        <v>0.324621</v>
      </c>
      <c r="K399" s="36">
        <v>324621.0109995199</v>
      </c>
      <c r="L399" s="37">
        <v>-0.010999519901815802</v>
      </c>
      <c r="M399" s="38">
        <v>324621</v>
      </c>
    </row>
    <row r="400" spans="1:13" ht="38.25" outlineLevel="2">
      <c r="A400" s="3" t="s">
        <v>1412</v>
      </c>
      <c r="B400" s="40" t="s">
        <v>394</v>
      </c>
      <c r="C400" s="41" t="s">
        <v>1151</v>
      </c>
      <c r="D400" s="41" t="s">
        <v>1152</v>
      </c>
      <c r="E400" s="41" t="s">
        <v>1153</v>
      </c>
      <c r="F400" s="42" t="s">
        <v>1480</v>
      </c>
      <c r="G400" s="42" t="s">
        <v>1154</v>
      </c>
      <c r="H400" s="43">
        <v>1000000</v>
      </c>
      <c r="I400" s="34">
        <v>324621</v>
      </c>
      <c r="J400" s="35">
        <v>0.324621</v>
      </c>
      <c r="K400" s="36">
        <v>324621.0109995199</v>
      </c>
      <c r="L400" s="37">
        <v>-0.010999519901815802</v>
      </c>
      <c r="M400" s="38">
        <v>324621</v>
      </c>
    </row>
    <row r="401" spans="1:13" ht="38.25" outlineLevel="2">
      <c r="A401" s="3" t="s">
        <v>1412</v>
      </c>
      <c r="B401" s="40" t="s">
        <v>1447</v>
      </c>
      <c r="C401" s="41" t="s">
        <v>1155</v>
      </c>
      <c r="D401" s="41" t="s">
        <v>1156</v>
      </c>
      <c r="E401" s="41" t="s">
        <v>1156</v>
      </c>
      <c r="F401" s="42" t="s">
        <v>1480</v>
      </c>
      <c r="G401" s="42" t="s">
        <v>1157</v>
      </c>
      <c r="H401" s="43">
        <v>1000000</v>
      </c>
      <c r="I401" s="34">
        <v>324621</v>
      </c>
      <c r="J401" s="35">
        <v>0.324621</v>
      </c>
      <c r="K401" s="36">
        <v>324621.0109995199</v>
      </c>
      <c r="L401" s="37">
        <v>-0.010999519901815802</v>
      </c>
      <c r="M401" s="38">
        <v>324621</v>
      </c>
    </row>
    <row r="402" spans="1:13" ht="38.25" outlineLevel="2">
      <c r="A402" s="3" t="s">
        <v>1412</v>
      </c>
      <c r="B402" s="40" t="s">
        <v>1472</v>
      </c>
      <c r="C402" s="41" t="s">
        <v>1197</v>
      </c>
      <c r="D402" s="41" t="s">
        <v>1198</v>
      </c>
      <c r="E402" s="41" t="s">
        <v>1199</v>
      </c>
      <c r="F402" s="42" t="s">
        <v>1480</v>
      </c>
      <c r="G402" s="42" t="s">
        <v>1200</v>
      </c>
      <c r="H402" s="43">
        <v>1000000</v>
      </c>
      <c r="I402" s="34">
        <v>324621</v>
      </c>
      <c r="J402" s="35">
        <v>0.324621</v>
      </c>
      <c r="K402" s="36">
        <v>324621.0109995199</v>
      </c>
      <c r="L402" s="37">
        <v>-0.010999519901815802</v>
      </c>
      <c r="M402" s="38">
        <v>324621</v>
      </c>
    </row>
    <row r="403" spans="1:13" ht="38.25" outlineLevel="2">
      <c r="A403" s="3" t="s">
        <v>1412</v>
      </c>
      <c r="B403" s="40" t="s">
        <v>1447</v>
      </c>
      <c r="C403" s="41" t="s">
        <v>1292</v>
      </c>
      <c r="D403" s="41" t="s">
        <v>1293</v>
      </c>
      <c r="E403" s="41" t="s">
        <v>1294</v>
      </c>
      <c r="F403" s="42" t="s">
        <v>1480</v>
      </c>
      <c r="G403" s="42" t="s">
        <v>1295</v>
      </c>
      <c r="H403" s="43">
        <v>1000000</v>
      </c>
      <c r="I403" s="34">
        <v>324621</v>
      </c>
      <c r="J403" s="35">
        <v>0.324621</v>
      </c>
      <c r="K403" s="36">
        <v>324621.0109995199</v>
      </c>
      <c r="L403" s="37">
        <v>-0.010999519901815802</v>
      </c>
      <c r="M403" s="38">
        <v>324621</v>
      </c>
    </row>
    <row r="404" spans="1:13" ht="38.25" outlineLevel="2">
      <c r="A404" s="3" t="s">
        <v>1412</v>
      </c>
      <c r="B404" s="40" t="s">
        <v>1447</v>
      </c>
      <c r="C404" s="41" t="s">
        <v>1326</v>
      </c>
      <c r="D404" s="41" t="s">
        <v>1327</v>
      </c>
      <c r="E404" s="41" t="s">
        <v>1327</v>
      </c>
      <c r="F404" s="42" t="s">
        <v>1480</v>
      </c>
      <c r="G404" s="42" t="s">
        <v>1328</v>
      </c>
      <c r="H404" s="43">
        <v>1000000</v>
      </c>
      <c r="I404" s="34">
        <v>324621</v>
      </c>
      <c r="J404" s="35">
        <v>0.324621</v>
      </c>
      <c r="K404" s="36">
        <v>324621.0109995199</v>
      </c>
      <c r="L404" s="37">
        <v>-0.010999519901815802</v>
      </c>
      <c r="M404" s="38">
        <v>324621</v>
      </c>
    </row>
    <row r="405" spans="1:13" ht="38.25" outlineLevel="2">
      <c r="A405" s="3" t="s">
        <v>1412</v>
      </c>
      <c r="B405" s="40" t="s">
        <v>1447</v>
      </c>
      <c r="C405" s="41" t="s">
        <v>1336</v>
      </c>
      <c r="D405" s="41" t="s">
        <v>1337</v>
      </c>
      <c r="E405" s="41" t="s">
        <v>1338</v>
      </c>
      <c r="F405" s="42" t="s">
        <v>1480</v>
      </c>
      <c r="G405" s="42" t="s">
        <v>1339</v>
      </c>
      <c r="H405" s="43">
        <v>1000000</v>
      </c>
      <c r="I405" s="34">
        <v>324621</v>
      </c>
      <c r="J405" s="35">
        <v>0.324621</v>
      </c>
      <c r="K405" s="36">
        <v>324621.0109995199</v>
      </c>
      <c r="L405" s="37">
        <v>-0.010999519901815802</v>
      </c>
      <c r="M405" s="38">
        <v>324621</v>
      </c>
    </row>
    <row r="406" spans="1:13" ht="12.75" outlineLevel="1">
      <c r="A406" s="51" t="s">
        <v>8</v>
      </c>
      <c r="B406" s="40"/>
      <c r="C406" s="41"/>
      <c r="D406" s="41"/>
      <c r="E406" s="41"/>
      <c r="F406" s="42"/>
      <c r="G406" s="42"/>
      <c r="H406" s="43"/>
      <c r="I406" s="34"/>
      <c r="J406" s="35"/>
      <c r="L406" s="37"/>
      <c r="M406" s="38">
        <f>SUBTOTAL(9,M352:M405)</f>
        <v>39563038</v>
      </c>
    </row>
    <row r="407" spans="1:14" ht="25.5">
      <c r="A407" s="52" t="s">
        <v>9</v>
      </c>
      <c r="C407" s="41"/>
      <c r="D407" s="10">
        <v>390</v>
      </c>
      <c r="E407" s="41" t="s">
        <v>1409</v>
      </c>
      <c r="F407" s="41"/>
      <c r="G407" s="42" t="s">
        <v>1419</v>
      </c>
      <c r="H407" s="43">
        <v>849423710</v>
      </c>
      <c r="I407" s="34">
        <v>275740793</v>
      </c>
      <c r="J407" s="35">
        <v>0.3246210221751404</v>
      </c>
      <c r="K407" s="36">
        <v>275740783.507163</v>
      </c>
      <c r="L407" s="37">
        <v>9.492837011814117</v>
      </c>
      <c r="M407" s="38">
        <v>275740784</v>
      </c>
      <c r="N407" s="39">
        <v>-9</v>
      </c>
    </row>
    <row r="408" spans="3:8" ht="12.75">
      <c r="C408" s="10"/>
      <c r="D408" s="10"/>
      <c r="E408" s="10"/>
      <c r="F408" s="10"/>
      <c r="G408" s="10"/>
      <c r="H408" s="44"/>
    </row>
    <row r="409" spans="2:8" ht="12.75">
      <c r="B409" s="10"/>
      <c r="C409" s="10"/>
      <c r="D409" s="10"/>
      <c r="E409" s="10"/>
      <c r="F409" s="10"/>
      <c r="G409" s="10"/>
      <c r="H409" s="44"/>
    </row>
    <row r="411" ht="12.75">
      <c r="B411" s="41"/>
    </row>
  </sheetData>
  <autoFilter ref="A7:P7"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 2009 Airport Improvement Program Primary Entitlements Through March 6, 2009</dc:title>
  <dc:subject/>
  <dc:creator/>
  <cp:keywords>aip, entitlement, airport grant</cp:keywords>
  <dc:description/>
  <cp:lastModifiedBy>jshowalter</cp:lastModifiedBy>
  <cp:lastPrinted>2008-12-03T15:32:01Z</cp:lastPrinted>
  <dcterms:created xsi:type="dcterms:W3CDTF">2008-12-03T14:15:27Z</dcterms:created>
  <dcterms:modified xsi:type="dcterms:W3CDTF">2008-12-03T23:04:14Z</dcterms:modified>
  <cp:category/>
  <cp:version/>
  <cp:contentType/>
  <cp:contentStatus/>
</cp:coreProperties>
</file>