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760" activeTab="0"/>
  </bookViews>
  <sheets>
    <sheet name="65IB EPA" sheetId="1" r:id="rId1"/>
    <sheet name="For GOVERNMENT use ONLY" sheetId="2" r:id="rId2"/>
  </sheets>
  <definedNames>
    <definedName name="_xlnm.Print_Area" localSheetId="0">'65IB EPA'!$A$1:$AB$45</definedName>
    <definedName name="_xlnm.Print_Area" localSheetId="1">'For GOVERNMENT use ONLY'!$A$1:$K$36</definedName>
    <definedName name="_xlnm.Print_Titles" localSheetId="0">'65IB EPA'!$1:$1</definedName>
    <definedName name="_xlnm.Print_Titles" localSheetId="1">'For GOVERNMENT use ONLY'!$1:$1</definedName>
  </definedNames>
  <calcPr fullCalcOnLoad="1"/>
</workbook>
</file>

<file path=xl/comments1.xml><?xml version="1.0" encoding="utf-8"?>
<comments xmlns="http://schemas.openxmlformats.org/spreadsheetml/2006/main">
  <authors>
    <author>VA Employee</author>
  </authors>
  <commentList>
    <comment ref="I1" authorId="0">
      <text>
        <r>
          <rPr>
            <b/>
            <sz val="8"/>
            <rFont val="Tahoma"/>
            <family val="0"/>
          </rPr>
          <t>VA Employee:</t>
        </r>
        <r>
          <rPr>
            <sz val="8"/>
            <rFont val="Tahoma"/>
            <family val="0"/>
          </rPr>
          <t xml:space="preserve">
Price proposed is based on this unit of sale (i.e. ea, ct, bx)</t>
        </r>
      </text>
    </comment>
    <comment ref="J1" authorId="0">
      <text>
        <r>
          <rPr>
            <b/>
            <sz val="8"/>
            <rFont val="Tahoma"/>
            <family val="0"/>
          </rPr>
          <t>VA Employee:</t>
        </r>
        <r>
          <rPr>
            <sz val="8"/>
            <rFont val="Tahoma"/>
            <family val="0"/>
          </rPr>
          <t xml:space="preserve">
How many units are in the packaging (i.e. 10 per box) Where box was described in column I</t>
        </r>
      </text>
    </comment>
  </commentList>
</comments>
</file>

<file path=xl/sharedStrings.xml><?xml version="1.0" encoding="utf-8"?>
<sst xmlns="http://schemas.openxmlformats.org/spreadsheetml/2006/main" count="39" uniqueCount="29">
  <si>
    <t>NDC#1</t>
  </si>
  <si>
    <t>NDC#2</t>
  </si>
  <si>
    <t>NDC#3</t>
  </si>
  <si>
    <t>Strength</t>
  </si>
  <si>
    <t>Proposed Gvm't Discount off List (%)</t>
  </si>
  <si>
    <t>Previous Commercial List Price ($)</t>
  </si>
  <si>
    <t>Current Commercial List Price ($)</t>
  </si>
  <si>
    <t>Awarded TC</t>
  </si>
  <si>
    <t>Commercial Price Difference (%)</t>
  </si>
  <si>
    <t>FSS Price Difference (%)</t>
  </si>
  <si>
    <t>Trade Name</t>
  </si>
  <si>
    <t>Generic Name</t>
  </si>
  <si>
    <t>Package Size</t>
  </si>
  <si>
    <t>Unit of Sale</t>
  </si>
  <si>
    <t>Quantity in Unit of Packaging</t>
  </si>
  <si>
    <t>Previous TC Price ($)</t>
  </si>
  <si>
    <t>Previous TC Discount off List (%)</t>
  </si>
  <si>
    <t>Current TC Price ($)</t>
  </si>
  <si>
    <t>Current TC Discount off List (%)</t>
  </si>
  <si>
    <t>TC Price Difference (%)</t>
  </si>
  <si>
    <t>Awarded Tracking Ratio</t>
  </si>
  <si>
    <t>SIN</t>
  </si>
  <si>
    <t>Previous FSS Net Price ($)</t>
  </si>
  <si>
    <t>Previous FSS Discount off List (%)</t>
  </si>
  <si>
    <t>Proposed FSS Net Price ($)</t>
  </si>
  <si>
    <t>Proposed FSS Discount off List (%)</t>
  </si>
  <si>
    <t>FSS Net Price ($)</t>
  </si>
  <si>
    <t>FSS Contract Modification # that added the product (if applicable)</t>
  </si>
  <si>
    <t>Effective date of FSS modification or contract that added product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</si>
</sst>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center" wrapText="1"/>
      <protection locked="0"/>
    </xf>
    <xf numFmtId="164" fontId="1" fillId="0" borderId="1" xfId="0" applyNumberFormat="1" applyFont="1" applyFill="1" applyBorder="1" applyAlignment="1" applyProtection="1">
      <alignment wrapText="1"/>
      <protection locked="0"/>
    </xf>
    <xf numFmtId="49" fontId="1" fillId="2" borderId="0" xfId="0" applyNumberFormat="1" applyFont="1" applyFill="1" applyAlignment="1" applyProtection="1">
      <alignment wrapText="1"/>
      <protection hidden="1" locked="0"/>
    </xf>
    <xf numFmtId="0" fontId="1" fillId="2" borderId="0" xfId="0" applyFont="1" applyFill="1" applyAlignment="1" applyProtection="1">
      <alignment wrapText="1"/>
      <protection hidden="1" locked="0"/>
    </xf>
    <xf numFmtId="0" fontId="1" fillId="2" borderId="0" xfId="0" applyFont="1" applyFill="1" applyBorder="1" applyAlignment="1" applyProtection="1">
      <alignment horizontal="center" wrapText="1"/>
      <protection hidden="1" locked="0"/>
    </xf>
    <xf numFmtId="164" fontId="1" fillId="2" borderId="0" xfId="0" applyNumberFormat="1" applyFont="1" applyFill="1" applyAlignment="1" applyProtection="1">
      <alignment wrapText="1"/>
      <protection hidden="1" locked="0"/>
    </xf>
    <xf numFmtId="10" fontId="1" fillId="2" borderId="0" xfId="0" applyNumberFormat="1" applyFont="1" applyFill="1" applyAlignment="1" applyProtection="1">
      <alignment wrapText="1"/>
      <protection hidden="1" locked="0"/>
    </xf>
    <xf numFmtId="4" fontId="1" fillId="2" borderId="0" xfId="0" applyNumberFormat="1" applyFont="1" applyFill="1" applyAlignment="1" applyProtection="1">
      <alignment wrapText="1"/>
      <protection hidden="1" locked="0"/>
    </xf>
    <xf numFmtId="0" fontId="1" fillId="0" borderId="0" xfId="0" applyFont="1" applyAlignment="1" applyProtection="1">
      <alignment wrapText="1"/>
      <protection hidden="1" locked="0"/>
    </xf>
    <xf numFmtId="49" fontId="0" fillId="0" borderId="2" xfId="0" applyNumberFormat="1" applyBorder="1" applyAlignment="1" applyProtection="1">
      <alignment/>
      <protection hidden="1" locked="0"/>
    </xf>
    <xf numFmtId="49" fontId="0" fillId="0" borderId="2" xfId="0" applyNumberFormat="1" applyBorder="1" applyAlignment="1" applyProtection="1">
      <alignment wrapText="1"/>
      <protection hidden="1" locked="0"/>
    </xf>
    <xf numFmtId="164" fontId="0" fillId="0" borderId="2" xfId="0" applyNumberFormat="1" applyBorder="1" applyAlignment="1" applyProtection="1">
      <alignment/>
      <protection hidden="1" locked="0"/>
    </xf>
    <xf numFmtId="10" fontId="0" fillId="0" borderId="2" xfId="0" applyNumberFormat="1" applyFont="1" applyBorder="1" applyAlignment="1" applyProtection="1">
      <alignment/>
      <protection hidden="1"/>
    </xf>
    <xf numFmtId="164" fontId="0" fillId="0" borderId="2" xfId="0" applyNumberFormat="1" applyBorder="1" applyAlignment="1" applyProtection="1">
      <alignment wrapText="1"/>
      <protection hidden="1" locked="0"/>
    </xf>
    <xf numFmtId="4" fontId="0" fillId="0" borderId="2" xfId="0" applyNumberFormat="1" applyBorder="1" applyAlignment="1" applyProtection="1">
      <alignment/>
      <protection hidden="1" locked="0"/>
    </xf>
    <xf numFmtId="10" fontId="0" fillId="0" borderId="2" xfId="0" applyNumberFormat="1" applyBorder="1" applyAlignment="1" applyProtection="1">
      <alignment/>
      <protection hidden="1"/>
    </xf>
    <xf numFmtId="10" fontId="0" fillId="0" borderId="2" xfId="0" applyNumberFormat="1" applyBorder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49" fontId="0" fillId="0" borderId="0" xfId="0" applyNumberFormat="1" applyAlignment="1" applyProtection="1">
      <alignment/>
      <protection hidden="1" locked="0"/>
    </xf>
    <xf numFmtId="0" fontId="0" fillId="0" borderId="0" xfId="0" applyAlignment="1" applyProtection="1">
      <alignment wrapText="1"/>
      <protection hidden="1" locked="0"/>
    </xf>
    <xf numFmtId="164" fontId="0" fillId="0" borderId="0" xfId="0" applyNumberFormat="1" applyAlignment="1" applyProtection="1">
      <alignment/>
      <protection hidden="1" locked="0"/>
    </xf>
    <xf numFmtId="10" fontId="0" fillId="0" borderId="0" xfId="0" applyNumberFormat="1" applyAlignment="1" applyProtection="1">
      <alignment/>
      <protection hidden="1" locked="0"/>
    </xf>
    <xf numFmtId="164" fontId="0" fillId="0" borderId="0" xfId="0" applyNumberFormat="1" applyAlignment="1" applyProtection="1">
      <alignment wrapText="1"/>
      <protection hidden="1" locked="0"/>
    </xf>
    <xf numFmtId="4" fontId="0" fillId="0" borderId="0" xfId="0" applyNumberFormat="1" applyFont="1" applyAlignment="1" applyProtection="1">
      <alignment/>
      <protection hidden="1" locked="0"/>
    </xf>
    <xf numFmtId="2" fontId="0" fillId="0" borderId="0" xfId="0" applyNumberFormat="1" applyAlignment="1" applyProtection="1">
      <alignment/>
      <protection hidden="1" locked="0"/>
    </xf>
    <xf numFmtId="0" fontId="0" fillId="0" borderId="0" xfId="0" applyFont="1" applyAlignment="1" applyProtection="1">
      <alignment/>
      <protection hidden="1" locked="0"/>
    </xf>
    <xf numFmtId="0" fontId="1" fillId="2" borderId="0" xfId="0" applyFont="1" applyFill="1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/>
      <protection hidden="1"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B5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7.140625" style="25" customWidth="1"/>
    <col min="3" max="3" width="7.28125" style="25" customWidth="1"/>
    <col min="4" max="4" width="7.140625" style="25" customWidth="1"/>
    <col min="5" max="5" width="24.00390625" style="26" customWidth="1"/>
    <col min="6" max="6" width="23.28125" style="26" customWidth="1"/>
    <col min="7" max="7" width="9.140625" style="24" customWidth="1"/>
    <col min="8" max="8" width="11.8515625" style="24" customWidth="1"/>
    <col min="9" max="9" width="12.00390625" style="27" customWidth="1"/>
    <col min="10" max="10" width="12.421875" style="27" customWidth="1"/>
    <col min="11" max="11" width="12.421875" style="28" customWidth="1"/>
    <col min="12" max="12" width="12.421875" style="29" customWidth="1"/>
    <col min="13" max="13" width="12.421875" style="30" customWidth="1"/>
    <col min="14" max="14" width="23.57421875" style="29" customWidth="1"/>
    <col min="15" max="15" width="11.140625" style="28" customWidth="1"/>
    <col min="16" max="16" width="11.00390625" style="27" customWidth="1"/>
    <col min="17" max="18" width="11.57421875" style="28" customWidth="1"/>
    <col min="19" max="20" width="11.57421875" style="27" customWidth="1"/>
    <col min="21" max="21" width="12.140625" style="27" customWidth="1"/>
    <col min="22" max="23" width="11.00390625" style="28" customWidth="1"/>
    <col min="24" max="24" width="10.8515625" style="31" hidden="1" customWidth="1"/>
    <col min="25" max="25" width="10.8515625" style="31" customWidth="1"/>
    <col min="26" max="26" width="13.7109375" style="32" customWidth="1"/>
    <col min="27" max="27" width="15.00390625" style="24" customWidth="1"/>
    <col min="28" max="28" width="16.57421875" style="24" customWidth="1"/>
    <col min="29" max="16384" width="9.140625" style="24" customWidth="1"/>
  </cols>
  <sheetData>
    <row r="1" spans="1:28" s="15" customFormat="1" ht="81.75" customHeight="1">
      <c r="A1" s="9" t="s">
        <v>21</v>
      </c>
      <c r="B1" s="9" t="s">
        <v>0</v>
      </c>
      <c r="C1" s="9" t="s">
        <v>1</v>
      </c>
      <c r="D1" s="9" t="s">
        <v>2</v>
      </c>
      <c r="E1" s="10" t="s">
        <v>11</v>
      </c>
      <c r="F1" s="10" t="s">
        <v>10</v>
      </c>
      <c r="G1" s="11" t="s">
        <v>3</v>
      </c>
      <c r="H1" s="11" t="s">
        <v>12</v>
      </c>
      <c r="I1" s="11" t="s">
        <v>13</v>
      </c>
      <c r="J1" s="11" t="s">
        <v>14</v>
      </c>
      <c r="K1" s="12" t="s">
        <v>5</v>
      </c>
      <c r="L1" s="12" t="s">
        <v>6</v>
      </c>
      <c r="M1" s="13" t="s">
        <v>8</v>
      </c>
      <c r="N1" s="12" t="s">
        <v>7</v>
      </c>
      <c r="O1" s="14" t="s">
        <v>20</v>
      </c>
      <c r="P1" s="12" t="s">
        <v>15</v>
      </c>
      <c r="Q1" s="13" t="s">
        <v>16</v>
      </c>
      <c r="R1" s="12" t="s">
        <v>17</v>
      </c>
      <c r="S1" s="13" t="s">
        <v>18</v>
      </c>
      <c r="T1" s="13" t="s">
        <v>19</v>
      </c>
      <c r="U1" s="12" t="s">
        <v>22</v>
      </c>
      <c r="V1" s="13" t="s">
        <v>23</v>
      </c>
      <c r="W1" s="12" t="s">
        <v>24</v>
      </c>
      <c r="X1" s="13" t="s">
        <v>4</v>
      </c>
      <c r="Y1" s="13" t="s">
        <v>25</v>
      </c>
      <c r="Z1" s="13" t="s">
        <v>9</v>
      </c>
      <c r="AA1" s="33" t="s">
        <v>27</v>
      </c>
      <c r="AB1" s="33" t="s">
        <v>28</v>
      </c>
    </row>
    <row r="2" spans="1:28" ht="12.75">
      <c r="A2" s="16"/>
      <c r="B2" s="16"/>
      <c r="C2" s="16"/>
      <c r="D2" s="16"/>
      <c r="E2" s="17"/>
      <c r="F2" s="17"/>
      <c r="G2" s="16"/>
      <c r="H2" s="16"/>
      <c r="I2" s="16"/>
      <c r="J2" s="16"/>
      <c r="K2" s="18"/>
      <c r="L2" s="18"/>
      <c r="M2" s="19" t="str">
        <f>IF(L2=0," ",((L2-K2)/K2))</f>
        <v> </v>
      </c>
      <c r="N2" s="20"/>
      <c r="O2" s="21"/>
      <c r="P2" s="18"/>
      <c r="Q2" s="22" t="str">
        <f>IF(P2=0," ",((P2-K2)/K2))</f>
        <v> </v>
      </c>
      <c r="R2" s="18"/>
      <c r="S2" s="22" t="str">
        <f>IF(R2=0," ",((R2-L2)/L2))</f>
        <v> </v>
      </c>
      <c r="T2" s="22" t="str">
        <f>IF(R2=0," ",((R2-P2)/P2))</f>
        <v> </v>
      </c>
      <c r="U2" s="18"/>
      <c r="V2" s="22" t="str">
        <f aca="true" t="shared" si="0" ref="V2:V33">IF(U2=0," ",((U2-K2)/K2))</f>
        <v> </v>
      </c>
      <c r="W2" s="18"/>
      <c r="X2" s="23" t="str">
        <f aca="true" t="shared" si="1" ref="X2:X33">IF(W2=0," ",SUM(W2/L2)-1)</f>
        <v> </v>
      </c>
      <c r="Y2" s="22" t="str">
        <f aca="true" t="shared" si="2" ref="Y2:Y33">IF(W2=0," ",((W2-L2)/L2))</f>
        <v> </v>
      </c>
      <c r="Z2" s="19" t="str">
        <f>IF(W2=0," ",((W2-U2)/U2))</f>
        <v> </v>
      </c>
      <c r="AA2" s="16"/>
      <c r="AB2" s="34"/>
    </row>
    <row r="3" spans="1:28" ht="12.75">
      <c r="A3" s="16"/>
      <c r="B3" s="16"/>
      <c r="C3" s="16"/>
      <c r="D3" s="16"/>
      <c r="E3" s="17"/>
      <c r="F3" s="17"/>
      <c r="G3" s="16"/>
      <c r="H3" s="16"/>
      <c r="I3" s="16"/>
      <c r="J3" s="16"/>
      <c r="K3" s="18"/>
      <c r="L3" s="18"/>
      <c r="M3" s="19" t="str">
        <f aca="true" t="shared" si="3" ref="M3:M51">IF(L3=0," ",((L3-K3)/K3))</f>
        <v> </v>
      </c>
      <c r="N3" s="20"/>
      <c r="O3" s="21"/>
      <c r="P3" s="18"/>
      <c r="Q3" s="22" t="str">
        <f aca="true" t="shared" si="4" ref="Q3:Q51">IF(P3=0," ",((P3-K3)/K3))</f>
        <v> </v>
      </c>
      <c r="R3" s="18"/>
      <c r="S3" s="22" t="str">
        <f aca="true" t="shared" si="5" ref="S3:S51">IF(R3=0," ",((R3-L3)/L3))</f>
        <v> </v>
      </c>
      <c r="T3" s="22" t="str">
        <f aca="true" t="shared" si="6" ref="T3:T51">IF(R3=0," ",((R3-P3)/P3))</f>
        <v> </v>
      </c>
      <c r="U3" s="18"/>
      <c r="V3" s="22" t="str">
        <f t="shared" si="0"/>
        <v> </v>
      </c>
      <c r="W3" s="18"/>
      <c r="X3" s="23" t="str">
        <f t="shared" si="1"/>
        <v> </v>
      </c>
      <c r="Y3" s="22" t="str">
        <f t="shared" si="2"/>
        <v> </v>
      </c>
      <c r="Z3" s="19" t="str">
        <f aca="true" t="shared" si="7" ref="Z3:Z51">IF(W3=0," ",((W3-U3)/U3))</f>
        <v> </v>
      </c>
      <c r="AA3" s="16"/>
      <c r="AB3" s="34"/>
    </row>
    <row r="4" spans="1:28" ht="12.75">
      <c r="A4" s="16"/>
      <c r="B4" s="16"/>
      <c r="C4" s="16"/>
      <c r="D4" s="16"/>
      <c r="E4" s="17"/>
      <c r="F4" s="17"/>
      <c r="G4" s="16"/>
      <c r="H4" s="16"/>
      <c r="I4" s="16"/>
      <c r="J4" s="16"/>
      <c r="K4" s="18"/>
      <c r="L4" s="18"/>
      <c r="M4" s="19" t="str">
        <f t="shared" si="3"/>
        <v> </v>
      </c>
      <c r="N4" s="20"/>
      <c r="O4" s="21"/>
      <c r="P4" s="18"/>
      <c r="Q4" s="22" t="str">
        <f t="shared" si="4"/>
        <v> </v>
      </c>
      <c r="R4" s="18"/>
      <c r="S4" s="22" t="str">
        <f t="shared" si="5"/>
        <v> </v>
      </c>
      <c r="T4" s="22" t="str">
        <f t="shared" si="6"/>
        <v> </v>
      </c>
      <c r="U4" s="18"/>
      <c r="V4" s="22" t="str">
        <f t="shared" si="0"/>
        <v> </v>
      </c>
      <c r="W4" s="18"/>
      <c r="X4" s="23" t="str">
        <f t="shared" si="1"/>
        <v> </v>
      </c>
      <c r="Y4" s="22" t="str">
        <f t="shared" si="2"/>
        <v> </v>
      </c>
      <c r="Z4" s="19" t="str">
        <f t="shared" si="7"/>
        <v> </v>
      </c>
      <c r="AA4" s="16"/>
      <c r="AB4" s="34"/>
    </row>
    <row r="5" spans="1:28" ht="12.75">
      <c r="A5" s="16"/>
      <c r="B5" s="16"/>
      <c r="C5" s="16"/>
      <c r="D5" s="16"/>
      <c r="E5" s="17"/>
      <c r="F5" s="17"/>
      <c r="G5" s="16"/>
      <c r="H5" s="16"/>
      <c r="I5" s="16"/>
      <c r="J5" s="16"/>
      <c r="K5" s="18"/>
      <c r="L5" s="18"/>
      <c r="M5" s="19" t="str">
        <f t="shared" si="3"/>
        <v> </v>
      </c>
      <c r="N5" s="20"/>
      <c r="O5" s="21"/>
      <c r="P5" s="18"/>
      <c r="Q5" s="22" t="str">
        <f t="shared" si="4"/>
        <v> </v>
      </c>
      <c r="R5" s="18"/>
      <c r="S5" s="22" t="str">
        <f t="shared" si="5"/>
        <v> </v>
      </c>
      <c r="T5" s="22" t="str">
        <f t="shared" si="6"/>
        <v> </v>
      </c>
      <c r="U5" s="18"/>
      <c r="V5" s="22" t="str">
        <f t="shared" si="0"/>
        <v> </v>
      </c>
      <c r="W5" s="18"/>
      <c r="X5" s="23" t="str">
        <f t="shared" si="1"/>
        <v> </v>
      </c>
      <c r="Y5" s="22" t="str">
        <f t="shared" si="2"/>
        <v> </v>
      </c>
      <c r="Z5" s="19" t="str">
        <f t="shared" si="7"/>
        <v> </v>
      </c>
      <c r="AA5" s="16"/>
      <c r="AB5" s="34"/>
    </row>
    <row r="6" spans="1:28" ht="12.75">
      <c r="A6" s="16"/>
      <c r="B6" s="16"/>
      <c r="C6" s="16"/>
      <c r="D6" s="16"/>
      <c r="E6" s="17"/>
      <c r="F6" s="17"/>
      <c r="G6" s="16"/>
      <c r="H6" s="16"/>
      <c r="I6" s="16"/>
      <c r="J6" s="16"/>
      <c r="K6" s="18"/>
      <c r="L6" s="18"/>
      <c r="M6" s="19" t="str">
        <f t="shared" si="3"/>
        <v> </v>
      </c>
      <c r="N6" s="20"/>
      <c r="O6" s="21"/>
      <c r="P6" s="18"/>
      <c r="Q6" s="22" t="str">
        <f t="shared" si="4"/>
        <v> </v>
      </c>
      <c r="R6" s="18"/>
      <c r="S6" s="22" t="str">
        <f t="shared" si="5"/>
        <v> </v>
      </c>
      <c r="T6" s="22" t="str">
        <f t="shared" si="6"/>
        <v> </v>
      </c>
      <c r="U6" s="18"/>
      <c r="V6" s="22" t="str">
        <f t="shared" si="0"/>
        <v> </v>
      </c>
      <c r="W6" s="18"/>
      <c r="X6" s="23" t="str">
        <f t="shared" si="1"/>
        <v> </v>
      </c>
      <c r="Y6" s="22" t="str">
        <f t="shared" si="2"/>
        <v> </v>
      </c>
      <c r="Z6" s="19" t="str">
        <f t="shared" si="7"/>
        <v> </v>
      </c>
      <c r="AA6" s="16"/>
      <c r="AB6" s="34"/>
    </row>
    <row r="7" spans="1:28" ht="12.75">
      <c r="A7" s="16"/>
      <c r="B7" s="16"/>
      <c r="C7" s="16"/>
      <c r="D7" s="16"/>
      <c r="E7" s="17"/>
      <c r="F7" s="17"/>
      <c r="G7" s="16"/>
      <c r="H7" s="16"/>
      <c r="I7" s="16"/>
      <c r="J7" s="16"/>
      <c r="K7" s="18"/>
      <c r="L7" s="18"/>
      <c r="M7" s="19" t="str">
        <f t="shared" si="3"/>
        <v> </v>
      </c>
      <c r="N7" s="20"/>
      <c r="O7" s="21"/>
      <c r="P7" s="18"/>
      <c r="Q7" s="22" t="str">
        <f t="shared" si="4"/>
        <v> </v>
      </c>
      <c r="R7" s="18"/>
      <c r="S7" s="22" t="str">
        <f t="shared" si="5"/>
        <v> </v>
      </c>
      <c r="T7" s="22" t="str">
        <f t="shared" si="6"/>
        <v> </v>
      </c>
      <c r="U7" s="18"/>
      <c r="V7" s="22" t="str">
        <f t="shared" si="0"/>
        <v> </v>
      </c>
      <c r="W7" s="18"/>
      <c r="X7" s="23" t="str">
        <f t="shared" si="1"/>
        <v> </v>
      </c>
      <c r="Y7" s="22" t="str">
        <f t="shared" si="2"/>
        <v> </v>
      </c>
      <c r="Z7" s="19" t="str">
        <f t="shared" si="7"/>
        <v> </v>
      </c>
      <c r="AA7" s="16"/>
      <c r="AB7" s="34"/>
    </row>
    <row r="8" spans="1:28" ht="12.75">
      <c r="A8" s="16"/>
      <c r="B8" s="16"/>
      <c r="C8" s="16"/>
      <c r="D8" s="16"/>
      <c r="E8" s="17"/>
      <c r="F8" s="17"/>
      <c r="G8" s="16"/>
      <c r="H8" s="16"/>
      <c r="I8" s="16"/>
      <c r="J8" s="16"/>
      <c r="K8" s="18"/>
      <c r="L8" s="18"/>
      <c r="M8" s="19" t="str">
        <f t="shared" si="3"/>
        <v> </v>
      </c>
      <c r="N8" s="20"/>
      <c r="O8" s="21"/>
      <c r="P8" s="18"/>
      <c r="Q8" s="22" t="str">
        <f t="shared" si="4"/>
        <v> </v>
      </c>
      <c r="R8" s="18"/>
      <c r="S8" s="22" t="str">
        <f t="shared" si="5"/>
        <v> </v>
      </c>
      <c r="T8" s="22" t="str">
        <f t="shared" si="6"/>
        <v> </v>
      </c>
      <c r="U8" s="18"/>
      <c r="V8" s="22" t="str">
        <f t="shared" si="0"/>
        <v> </v>
      </c>
      <c r="W8" s="18"/>
      <c r="X8" s="23" t="str">
        <f t="shared" si="1"/>
        <v> </v>
      </c>
      <c r="Y8" s="22" t="str">
        <f t="shared" si="2"/>
        <v> </v>
      </c>
      <c r="Z8" s="19" t="str">
        <f t="shared" si="7"/>
        <v> </v>
      </c>
      <c r="AA8" s="16"/>
      <c r="AB8" s="34"/>
    </row>
    <row r="9" spans="1:28" ht="12.75">
      <c r="A9" s="16"/>
      <c r="B9" s="16"/>
      <c r="C9" s="16"/>
      <c r="D9" s="16"/>
      <c r="E9" s="17"/>
      <c r="F9" s="17"/>
      <c r="G9" s="16"/>
      <c r="H9" s="16"/>
      <c r="I9" s="16"/>
      <c r="J9" s="16"/>
      <c r="K9" s="18"/>
      <c r="L9" s="18"/>
      <c r="M9" s="19" t="str">
        <f t="shared" si="3"/>
        <v> </v>
      </c>
      <c r="N9" s="20"/>
      <c r="O9" s="21"/>
      <c r="P9" s="18"/>
      <c r="Q9" s="22" t="str">
        <f t="shared" si="4"/>
        <v> </v>
      </c>
      <c r="R9" s="18"/>
      <c r="S9" s="22" t="str">
        <f t="shared" si="5"/>
        <v> </v>
      </c>
      <c r="T9" s="22" t="str">
        <f t="shared" si="6"/>
        <v> </v>
      </c>
      <c r="U9" s="18"/>
      <c r="V9" s="22" t="str">
        <f t="shared" si="0"/>
        <v> </v>
      </c>
      <c r="W9" s="18"/>
      <c r="X9" s="23" t="str">
        <f t="shared" si="1"/>
        <v> </v>
      </c>
      <c r="Y9" s="22" t="str">
        <f t="shared" si="2"/>
        <v> </v>
      </c>
      <c r="Z9" s="19" t="str">
        <f t="shared" si="7"/>
        <v> </v>
      </c>
      <c r="AA9" s="16"/>
      <c r="AB9" s="34"/>
    </row>
    <row r="10" spans="1:28" ht="12.75">
      <c r="A10" s="16"/>
      <c r="B10" s="16"/>
      <c r="C10" s="16"/>
      <c r="D10" s="16"/>
      <c r="E10" s="17"/>
      <c r="F10" s="17"/>
      <c r="G10" s="16"/>
      <c r="H10" s="16"/>
      <c r="I10" s="16"/>
      <c r="J10" s="16"/>
      <c r="K10" s="18"/>
      <c r="L10" s="18"/>
      <c r="M10" s="19" t="str">
        <f t="shared" si="3"/>
        <v> </v>
      </c>
      <c r="N10" s="20"/>
      <c r="O10" s="21"/>
      <c r="P10" s="18"/>
      <c r="Q10" s="22" t="str">
        <f t="shared" si="4"/>
        <v> </v>
      </c>
      <c r="R10" s="18"/>
      <c r="S10" s="22" t="str">
        <f t="shared" si="5"/>
        <v> </v>
      </c>
      <c r="T10" s="22" t="str">
        <f t="shared" si="6"/>
        <v> </v>
      </c>
      <c r="U10" s="18"/>
      <c r="V10" s="22" t="str">
        <f t="shared" si="0"/>
        <v> </v>
      </c>
      <c r="W10" s="18"/>
      <c r="X10" s="23" t="str">
        <f t="shared" si="1"/>
        <v> </v>
      </c>
      <c r="Y10" s="22" t="str">
        <f t="shared" si="2"/>
        <v> </v>
      </c>
      <c r="Z10" s="19" t="str">
        <f t="shared" si="7"/>
        <v> </v>
      </c>
      <c r="AA10" s="16"/>
      <c r="AB10" s="34"/>
    </row>
    <row r="11" spans="1:28" ht="12.75">
      <c r="A11" s="16"/>
      <c r="B11" s="16"/>
      <c r="C11" s="16"/>
      <c r="D11" s="16"/>
      <c r="E11" s="17"/>
      <c r="F11" s="17"/>
      <c r="G11" s="16"/>
      <c r="H11" s="16"/>
      <c r="I11" s="16"/>
      <c r="J11" s="16"/>
      <c r="K11" s="18"/>
      <c r="L11" s="18"/>
      <c r="M11" s="19" t="str">
        <f t="shared" si="3"/>
        <v> </v>
      </c>
      <c r="N11" s="20"/>
      <c r="O11" s="21"/>
      <c r="P11" s="18"/>
      <c r="Q11" s="22" t="str">
        <f t="shared" si="4"/>
        <v> </v>
      </c>
      <c r="R11" s="18"/>
      <c r="S11" s="22" t="str">
        <f t="shared" si="5"/>
        <v> </v>
      </c>
      <c r="T11" s="22" t="str">
        <f t="shared" si="6"/>
        <v> </v>
      </c>
      <c r="U11" s="18"/>
      <c r="V11" s="22" t="str">
        <f t="shared" si="0"/>
        <v> </v>
      </c>
      <c r="W11" s="18"/>
      <c r="X11" s="23" t="str">
        <f t="shared" si="1"/>
        <v> </v>
      </c>
      <c r="Y11" s="22" t="str">
        <f t="shared" si="2"/>
        <v> </v>
      </c>
      <c r="Z11" s="19" t="str">
        <f t="shared" si="7"/>
        <v> </v>
      </c>
      <c r="AA11" s="16"/>
      <c r="AB11" s="34"/>
    </row>
    <row r="12" spans="1:28" ht="12.75">
      <c r="A12" s="16"/>
      <c r="B12" s="16"/>
      <c r="C12" s="16"/>
      <c r="D12" s="16"/>
      <c r="E12" s="17"/>
      <c r="F12" s="17"/>
      <c r="G12" s="16"/>
      <c r="H12" s="16"/>
      <c r="I12" s="16"/>
      <c r="J12" s="16"/>
      <c r="K12" s="18"/>
      <c r="L12" s="18"/>
      <c r="M12" s="19" t="str">
        <f t="shared" si="3"/>
        <v> </v>
      </c>
      <c r="N12" s="20"/>
      <c r="O12" s="21"/>
      <c r="P12" s="18"/>
      <c r="Q12" s="22" t="str">
        <f t="shared" si="4"/>
        <v> </v>
      </c>
      <c r="R12" s="18"/>
      <c r="S12" s="22" t="str">
        <f t="shared" si="5"/>
        <v> </v>
      </c>
      <c r="T12" s="22" t="str">
        <f t="shared" si="6"/>
        <v> </v>
      </c>
      <c r="U12" s="18"/>
      <c r="V12" s="22" t="str">
        <f t="shared" si="0"/>
        <v> </v>
      </c>
      <c r="W12" s="18"/>
      <c r="X12" s="23" t="str">
        <f t="shared" si="1"/>
        <v> </v>
      </c>
      <c r="Y12" s="22" t="str">
        <f t="shared" si="2"/>
        <v> </v>
      </c>
      <c r="Z12" s="19" t="str">
        <f t="shared" si="7"/>
        <v> </v>
      </c>
      <c r="AA12" s="16"/>
      <c r="AB12" s="34"/>
    </row>
    <row r="13" spans="1:28" ht="12.75">
      <c r="A13" s="16"/>
      <c r="B13" s="16"/>
      <c r="C13" s="16"/>
      <c r="D13" s="16"/>
      <c r="E13" s="17"/>
      <c r="F13" s="17"/>
      <c r="G13" s="16"/>
      <c r="H13" s="16"/>
      <c r="I13" s="16"/>
      <c r="J13" s="16"/>
      <c r="K13" s="18"/>
      <c r="L13" s="18"/>
      <c r="M13" s="19" t="str">
        <f t="shared" si="3"/>
        <v> </v>
      </c>
      <c r="N13" s="20"/>
      <c r="O13" s="21"/>
      <c r="P13" s="18"/>
      <c r="Q13" s="22" t="str">
        <f t="shared" si="4"/>
        <v> </v>
      </c>
      <c r="R13" s="18"/>
      <c r="S13" s="22" t="str">
        <f t="shared" si="5"/>
        <v> </v>
      </c>
      <c r="T13" s="22" t="str">
        <f t="shared" si="6"/>
        <v> </v>
      </c>
      <c r="U13" s="18"/>
      <c r="V13" s="22" t="str">
        <f t="shared" si="0"/>
        <v> </v>
      </c>
      <c r="W13" s="18"/>
      <c r="X13" s="23" t="str">
        <f t="shared" si="1"/>
        <v> </v>
      </c>
      <c r="Y13" s="22" t="str">
        <f t="shared" si="2"/>
        <v> </v>
      </c>
      <c r="Z13" s="19" t="str">
        <f t="shared" si="7"/>
        <v> </v>
      </c>
      <c r="AA13" s="16"/>
      <c r="AB13" s="34"/>
    </row>
    <row r="14" spans="1:28" ht="12.75">
      <c r="A14" s="16"/>
      <c r="B14" s="16"/>
      <c r="C14" s="16"/>
      <c r="D14" s="16"/>
      <c r="E14" s="17"/>
      <c r="F14" s="17"/>
      <c r="G14" s="16"/>
      <c r="H14" s="16"/>
      <c r="I14" s="16"/>
      <c r="J14" s="16"/>
      <c r="K14" s="18"/>
      <c r="L14" s="18"/>
      <c r="M14" s="19" t="str">
        <f t="shared" si="3"/>
        <v> </v>
      </c>
      <c r="N14" s="20"/>
      <c r="O14" s="21"/>
      <c r="P14" s="18"/>
      <c r="Q14" s="22" t="str">
        <f t="shared" si="4"/>
        <v> </v>
      </c>
      <c r="R14" s="18"/>
      <c r="S14" s="22" t="str">
        <f t="shared" si="5"/>
        <v> </v>
      </c>
      <c r="T14" s="22" t="str">
        <f t="shared" si="6"/>
        <v> </v>
      </c>
      <c r="U14" s="18"/>
      <c r="V14" s="22" t="str">
        <f t="shared" si="0"/>
        <v> </v>
      </c>
      <c r="W14" s="18"/>
      <c r="X14" s="23" t="str">
        <f t="shared" si="1"/>
        <v> </v>
      </c>
      <c r="Y14" s="22" t="str">
        <f t="shared" si="2"/>
        <v> </v>
      </c>
      <c r="Z14" s="19" t="str">
        <f t="shared" si="7"/>
        <v> </v>
      </c>
      <c r="AA14" s="16"/>
      <c r="AB14" s="34"/>
    </row>
    <row r="15" spans="1:28" ht="12.75">
      <c r="A15" s="16"/>
      <c r="B15" s="16"/>
      <c r="C15" s="16"/>
      <c r="D15" s="16"/>
      <c r="E15" s="17"/>
      <c r="F15" s="17"/>
      <c r="G15" s="16"/>
      <c r="H15" s="16"/>
      <c r="I15" s="16"/>
      <c r="J15" s="16"/>
      <c r="K15" s="18"/>
      <c r="L15" s="18"/>
      <c r="M15" s="19" t="str">
        <f t="shared" si="3"/>
        <v> </v>
      </c>
      <c r="N15" s="20"/>
      <c r="O15" s="21"/>
      <c r="P15" s="18"/>
      <c r="Q15" s="22" t="str">
        <f t="shared" si="4"/>
        <v> </v>
      </c>
      <c r="R15" s="18"/>
      <c r="S15" s="22" t="str">
        <f t="shared" si="5"/>
        <v> </v>
      </c>
      <c r="T15" s="22" t="str">
        <f t="shared" si="6"/>
        <v> </v>
      </c>
      <c r="U15" s="18"/>
      <c r="V15" s="22" t="str">
        <f t="shared" si="0"/>
        <v> </v>
      </c>
      <c r="W15" s="18"/>
      <c r="X15" s="23" t="str">
        <f t="shared" si="1"/>
        <v> </v>
      </c>
      <c r="Y15" s="22" t="str">
        <f t="shared" si="2"/>
        <v> </v>
      </c>
      <c r="Z15" s="19" t="str">
        <f t="shared" si="7"/>
        <v> </v>
      </c>
      <c r="AA15" s="16"/>
      <c r="AB15" s="34"/>
    </row>
    <row r="16" spans="1:28" ht="12.75">
      <c r="A16" s="16"/>
      <c r="B16" s="16"/>
      <c r="C16" s="16"/>
      <c r="D16" s="16"/>
      <c r="E16" s="17"/>
      <c r="F16" s="17"/>
      <c r="G16" s="16"/>
      <c r="H16" s="16"/>
      <c r="I16" s="16"/>
      <c r="J16" s="16"/>
      <c r="K16" s="18"/>
      <c r="L16" s="18"/>
      <c r="M16" s="19" t="str">
        <f t="shared" si="3"/>
        <v> </v>
      </c>
      <c r="N16" s="20"/>
      <c r="O16" s="21"/>
      <c r="P16" s="18"/>
      <c r="Q16" s="22" t="str">
        <f t="shared" si="4"/>
        <v> </v>
      </c>
      <c r="R16" s="18"/>
      <c r="S16" s="22" t="str">
        <f t="shared" si="5"/>
        <v> </v>
      </c>
      <c r="T16" s="22" t="str">
        <f t="shared" si="6"/>
        <v> </v>
      </c>
      <c r="U16" s="18"/>
      <c r="V16" s="22" t="str">
        <f t="shared" si="0"/>
        <v> </v>
      </c>
      <c r="W16" s="18"/>
      <c r="X16" s="23" t="str">
        <f t="shared" si="1"/>
        <v> </v>
      </c>
      <c r="Y16" s="22" t="str">
        <f t="shared" si="2"/>
        <v> </v>
      </c>
      <c r="Z16" s="19" t="str">
        <f t="shared" si="7"/>
        <v> </v>
      </c>
      <c r="AA16" s="16"/>
      <c r="AB16" s="34"/>
    </row>
    <row r="17" spans="1:28" ht="12.75">
      <c r="A17" s="16"/>
      <c r="B17" s="16"/>
      <c r="C17" s="16"/>
      <c r="D17" s="16"/>
      <c r="E17" s="17"/>
      <c r="F17" s="17"/>
      <c r="G17" s="16"/>
      <c r="H17" s="16"/>
      <c r="I17" s="16"/>
      <c r="J17" s="16"/>
      <c r="K17" s="18"/>
      <c r="L17" s="18"/>
      <c r="M17" s="19" t="str">
        <f t="shared" si="3"/>
        <v> </v>
      </c>
      <c r="N17" s="20"/>
      <c r="O17" s="21"/>
      <c r="P17" s="18"/>
      <c r="Q17" s="22" t="str">
        <f t="shared" si="4"/>
        <v> </v>
      </c>
      <c r="R17" s="18"/>
      <c r="S17" s="22" t="str">
        <f t="shared" si="5"/>
        <v> </v>
      </c>
      <c r="T17" s="22" t="str">
        <f t="shared" si="6"/>
        <v> </v>
      </c>
      <c r="U17" s="18"/>
      <c r="V17" s="22" t="str">
        <f t="shared" si="0"/>
        <v> </v>
      </c>
      <c r="W17" s="18"/>
      <c r="X17" s="23" t="str">
        <f t="shared" si="1"/>
        <v> </v>
      </c>
      <c r="Y17" s="22" t="str">
        <f t="shared" si="2"/>
        <v> </v>
      </c>
      <c r="Z17" s="19" t="str">
        <f t="shared" si="7"/>
        <v> </v>
      </c>
      <c r="AA17" s="16"/>
      <c r="AB17" s="34"/>
    </row>
    <row r="18" spans="1:28" ht="12.75">
      <c r="A18" s="16"/>
      <c r="B18" s="16"/>
      <c r="C18" s="16"/>
      <c r="D18" s="16"/>
      <c r="E18" s="17"/>
      <c r="F18" s="17"/>
      <c r="G18" s="16"/>
      <c r="H18" s="16"/>
      <c r="I18" s="16"/>
      <c r="J18" s="16"/>
      <c r="K18" s="18"/>
      <c r="L18" s="18"/>
      <c r="M18" s="19" t="str">
        <f t="shared" si="3"/>
        <v> </v>
      </c>
      <c r="N18" s="20"/>
      <c r="O18" s="21"/>
      <c r="P18" s="18"/>
      <c r="Q18" s="22" t="str">
        <f t="shared" si="4"/>
        <v> </v>
      </c>
      <c r="R18" s="18"/>
      <c r="S18" s="22" t="str">
        <f t="shared" si="5"/>
        <v> </v>
      </c>
      <c r="T18" s="22" t="str">
        <f t="shared" si="6"/>
        <v> </v>
      </c>
      <c r="U18" s="18"/>
      <c r="V18" s="22" t="str">
        <f t="shared" si="0"/>
        <v> </v>
      </c>
      <c r="W18" s="18"/>
      <c r="X18" s="23" t="str">
        <f t="shared" si="1"/>
        <v> </v>
      </c>
      <c r="Y18" s="22" t="str">
        <f t="shared" si="2"/>
        <v> </v>
      </c>
      <c r="Z18" s="19" t="str">
        <f t="shared" si="7"/>
        <v> </v>
      </c>
      <c r="AA18" s="16"/>
      <c r="AB18" s="34"/>
    </row>
    <row r="19" spans="1:28" ht="12.75">
      <c r="A19" s="16"/>
      <c r="B19" s="16"/>
      <c r="C19" s="16"/>
      <c r="D19" s="16"/>
      <c r="E19" s="17"/>
      <c r="F19" s="17"/>
      <c r="G19" s="16"/>
      <c r="H19" s="16"/>
      <c r="I19" s="16"/>
      <c r="J19" s="16"/>
      <c r="K19" s="18"/>
      <c r="L19" s="18"/>
      <c r="M19" s="19" t="str">
        <f t="shared" si="3"/>
        <v> </v>
      </c>
      <c r="N19" s="20"/>
      <c r="O19" s="21"/>
      <c r="P19" s="18"/>
      <c r="Q19" s="22" t="str">
        <f t="shared" si="4"/>
        <v> </v>
      </c>
      <c r="R19" s="18"/>
      <c r="S19" s="22" t="str">
        <f t="shared" si="5"/>
        <v> </v>
      </c>
      <c r="T19" s="22" t="str">
        <f t="shared" si="6"/>
        <v> </v>
      </c>
      <c r="U19" s="18"/>
      <c r="V19" s="22" t="str">
        <f t="shared" si="0"/>
        <v> </v>
      </c>
      <c r="W19" s="18"/>
      <c r="X19" s="23" t="str">
        <f t="shared" si="1"/>
        <v> </v>
      </c>
      <c r="Y19" s="22" t="str">
        <f t="shared" si="2"/>
        <v> </v>
      </c>
      <c r="Z19" s="19" t="str">
        <f t="shared" si="7"/>
        <v> </v>
      </c>
      <c r="AA19" s="16"/>
      <c r="AB19" s="34"/>
    </row>
    <row r="20" spans="1:28" ht="12.75">
      <c r="A20" s="16"/>
      <c r="B20" s="16"/>
      <c r="C20" s="16"/>
      <c r="D20" s="16"/>
      <c r="E20" s="17"/>
      <c r="F20" s="17"/>
      <c r="G20" s="16"/>
      <c r="H20" s="16"/>
      <c r="I20" s="16"/>
      <c r="J20" s="16"/>
      <c r="K20" s="18"/>
      <c r="L20" s="18"/>
      <c r="M20" s="19" t="str">
        <f t="shared" si="3"/>
        <v> </v>
      </c>
      <c r="N20" s="20"/>
      <c r="O20" s="21"/>
      <c r="P20" s="18"/>
      <c r="Q20" s="22" t="str">
        <f t="shared" si="4"/>
        <v> </v>
      </c>
      <c r="R20" s="18"/>
      <c r="S20" s="22" t="str">
        <f t="shared" si="5"/>
        <v> </v>
      </c>
      <c r="T20" s="22" t="str">
        <f t="shared" si="6"/>
        <v> </v>
      </c>
      <c r="U20" s="18"/>
      <c r="V20" s="22" t="str">
        <f t="shared" si="0"/>
        <v> </v>
      </c>
      <c r="W20" s="18"/>
      <c r="X20" s="23" t="str">
        <f t="shared" si="1"/>
        <v> </v>
      </c>
      <c r="Y20" s="22" t="str">
        <f t="shared" si="2"/>
        <v> </v>
      </c>
      <c r="Z20" s="19" t="str">
        <f t="shared" si="7"/>
        <v> </v>
      </c>
      <c r="AA20" s="16"/>
      <c r="AB20" s="34"/>
    </row>
    <row r="21" spans="1:28" ht="12.75">
      <c r="A21" s="16"/>
      <c r="B21" s="16"/>
      <c r="C21" s="16"/>
      <c r="D21" s="16"/>
      <c r="E21" s="17"/>
      <c r="F21" s="17"/>
      <c r="G21" s="16"/>
      <c r="H21" s="16"/>
      <c r="I21" s="16"/>
      <c r="J21" s="16"/>
      <c r="K21" s="18"/>
      <c r="L21" s="18"/>
      <c r="M21" s="19" t="str">
        <f t="shared" si="3"/>
        <v> </v>
      </c>
      <c r="N21" s="20"/>
      <c r="O21" s="21"/>
      <c r="P21" s="18"/>
      <c r="Q21" s="22" t="str">
        <f t="shared" si="4"/>
        <v> </v>
      </c>
      <c r="R21" s="18"/>
      <c r="S21" s="22" t="str">
        <f t="shared" si="5"/>
        <v> </v>
      </c>
      <c r="T21" s="22" t="str">
        <f t="shared" si="6"/>
        <v> </v>
      </c>
      <c r="U21" s="18"/>
      <c r="V21" s="22" t="str">
        <f t="shared" si="0"/>
        <v> </v>
      </c>
      <c r="W21" s="18"/>
      <c r="X21" s="23" t="str">
        <f t="shared" si="1"/>
        <v> </v>
      </c>
      <c r="Y21" s="22" t="str">
        <f t="shared" si="2"/>
        <v> </v>
      </c>
      <c r="Z21" s="19" t="str">
        <f t="shared" si="7"/>
        <v> </v>
      </c>
      <c r="AA21" s="16"/>
      <c r="AB21" s="34"/>
    </row>
    <row r="22" spans="1:28" ht="12.75">
      <c r="A22" s="16"/>
      <c r="B22" s="16"/>
      <c r="C22" s="16"/>
      <c r="D22" s="16"/>
      <c r="E22" s="17"/>
      <c r="F22" s="17"/>
      <c r="G22" s="16"/>
      <c r="H22" s="16"/>
      <c r="I22" s="16"/>
      <c r="J22" s="16"/>
      <c r="K22" s="18"/>
      <c r="L22" s="18"/>
      <c r="M22" s="19" t="str">
        <f t="shared" si="3"/>
        <v> </v>
      </c>
      <c r="N22" s="20"/>
      <c r="O22" s="21"/>
      <c r="P22" s="18"/>
      <c r="Q22" s="22" t="str">
        <f t="shared" si="4"/>
        <v> </v>
      </c>
      <c r="R22" s="18"/>
      <c r="S22" s="22" t="str">
        <f t="shared" si="5"/>
        <v> </v>
      </c>
      <c r="T22" s="22" t="str">
        <f t="shared" si="6"/>
        <v> </v>
      </c>
      <c r="U22" s="18"/>
      <c r="V22" s="22" t="str">
        <f t="shared" si="0"/>
        <v> </v>
      </c>
      <c r="W22" s="18"/>
      <c r="X22" s="23" t="str">
        <f t="shared" si="1"/>
        <v> </v>
      </c>
      <c r="Y22" s="22" t="str">
        <f t="shared" si="2"/>
        <v> </v>
      </c>
      <c r="Z22" s="19" t="str">
        <f t="shared" si="7"/>
        <v> </v>
      </c>
      <c r="AA22" s="16"/>
      <c r="AB22" s="34"/>
    </row>
    <row r="23" spans="1:28" ht="12.75">
      <c r="A23" s="16"/>
      <c r="B23" s="16"/>
      <c r="C23" s="16"/>
      <c r="D23" s="16"/>
      <c r="E23" s="17"/>
      <c r="F23" s="17"/>
      <c r="G23" s="16"/>
      <c r="H23" s="16"/>
      <c r="I23" s="16"/>
      <c r="J23" s="16"/>
      <c r="K23" s="18"/>
      <c r="L23" s="18"/>
      <c r="M23" s="19" t="str">
        <f t="shared" si="3"/>
        <v> </v>
      </c>
      <c r="N23" s="20"/>
      <c r="O23" s="21"/>
      <c r="P23" s="18"/>
      <c r="Q23" s="22" t="str">
        <f t="shared" si="4"/>
        <v> </v>
      </c>
      <c r="R23" s="18"/>
      <c r="S23" s="22" t="str">
        <f t="shared" si="5"/>
        <v> </v>
      </c>
      <c r="T23" s="22" t="str">
        <f t="shared" si="6"/>
        <v> </v>
      </c>
      <c r="U23" s="18"/>
      <c r="V23" s="22" t="str">
        <f t="shared" si="0"/>
        <v> </v>
      </c>
      <c r="W23" s="18"/>
      <c r="X23" s="23" t="str">
        <f t="shared" si="1"/>
        <v> </v>
      </c>
      <c r="Y23" s="22" t="str">
        <f t="shared" si="2"/>
        <v> </v>
      </c>
      <c r="Z23" s="19" t="str">
        <f t="shared" si="7"/>
        <v> </v>
      </c>
      <c r="AA23" s="16"/>
      <c r="AB23" s="34"/>
    </row>
    <row r="24" spans="1:28" ht="12.75">
      <c r="A24" s="16"/>
      <c r="B24" s="16"/>
      <c r="C24" s="16"/>
      <c r="D24" s="16"/>
      <c r="E24" s="17"/>
      <c r="F24" s="17"/>
      <c r="G24" s="16"/>
      <c r="H24" s="16"/>
      <c r="I24" s="16"/>
      <c r="J24" s="16"/>
      <c r="K24" s="18"/>
      <c r="L24" s="18"/>
      <c r="M24" s="19" t="str">
        <f t="shared" si="3"/>
        <v> </v>
      </c>
      <c r="N24" s="20"/>
      <c r="O24" s="21"/>
      <c r="P24" s="18"/>
      <c r="Q24" s="22" t="str">
        <f t="shared" si="4"/>
        <v> </v>
      </c>
      <c r="R24" s="18"/>
      <c r="S24" s="22" t="str">
        <f t="shared" si="5"/>
        <v> </v>
      </c>
      <c r="T24" s="22" t="str">
        <f t="shared" si="6"/>
        <v> </v>
      </c>
      <c r="U24" s="18"/>
      <c r="V24" s="22" t="str">
        <f t="shared" si="0"/>
        <v> </v>
      </c>
      <c r="W24" s="18"/>
      <c r="X24" s="23" t="str">
        <f t="shared" si="1"/>
        <v> </v>
      </c>
      <c r="Y24" s="22" t="str">
        <f t="shared" si="2"/>
        <v> </v>
      </c>
      <c r="Z24" s="19" t="str">
        <f t="shared" si="7"/>
        <v> </v>
      </c>
      <c r="AA24" s="16"/>
      <c r="AB24" s="34"/>
    </row>
    <row r="25" spans="1:28" ht="12.75">
      <c r="A25" s="16"/>
      <c r="B25" s="16"/>
      <c r="C25" s="16"/>
      <c r="D25" s="16"/>
      <c r="E25" s="17"/>
      <c r="F25" s="17"/>
      <c r="G25" s="16"/>
      <c r="H25" s="16"/>
      <c r="I25" s="16"/>
      <c r="J25" s="16"/>
      <c r="K25" s="18"/>
      <c r="L25" s="18"/>
      <c r="M25" s="19" t="str">
        <f t="shared" si="3"/>
        <v> </v>
      </c>
      <c r="N25" s="20"/>
      <c r="O25" s="21"/>
      <c r="P25" s="18"/>
      <c r="Q25" s="22" t="str">
        <f t="shared" si="4"/>
        <v> </v>
      </c>
      <c r="R25" s="18"/>
      <c r="S25" s="22" t="str">
        <f t="shared" si="5"/>
        <v> </v>
      </c>
      <c r="T25" s="22" t="str">
        <f t="shared" si="6"/>
        <v> </v>
      </c>
      <c r="U25" s="18"/>
      <c r="V25" s="22" t="str">
        <f t="shared" si="0"/>
        <v> </v>
      </c>
      <c r="W25" s="18"/>
      <c r="X25" s="23" t="str">
        <f t="shared" si="1"/>
        <v> </v>
      </c>
      <c r="Y25" s="22" t="str">
        <f t="shared" si="2"/>
        <v> </v>
      </c>
      <c r="Z25" s="19" t="str">
        <f t="shared" si="7"/>
        <v> </v>
      </c>
      <c r="AA25" s="16"/>
      <c r="AB25" s="34"/>
    </row>
    <row r="26" spans="1:28" ht="12.75">
      <c r="A26" s="16"/>
      <c r="B26" s="16"/>
      <c r="C26" s="16"/>
      <c r="D26" s="16"/>
      <c r="E26" s="17"/>
      <c r="F26" s="17"/>
      <c r="G26" s="16"/>
      <c r="H26" s="16"/>
      <c r="I26" s="16"/>
      <c r="J26" s="16"/>
      <c r="K26" s="18"/>
      <c r="L26" s="18"/>
      <c r="M26" s="19" t="str">
        <f t="shared" si="3"/>
        <v> </v>
      </c>
      <c r="N26" s="20"/>
      <c r="O26" s="21"/>
      <c r="P26" s="18"/>
      <c r="Q26" s="22" t="str">
        <f t="shared" si="4"/>
        <v> </v>
      </c>
      <c r="R26" s="18"/>
      <c r="S26" s="22" t="str">
        <f t="shared" si="5"/>
        <v> </v>
      </c>
      <c r="T26" s="22" t="str">
        <f t="shared" si="6"/>
        <v> </v>
      </c>
      <c r="U26" s="18"/>
      <c r="V26" s="22" t="str">
        <f t="shared" si="0"/>
        <v> </v>
      </c>
      <c r="W26" s="18"/>
      <c r="X26" s="23" t="str">
        <f t="shared" si="1"/>
        <v> </v>
      </c>
      <c r="Y26" s="22" t="str">
        <f t="shared" si="2"/>
        <v> </v>
      </c>
      <c r="Z26" s="19" t="str">
        <f t="shared" si="7"/>
        <v> </v>
      </c>
      <c r="AA26" s="16"/>
      <c r="AB26" s="34"/>
    </row>
    <row r="27" spans="1:28" ht="12.75">
      <c r="A27" s="16"/>
      <c r="B27" s="16"/>
      <c r="C27" s="16"/>
      <c r="D27" s="16"/>
      <c r="E27" s="17"/>
      <c r="F27" s="17"/>
      <c r="G27" s="16"/>
      <c r="H27" s="16"/>
      <c r="I27" s="16"/>
      <c r="J27" s="16"/>
      <c r="K27" s="18"/>
      <c r="L27" s="18"/>
      <c r="M27" s="19" t="str">
        <f t="shared" si="3"/>
        <v> </v>
      </c>
      <c r="N27" s="20"/>
      <c r="O27" s="21"/>
      <c r="P27" s="18"/>
      <c r="Q27" s="22" t="str">
        <f t="shared" si="4"/>
        <v> </v>
      </c>
      <c r="R27" s="18"/>
      <c r="S27" s="22" t="str">
        <f t="shared" si="5"/>
        <v> </v>
      </c>
      <c r="T27" s="22" t="str">
        <f t="shared" si="6"/>
        <v> </v>
      </c>
      <c r="U27" s="18"/>
      <c r="V27" s="22" t="str">
        <f t="shared" si="0"/>
        <v> </v>
      </c>
      <c r="W27" s="18"/>
      <c r="X27" s="23" t="str">
        <f t="shared" si="1"/>
        <v> </v>
      </c>
      <c r="Y27" s="22" t="str">
        <f t="shared" si="2"/>
        <v> </v>
      </c>
      <c r="Z27" s="19" t="str">
        <f t="shared" si="7"/>
        <v> </v>
      </c>
      <c r="AA27" s="16"/>
      <c r="AB27" s="34"/>
    </row>
    <row r="28" spans="1:28" ht="12.75">
      <c r="A28" s="16"/>
      <c r="B28" s="16"/>
      <c r="C28" s="16"/>
      <c r="D28" s="16"/>
      <c r="E28" s="17"/>
      <c r="F28" s="17"/>
      <c r="G28" s="16"/>
      <c r="H28" s="16"/>
      <c r="I28" s="16"/>
      <c r="J28" s="16"/>
      <c r="K28" s="18"/>
      <c r="L28" s="18"/>
      <c r="M28" s="19" t="str">
        <f t="shared" si="3"/>
        <v> </v>
      </c>
      <c r="N28" s="20"/>
      <c r="O28" s="21"/>
      <c r="P28" s="18"/>
      <c r="Q28" s="22" t="str">
        <f t="shared" si="4"/>
        <v> </v>
      </c>
      <c r="R28" s="18"/>
      <c r="S28" s="22" t="str">
        <f t="shared" si="5"/>
        <v> </v>
      </c>
      <c r="T28" s="22" t="str">
        <f t="shared" si="6"/>
        <v> </v>
      </c>
      <c r="U28" s="18"/>
      <c r="V28" s="22" t="str">
        <f t="shared" si="0"/>
        <v> </v>
      </c>
      <c r="W28" s="18"/>
      <c r="X28" s="23" t="str">
        <f t="shared" si="1"/>
        <v> </v>
      </c>
      <c r="Y28" s="22" t="str">
        <f t="shared" si="2"/>
        <v> </v>
      </c>
      <c r="Z28" s="19" t="str">
        <f t="shared" si="7"/>
        <v> </v>
      </c>
      <c r="AA28" s="16"/>
      <c r="AB28" s="34"/>
    </row>
    <row r="29" spans="1:28" ht="12.75">
      <c r="A29" s="16"/>
      <c r="B29" s="16"/>
      <c r="C29" s="16"/>
      <c r="D29" s="16"/>
      <c r="E29" s="17"/>
      <c r="F29" s="17"/>
      <c r="G29" s="16"/>
      <c r="H29" s="16"/>
      <c r="I29" s="16"/>
      <c r="J29" s="16"/>
      <c r="K29" s="18"/>
      <c r="L29" s="18"/>
      <c r="M29" s="19" t="str">
        <f t="shared" si="3"/>
        <v> </v>
      </c>
      <c r="N29" s="20"/>
      <c r="O29" s="21"/>
      <c r="P29" s="18"/>
      <c r="Q29" s="22" t="str">
        <f t="shared" si="4"/>
        <v> </v>
      </c>
      <c r="R29" s="18"/>
      <c r="S29" s="22" t="str">
        <f t="shared" si="5"/>
        <v> </v>
      </c>
      <c r="T29" s="22" t="str">
        <f t="shared" si="6"/>
        <v> </v>
      </c>
      <c r="U29" s="18"/>
      <c r="V29" s="22" t="str">
        <f t="shared" si="0"/>
        <v> </v>
      </c>
      <c r="W29" s="18"/>
      <c r="X29" s="23" t="str">
        <f t="shared" si="1"/>
        <v> </v>
      </c>
      <c r="Y29" s="22" t="str">
        <f t="shared" si="2"/>
        <v> </v>
      </c>
      <c r="Z29" s="19" t="str">
        <f t="shared" si="7"/>
        <v> </v>
      </c>
      <c r="AA29" s="16"/>
      <c r="AB29" s="34"/>
    </row>
    <row r="30" spans="1:28" ht="12.75">
      <c r="A30" s="16"/>
      <c r="B30" s="16"/>
      <c r="C30" s="16"/>
      <c r="D30" s="16"/>
      <c r="E30" s="17"/>
      <c r="F30" s="17"/>
      <c r="G30" s="16"/>
      <c r="H30" s="16"/>
      <c r="I30" s="16"/>
      <c r="J30" s="16"/>
      <c r="K30" s="18"/>
      <c r="L30" s="18"/>
      <c r="M30" s="19" t="str">
        <f t="shared" si="3"/>
        <v> </v>
      </c>
      <c r="N30" s="20"/>
      <c r="O30" s="21"/>
      <c r="P30" s="18"/>
      <c r="Q30" s="22" t="str">
        <f t="shared" si="4"/>
        <v> </v>
      </c>
      <c r="R30" s="18"/>
      <c r="S30" s="22" t="str">
        <f t="shared" si="5"/>
        <v> </v>
      </c>
      <c r="T30" s="22" t="str">
        <f t="shared" si="6"/>
        <v> </v>
      </c>
      <c r="U30" s="18"/>
      <c r="V30" s="22" t="str">
        <f t="shared" si="0"/>
        <v> </v>
      </c>
      <c r="W30" s="18"/>
      <c r="X30" s="23" t="str">
        <f t="shared" si="1"/>
        <v> </v>
      </c>
      <c r="Y30" s="22" t="str">
        <f t="shared" si="2"/>
        <v> </v>
      </c>
      <c r="Z30" s="19" t="str">
        <f t="shared" si="7"/>
        <v> </v>
      </c>
      <c r="AA30" s="16"/>
      <c r="AB30" s="34"/>
    </row>
    <row r="31" spans="1:28" ht="12.75">
      <c r="A31" s="16"/>
      <c r="B31" s="16"/>
      <c r="C31" s="16"/>
      <c r="D31" s="16"/>
      <c r="E31" s="17"/>
      <c r="F31" s="17"/>
      <c r="G31" s="16"/>
      <c r="H31" s="16"/>
      <c r="I31" s="16"/>
      <c r="J31" s="16"/>
      <c r="K31" s="18"/>
      <c r="L31" s="18"/>
      <c r="M31" s="19" t="str">
        <f t="shared" si="3"/>
        <v> </v>
      </c>
      <c r="N31" s="20"/>
      <c r="O31" s="21"/>
      <c r="P31" s="18"/>
      <c r="Q31" s="22" t="str">
        <f t="shared" si="4"/>
        <v> </v>
      </c>
      <c r="R31" s="18"/>
      <c r="S31" s="22" t="str">
        <f t="shared" si="5"/>
        <v> </v>
      </c>
      <c r="T31" s="22" t="str">
        <f t="shared" si="6"/>
        <v> </v>
      </c>
      <c r="U31" s="18"/>
      <c r="V31" s="22" t="str">
        <f t="shared" si="0"/>
        <v> </v>
      </c>
      <c r="W31" s="18"/>
      <c r="X31" s="23" t="str">
        <f t="shared" si="1"/>
        <v> </v>
      </c>
      <c r="Y31" s="22" t="str">
        <f t="shared" si="2"/>
        <v> </v>
      </c>
      <c r="Z31" s="19" t="str">
        <f t="shared" si="7"/>
        <v> </v>
      </c>
      <c r="AA31" s="16"/>
      <c r="AB31" s="34"/>
    </row>
    <row r="32" spans="1:28" ht="12.75">
      <c r="A32" s="16"/>
      <c r="B32" s="16"/>
      <c r="C32" s="16"/>
      <c r="D32" s="16"/>
      <c r="E32" s="17"/>
      <c r="F32" s="17"/>
      <c r="G32" s="16"/>
      <c r="H32" s="16"/>
      <c r="I32" s="16"/>
      <c r="J32" s="16"/>
      <c r="K32" s="18"/>
      <c r="L32" s="18"/>
      <c r="M32" s="19" t="str">
        <f t="shared" si="3"/>
        <v> </v>
      </c>
      <c r="N32" s="20"/>
      <c r="O32" s="21"/>
      <c r="P32" s="18"/>
      <c r="Q32" s="22" t="str">
        <f t="shared" si="4"/>
        <v> </v>
      </c>
      <c r="R32" s="18"/>
      <c r="S32" s="22" t="str">
        <f t="shared" si="5"/>
        <v> </v>
      </c>
      <c r="T32" s="22" t="str">
        <f t="shared" si="6"/>
        <v> </v>
      </c>
      <c r="U32" s="18"/>
      <c r="V32" s="22" t="str">
        <f t="shared" si="0"/>
        <v> </v>
      </c>
      <c r="W32" s="18"/>
      <c r="X32" s="23" t="str">
        <f t="shared" si="1"/>
        <v> </v>
      </c>
      <c r="Y32" s="22" t="str">
        <f t="shared" si="2"/>
        <v> </v>
      </c>
      <c r="Z32" s="19" t="str">
        <f t="shared" si="7"/>
        <v> </v>
      </c>
      <c r="AA32" s="16"/>
      <c r="AB32" s="34"/>
    </row>
    <row r="33" spans="1:28" ht="12.75">
      <c r="A33" s="16"/>
      <c r="B33" s="16"/>
      <c r="C33" s="16"/>
      <c r="D33" s="16"/>
      <c r="E33" s="17"/>
      <c r="F33" s="17"/>
      <c r="G33" s="16"/>
      <c r="H33" s="16"/>
      <c r="I33" s="16"/>
      <c r="J33" s="16"/>
      <c r="K33" s="18"/>
      <c r="L33" s="18"/>
      <c r="M33" s="19" t="str">
        <f t="shared" si="3"/>
        <v> </v>
      </c>
      <c r="N33" s="20"/>
      <c r="O33" s="21"/>
      <c r="P33" s="18"/>
      <c r="Q33" s="22" t="str">
        <f t="shared" si="4"/>
        <v> </v>
      </c>
      <c r="R33" s="18"/>
      <c r="S33" s="22" t="str">
        <f t="shared" si="5"/>
        <v> </v>
      </c>
      <c r="T33" s="22" t="str">
        <f t="shared" si="6"/>
        <v> </v>
      </c>
      <c r="U33" s="18"/>
      <c r="V33" s="22" t="str">
        <f t="shared" si="0"/>
        <v> </v>
      </c>
      <c r="W33" s="18"/>
      <c r="X33" s="23" t="str">
        <f t="shared" si="1"/>
        <v> </v>
      </c>
      <c r="Y33" s="22" t="str">
        <f t="shared" si="2"/>
        <v> </v>
      </c>
      <c r="Z33" s="19" t="str">
        <f t="shared" si="7"/>
        <v> </v>
      </c>
      <c r="AA33" s="16"/>
      <c r="AB33" s="34"/>
    </row>
    <row r="34" spans="1:28" ht="12.75">
      <c r="A34" s="16"/>
      <c r="B34" s="16"/>
      <c r="C34" s="16"/>
      <c r="D34" s="16"/>
      <c r="E34" s="17"/>
      <c r="F34" s="17"/>
      <c r="G34" s="16"/>
      <c r="H34" s="16"/>
      <c r="I34" s="16"/>
      <c r="J34" s="16"/>
      <c r="K34" s="18"/>
      <c r="L34" s="18"/>
      <c r="M34" s="19" t="str">
        <f t="shared" si="3"/>
        <v> </v>
      </c>
      <c r="N34" s="20"/>
      <c r="O34" s="21"/>
      <c r="P34" s="18"/>
      <c r="Q34" s="22" t="str">
        <f t="shared" si="4"/>
        <v> </v>
      </c>
      <c r="R34" s="18"/>
      <c r="S34" s="22" t="str">
        <f t="shared" si="5"/>
        <v> </v>
      </c>
      <c r="T34" s="22" t="str">
        <f t="shared" si="6"/>
        <v> </v>
      </c>
      <c r="U34" s="18"/>
      <c r="V34" s="22" t="str">
        <f aca="true" t="shared" si="8" ref="V34:V51">IF(U34=0," ",((U34-K34)/K34))</f>
        <v> </v>
      </c>
      <c r="W34" s="18"/>
      <c r="X34" s="23" t="str">
        <f aca="true" t="shared" si="9" ref="X34:X51">IF(W34=0," ",SUM(W34/L34)-1)</f>
        <v> </v>
      </c>
      <c r="Y34" s="22" t="str">
        <f aca="true" t="shared" si="10" ref="Y34:Y51">IF(W34=0," ",((W34-L34)/L34))</f>
        <v> </v>
      </c>
      <c r="Z34" s="19" t="str">
        <f t="shared" si="7"/>
        <v> </v>
      </c>
      <c r="AA34" s="16"/>
      <c r="AB34" s="34"/>
    </row>
    <row r="35" spans="1:28" ht="12.75">
      <c r="A35" s="16"/>
      <c r="B35" s="16"/>
      <c r="C35" s="16"/>
      <c r="D35" s="16"/>
      <c r="E35" s="17"/>
      <c r="F35" s="17"/>
      <c r="G35" s="16"/>
      <c r="H35" s="16"/>
      <c r="I35" s="16"/>
      <c r="J35" s="16"/>
      <c r="K35" s="18"/>
      <c r="L35" s="18"/>
      <c r="M35" s="19" t="str">
        <f t="shared" si="3"/>
        <v> </v>
      </c>
      <c r="N35" s="20"/>
      <c r="O35" s="21"/>
      <c r="P35" s="18"/>
      <c r="Q35" s="22" t="str">
        <f t="shared" si="4"/>
        <v> </v>
      </c>
      <c r="R35" s="18"/>
      <c r="S35" s="22" t="str">
        <f t="shared" si="5"/>
        <v> </v>
      </c>
      <c r="T35" s="22" t="str">
        <f t="shared" si="6"/>
        <v> </v>
      </c>
      <c r="U35" s="18"/>
      <c r="V35" s="22" t="str">
        <f t="shared" si="8"/>
        <v> </v>
      </c>
      <c r="W35" s="18"/>
      <c r="X35" s="23" t="str">
        <f t="shared" si="9"/>
        <v> </v>
      </c>
      <c r="Y35" s="22" t="str">
        <f t="shared" si="10"/>
        <v> </v>
      </c>
      <c r="Z35" s="19" t="str">
        <f t="shared" si="7"/>
        <v> </v>
      </c>
      <c r="AA35" s="16"/>
      <c r="AB35" s="34"/>
    </row>
    <row r="36" spans="1:28" ht="12.75">
      <c r="A36" s="16"/>
      <c r="B36" s="16"/>
      <c r="C36" s="16"/>
      <c r="D36" s="16"/>
      <c r="E36" s="17"/>
      <c r="F36" s="17"/>
      <c r="G36" s="16"/>
      <c r="H36" s="16"/>
      <c r="I36" s="16"/>
      <c r="J36" s="16"/>
      <c r="K36" s="18"/>
      <c r="L36" s="18"/>
      <c r="M36" s="19" t="str">
        <f t="shared" si="3"/>
        <v> </v>
      </c>
      <c r="N36" s="20"/>
      <c r="O36" s="21"/>
      <c r="P36" s="18"/>
      <c r="Q36" s="22" t="str">
        <f t="shared" si="4"/>
        <v> </v>
      </c>
      <c r="R36" s="18"/>
      <c r="S36" s="22" t="str">
        <f t="shared" si="5"/>
        <v> </v>
      </c>
      <c r="T36" s="22" t="str">
        <f t="shared" si="6"/>
        <v> </v>
      </c>
      <c r="U36" s="18"/>
      <c r="V36" s="22" t="str">
        <f t="shared" si="8"/>
        <v> </v>
      </c>
      <c r="W36" s="18"/>
      <c r="X36" s="23" t="str">
        <f t="shared" si="9"/>
        <v> </v>
      </c>
      <c r="Y36" s="22" t="str">
        <f t="shared" si="10"/>
        <v> </v>
      </c>
      <c r="Z36" s="19" t="str">
        <f t="shared" si="7"/>
        <v> </v>
      </c>
      <c r="AA36" s="16"/>
      <c r="AB36" s="34"/>
    </row>
    <row r="37" spans="1:28" ht="12.75">
      <c r="A37" s="16"/>
      <c r="B37" s="16"/>
      <c r="C37" s="16"/>
      <c r="D37" s="16"/>
      <c r="E37" s="17"/>
      <c r="F37" s="17"/>
      <c r="G37" s="16"/>
      <c r="H37" s="16"/>
      <c r="I37" s="16"/>
      <c r="J37" s="16"/>
      <c r="K37" s="18"/>
      <c r="L37" s="18"/>
      <c r="M37" s="19" t="str">
        <f t="shared" si="3"/>
        <v> </v>
      </c>
      <c r="N37" s="20"/>
      <c r="O37" s="21"/>
      <c r="P37" s="18"/>
      <c r="Q37" s="22" t="str">
        <f t="shared" si="4"/>
        <v> </v>
      </c>
      <c r="R37" s="18"/>
      <c r="S37" s="22" t="str">
        <f t="shared" si="5"/>
        <v> </v>
      </c>
      <c r="T37" s="22" t="str">
        <f t="shared" si="6"/>
        <v> </v>
      </c>
      <c r="U37" s="18"/>
      <c r="V37" s="22" t="str">
        <f t="shared" si="8"/>
        <v> </v>
      </c>
      <c r="W37" s="18"/>
      <c r="X37" s="23" t="str">
        <f t="shared" si="9"/>
        <v> </v>
      </c>
      <c r="Y37" s="22" t="str">
        <f t="shared" si="10"/>
        <v> </v>
      </c>
      <c r="Z37" s="19" t="str">
        <f t="shared" si="7"/>
        <v> </v>
      </c>
      <c r="AA37" s="16"/>
      <c r="AB37" s="34"/>
    </row>
    <row r="38" spans="1:28" ht="12.75">
      <c r="A38" s="16"/>
      <c r="B38" s="16"/>
      <c r="C38" s="16"/>
      <c r="D38" s="16"/>
      <c r="E38" s="17"/>
      <c r="F38" s="17"/>
      <c r="G38" s="16"/>
      <c r="H38" s="16"/>
      <c r="I38" s="16"/>
      <c r="J38" s="16"/>
      <c r="K38" s="18"/>
      <c r="L38" s="18"/>
      <c r="M38" s="19" t="str">
        <f t="shared" si="3"/>
        <v> </v>
      </c>
      <c r="N38" s="20"/>
      <c r="O38" s="21"/>
      <c r="P38" s="18"/>
      <c r="Q38" s="22" t="str">
        <f t="shared" si="4"/>
        <v> </v>
      </c>
      <c r="R38" s="18"/>
      <c r="S38" s="22" t="str">
        <f t="shared" si="5"/>
        <v> </v>
      </c>
      <c r="T38" s="22" t="str">
        <f t="shared" si="6"/>
        <v> </v>
      </c>
      <c r="U38" s="18"/>
      <c r="V38" s="22" t="str">
        <f t="shared" si="8"/>
        <v> </v>
      </c>
      <c r="W38" s="18"/>
      <c r="X38" s="23" t="str">
        <f t="shared" si="9"/>
        <v> </v>
      </c>
      <c r="Y38" s="22" t="str">
        <f t="shared" si="10"/>
        <v> </v>
      </c>
      <c r="Z38" s="19" t="str">
        <f t="shared" si="7"/>
        <v> </v>
      </c>
      <c r="AA38" s="16"/>
      <c r="AB38" s="34"/>
    </row>
    <row r="39" spans="1:28" ht="12.75">
      <c r="A39" s="16"/>
      <c r="B39" s="16"/>
      <c r="C39" s="16"/>
      <c r="D39" s="16"/>
      <c r="E39" s="17"/>
      <c r="F39" s="17"/>
      <c r="G39" s="16"/>
      <c r="H39" s="16"/>
      <c r="I39" s="16"/>
      <c r="J39" s="16"/>
      <c r="K39" s="18"/>
      <c r="L39" s="18"/>
      <c r="M39" s="19" t="str">
        <f t="shared" si="3"/>
        <v> </v>
      </c>
      <c r="N39" s="20"/>
      <c r="O39" s="21"/>
      <c r="P39" s="18"/>
      <c r="Q39" s="22" t="str">
        <f t="shared" si="4"/>
        <v> </v>
      </c>
      <c r="R39" s="18"/>
      <c r="S39" s="22" t="str">
        <f t="shared" si="5"/>
        <v> </v>
      </c>
      <c r="T39" s="22" t="str">
        <f t="shared" si="6"/>
        <v> </v>
      </c>
      <c r="U39" s="18"/>
      <c r="V39" s="22" t="str">
        <f t="shared" si="8"/>
        <v> </v>
      </c>
      <c r="W39" s="18"/>
      <c r="X39" s="23" t="str">
        <f t="shared" si="9"/>
        <v> </v>
      </c>
      <c r="Y39" s="22" t="str">
        <f t="shared" si="10"/>
        <v> </v>
      </c>
      <c r="Z39" s="19" t="str">
        <f t="shared" si="7"/>
        <v> </v>
      </c>
      <c r="AA39" s="16"/>
      <c r="AB39" s="34"/>
    </row>
    <row r="40" spans="1:28" ht="12.75">
      <c r="A40" s="16"/>
      <c r="B40" s="16"/>
      <c r="C40" s="16"/>
      <c r="D40" s="16"/>
      <c r="E40" s="17"/>
      <c r="F40" s="17"/>
      <c r="G40" s="16"/>
      <c r="H40" s="16"/>
      <c r="I40" s="16"/>
      <c r="J40" s="16"/>
      <c r="K40" s="18"/>
      <c r="L40" s="18"/>
      <c r="M40" s="19" t="str">
        <f t="shared" si="3"/>
        <v> </v>
      </c>
      <c r="N40" s="20"/>
      <c r="O40" s="21"/>
      <c r="P40" s="18"/>
      <c r="Q40" s="22" t="str">
        <f t="shared" si="4"/>
        <v> </v>
      </c>
      <c r="R40" s="18"/>
      <c r="S40" s="22" t="str">
        <f t="shared" si="5"/>
        <v> </v>
      </c>
      <c r="T40" s="22" t="str">
        <f t="shared" si="6"/>
        <v> </v>
      </c>
      <c r="U40" s="18"/>
      <c r="V40" s="22" t="str">
        <f t="shared" si="8"/>
        <v> </v>
      </c>
      <c r="W40" s="18"/>
      <c r="X40" s="23" t="str">
        <f t="shared" si="9"/>
        <v> </v>
      </c>
      <c r="Y40" s="22" t="str">
        <f t="shared" si="10"/>
        <v> </v>
      </c>
      <c r="Z40" s="19" t="str">
        <f t="shared" si="7"/>
        <v> </v>
      </c>
      <c r="AA40" s="16"/>
      <c r="AB40" s="34"/>
    </row>
    <row r="41" spans="1:28" ht="12.75">
      <c r="A41" s="16"/>
      <c r="B41" s="16"/>
      <c r="C41" s="16"/>
      <c r="D41" s="16"/>
      <c r="E41" s="17"/>
      <c r="F41" s="17"/>
      <c r="G41" s="16"/>
      <c r="H41" s="16"/>
      <c r="I41" s="16"/>
      <c r="J41" s="16"/>
      <c r="K41" s="18"/>
      <c r="L41" s="18"/>
      <c r="M41" s="19" t="str">
        <f t="shared" si="3"/>
        <v> </v>
      </c>
      <c r="N41" s="20"/>
      <c r="O41" s="21"/>
      <c r="P41" s="18"/>
      <c r="Q41" s="22" t="str">
        <f t="shared" si="4"/>
        <v> </v>
      </c>
      <c r="R41" s="18"/>
      <c r="S41" s="22" t="str">
        <f t="shared" si="5"/>
        <v> </v>
      </c>
      <c r="T41" s="22" t="str">
        <f t="shared" si="6"/>
        <v> </v>
      </c>
      <c r="U41" s="18"/>
      <c r="V41" s="22" t="str">
        <f t="shared" si="8"/>
        <v> </v>
      </c>
      <c r="W41" s="18"/>
      <c r="X41" s="23" t="str">
        <f t="shared" si="9"/>
        <v> </v>
      </c>
      <c r="Y41" s="22" t="str">
        <f t="shared" si="10"/>
        <v> </v>
      </c>
      <c r="Z41" s="19" t="str">
        <f t="shared" si="7"/>
        <v> </v>
      </c>
      <c r="AA41" s="16"/>
      <c r="AB41" s="34"/>
    </row>
    <row r="42" spans="1:28" ht="12.75">
      <c r="A42" s="16"/>
      <c r="B42" s="16"/>
      <c r="C42" s="16"/>
      <c r="D42" s="16"/>
      <c r="E42" s="17"/>
      <c r="F42" s="17"/>
      <c r="G42" s="16"/>
      <c r="H42" s="16"/>
      <c r="I42" s="16"/>
      <c r="J42" s="16"/>
      <c r="K42" s="18"/>
      <c r="L42" s="18"/>
      <c r="M42" s="19" t="str">
        <f t="shared" si="3"/>
        <v> </v>
      </c>
      <c r="N42" s="20"/>
      <c r="O42" s="21"/>
      <c r="P42" s="18"/>
      <c r="Q42" s="22" t="str">
        <f t="shared" si="4"/>
        <v> </v>
      </c>
      <c r="R42" s="18"/>
      <c r="S42" s="22" t="str">
        <f t="shared" si="5"/>
        <v> </v>
      </c>
      <c r="T42" s="22" t="str">
        <f t="shared" si="6"/>
        <v> </v>
      </c>
      <c r="U42" s="18"/>
      <c r="V42" s="22" t="str">
        <f t="shared" si="8"/>
        <v> </v>
      </c>
      <c r="W42" s="18"/>
      <c r="X42" s="23" t="str">
        <f t="shared" si="9"/>
        <v> </v>
      </c>
      <c r="Y42" s="22" t="str">
        <f t="shared" si="10"/>
        <v> </v>
      </c>
      <c r="Z42" s="19" t="str">
        <f t="shared" si="7"/>
        <v> </v>
      </c>
      <c r="AA42" s="16"/>
      <c r="AB42" s="34"/>
    </row>
    <row r="43" spans="1:28" ht="12.75">
      <c r="A43" s="16"/>
      <c r="B43" s="16"/>
      <c r="C43" s="16"/>
      <c r="D43" s="16"/>
      <c r="E43" s="17"/>
      <c r="F43" s="17"/>
      <c r="G43" s="16"/>
      <c r="H43" s="16"/>
      <c r="I43" s="16"/>
      <c r="J43" s="16"/>
      <c r="K43" s="18"/>
      <c r="L43" s="18"/>
      <c r="M43" s="19" t="str">
        <f t="shared" si="3"/>
        <v> </v>
      </c>
      <c r="N43" s="20"/>
      <c r="O43" s="21"/>
      <c r="P43" s="18"/>
      <c r="Q43" s="22" t="str">
        <f t="shared" si="4"/>
        <v> </v>
      </c>
      <c r="R43" s="18"/>
      <c r="S43" s="22" t="str">
        <f t="shared" si="5"/>
        <v> </v>
      </c>
      <c r="T43" s="22" t="str">
        <f t="shared" si="6"/>
        <v> </v>
      </c>
      <c r="U43" s="18"/>
      <c r="V43" s="22" t="str">
        <f t="shared" si="8"/>
        <v> </v>
      </c>
      <c r="W43" s="18"/>
      <c r="X43" s="23" t="str">
        <f t="shared" si="9"/>
        <v> </v>
      </c>
      <c r="Y43" s="22" t="str">
        <f t="shared" si="10"/>
        <v> </v>
      </c>
      <c r="Z43" s="19" t="str">
        <f t="shared" si="7"/>
        <v> </v>
      </c>
      <c r="AA43" s="16"/>
      <c r="AB43" s="34"/>
    </row>
    <row r="44" spans="1:28" ht="12.75">
      <c r="A44" s="16"/>
      <c r="B44" s="16"/>
      <c r="C44" s="16"/>
      <c r="D44" s="16"/>
      <c r="E44" s="17"/>
      <c r="F44" s="17"/>
      <c r="G44" s="16"/>
      <c r="H44" s="16"/>
      <c r="I44" s="16"/>
      <c r="J44" s="16"/>
      <c r="K44" s="18"/>
      <c r="L44" s="18"/>
      <c r="M44" s="19" t="str">
        <f t="shared" si="3"/>
        <v> </v>
      </c>
      <c r="N44" s="20"/>
      <c r="O44" s="21"/>
      <c r="P44" s="18"/>
      <c r="Q44" s="22" t="str">
        <f t="shared" si="4"/>
        <v> </v>
      </c>
      <c r="R44" s="18"/>
      <c r="S44" s="22" t="str">
        <f t="shared" si="5"/>
        <v> </v>
      </c>
      <c r="T44" s="22" t="str">
        <f t="shared" si="6"/>
        <v> </v>
      </c>
      <c r="U44" s="18"/>
      <c r="V44" s="22" t="str">
        <f t="shared" si="8"/>
        <v> </v>
      </c>
      <c r="W44" s="18"/>
      <c r="X44" s="23" t="str">
        <f t="shared" si="9"/>
        <v> </v>
      </c>
      <c r="Y44" s="22" t="str">
        <f t="shared" si="10"/>
        <v> </v>
      </c>
      <c r="Z44" s="19" t="str">
        <f t="shared" si="7"/>
        <v> </v>
      </c>
      <c r="AA44" s="16"/>
      <c r="AB44" s="34"/>
    </row>
    <row r="45" spans="1:28" ht="12.75">
      <c r="A45" s="16"/>
      <c r="B45" s="16"/>
      <c r="C45" s="16"/>
      <c r="D45" s="16"/>
      <c r="E45" s="17"/>
      <c r="F45" s="17"/>
      <c r="G45" s="16"/>
      <c r="H45" s="16"/>
      <c r="I45" s="16"/>
      <c r="J45" s="16"/>
      <c r="K45" s="18"/>
      <c r="L45" s="18"/>
      <c r="M45" s="19" t="str">
        <f t="shared" si="3"/>
        <v> </v>
      </c>
      <c r="N45" s="20"/>
      <c r="O45" s="21"/>
      <c r="P45" s="18"/>
      <c r="Q45" s="22" t="str">
        <f t="shared" si="4"/>
        <v> </v>
      </c>
      <c r="R45" s="18"/>
      <c r="S45" s="22" t="str">
        <f t="shared" si="5"/>
        <v> </v>
      </c>
      <c r="T45" s="22" t="str">
        <f t="shared" si="6"/>
        <v> </v>
      </c>
      <c r="U45" s="18"/>
      <c r="V45" s="22" t="str">
        <f t="shared" si="8"/>
        <v> </v>
      </c>
      <c r="W45" s="18"/>
      <c r="X45" s="23" t="str">
        <f t="shared" si="9"/>
        <v> </v>
      </c>
      <c r="Y45" s="22" t="str">
        <f t="shared" si="10"/>
        <v> </v>
      </c>
      <c r="Z45" s="19" t="str">
        <f t="shared" si="7"/>
        <v> </v>
      </c>
      <c r="AA45" s="16"/>
      <c r="AB45" s="34"/>
    </row>
    <row r="46" spans="1:28" ht="12.75">
      <c r="A46" s="16"/>
      <c r="B46" s="16"/>
      <c r="C46" s="16"/>
      <c r="D46" s="16"/>
      <c r="E46" s="17"/>
      <c r="F46" s="17"/>
      <c r="G46" s="16"/>
      <c r="H46" s="16"/>
      <c r="I46" s="16"/>
      <c r="J46" s="16"/>
      <c r="K46" s="18"/>
      <c r="L46" s="18"/>
      <c r="M46" s="19" t="str">
        <f t="shared" si="3"/>
        <v> </v>
      </c>
      <c r="N46" s="20"/>
      <c r="O46" s="21"/>
      <c r="P46" s="18"/>
      <c r="Q46" s="22" t="str">
        <f t="shared" si="4"/>
        <v> </v>
      </c>
      <c r="R46" s="18"/>
      <c r="S46" s="22" t="str">
        <f t="shared" si="5"/>
        <v> </v>
      </c>
      <c r="T46" s="22" t="str">
        <f t="shared" si="6"/>
        <v> </v>
      </c>
      <c r="U46" s="18"/>
      <c r="V46" s="22" t="str">
        <f t="shared" si="8"/>
        <v> </v>
      </c>
      <c r="W46" s="18"/>
      <c r="X46" s="23" t="str">
        <f t="shared" si="9"/>
        <v> </v>
      </c>
      <c r="Y46" s="22" t="str">
        <f t="shared" si="10"/>
        <v> </v>
      </c>
      <c r="Z46" s="19" t="str">
        <f t="shared" si="7"/>
        <v> </v>
      </c>
      <c r="AA46" s="16"/>
      <c r="AB46" s="34"/>
    </row>
    <row r="47" spans="1:28" ht="12.75">
      <c r="A47" s="16"/>
      <c r="B47" s="16"/>
      <c r="C47" s="16"/>
      <c r="D47" s="16"/>
      <c r="E47" s="17"/>
      <c r="F47" s="17"/>
      <c r="G47" s="16"/>
      <c r="H47" s="16"/>
      <c r="I47" s="16"/>
      <c r="J47" s="16"/>
      <c r="K47" s="18"/>
      <c r="L47" s="18"/>
      <c r="M47" s="19" t="str">
        <f t="shared" si="3"/>
        <v> </v>
      </c>
      <c r="N47" s="20"/>
      <c r="O47" s="21"/>
      <c r="P47" s="18"/>
      <c r="Q47" s="22" t="str">
        <f t="shared" si="4"/>
        <v> </v>
      </c>
      <c r="R47" s="18"/>
      <c r="S47" s="22" t="str">
        <f t="shared" si="5"/>
        <v> </v>
      </c>
      <c r="T47" s="22" t="str">
        <f t="shared" si="6"/>
        <v> </v>
      </c>
      <c r="U47" s="18"/>
      <c r="V47" s="22" t="str">
        <f t="shared" si="8"/>
        <v> </v>
      </c>
      <c r="W47" s="18"/>
      <c r="X47" s="23" t="str">
        <f t="shared" si="9"/>
        <v> </v>
      </c>
      <c r="Y47" s="22" t="str">
        <f t="shared" si="10"/>
        <v> </v>
      </c>
      <c r="Z47" s="19" t="str">
        <f t="shared" si="7"/>
        <v> </v>
      </c>
      <c r="AA47" s="16"/>
      <c r="AB47" s="34"/>
    </row>
    <row r="48" spans="1:28" ht="12.75">
      <c r="A48" s="16"/>
      <c r="B48" s="16"/>
      <c r="C48" s="16"/>
      <c r="D48" s="16"/>
      <c r="E48" s="17"/>
      <c r="F48" s="17"/>
      <c r="G48" s="16"/>
      <c r="H48" s="16"/>
      <c r="I48" s="16"/>
      <c r="J48" s="16"/>
      <c r="K48" s="18"/>
      <c r="L48" s="18"/>
      <c r="M48" s="19" t="str">
        <f t="shared" si="3"/>
        <v> </v>
      </c>
      <c r="N48" s="20"/>
      <c r="O48" s="21"/>
      <c r="P48" s="18"/>
      <c r="Q48" s="22" t="str">
        <f t="shared" si="4"/>
        <v> </v>
      </c>
      <c r="R48" s="18"/>
      <c r="S48" s="22" t="str">
        <f t="shared" si="5"/>
        <v> </v>
      </c>
      <c r="T48" s="22" t="str">
        <f t="shared" si="6"/>
        <v> </v>
      </c>
      <c r="U48" s="18"/>
      <c r="V48" s="22" t="str">
        <f t="shared" si="8"/>
        <v> </v>
      </c>
      <c r="W48" s="18"/>
      <c r="X48" s="23" t="str">
        <f t="shared" si="9"/>
        <v> </v>
      </c>
      <c r="Y48" s="22" t="str">
        <f t="shared" si="10"/>
        <v> </v>
      </c>
      <c r="Z48" s="19" t="str">
        <f t="shared" si="7"/>
        <v> </v>
      </c>
      <c r="AA48" s="16"/>
      <c r="AB48" s="34"/>
    </row>
    <row r="49" spans="1:28" ht="12.75">
      <c r="A49" s="16"/>
      <c r="B49" s="16"/>
      <c r="C49" s="16"/>
      <c r="D49" s="16"/>
      <c r="E49" s="17"/>
      <c r="F49" s="17"/>
      <c r="G49" s="16"/>
      <c r="H49" s="16"/>
      <c r="I49" s="16"/>
      <c r="J49" s="16"/>
      <c r="K49" s="18"/>
      <c r="L49" s="18"/>
      <c r="M49" s="19" t="str">
        <f t="shared" si="3"/>
        <v> </v>
      </c>
      <c r="N49" s="20"/>
      <c r="O49" s="21"/>
      <c r="P49" s="18"/>
      <c r="Q49" s="22" t="str">
        <f t="shared" si="4"/>
        <v> </v>
      </c>
      <c r="R49" s="18"/>
      <c r="S49" s="22" t="str">
        <f t="shared" si="5"/>
        <v> </v>
      </c>
      <c r="T49" s="22" t="str">
        <f t="shared" si="6"/>
        <v> </v>
      </c>
      <c r="U49" s="18"/>
      <c r="V49" s="22" t="str">
        <f t="shared" si="8"/>
        <v> </v>
      </c>
      <c r="W49" s="18"/>
      <c r="X49" s="23" t="str">
        <f t="shared" si="9"/>
        <v> </v>
      </c>
      <c r="Y49" s="22" t="str">
        <f t="shared" si="10"/>
        <v> </v>
      </c>
      <c r="Z49" s="19" t="str">
        <f t="shared" si="7"/>
        <v> </v>
      </c>
      <c r="AA49" s="16"/>
      <c r="AB49" s="34"/>
    </row>
    <row r="50" spans="1:28" ht="12.75">
      <c r="A50" s="16"/>
      <c r="B50" s="16"/>
      <c r="C50" s="16"/>
      <c r="D50" s="16"/>
      <c r="E50" s="17"/>
      <c r="F50" s="17"/>
      <c r="G50" s="16"/>
      <c r="H50" s="16"/>
      <c r="I50" s="16"/>
      <c r="J50" s="16"/>
      <c r="K50" s="18"/>
      <c r="L50" s="18"/>
      <c r="M50" s="19" t="str">
        <f t="shared" si="3"/>
        <v> </v>
      </c>
      <c r="N50" s="20"/>
      <c r="O50" s="21"/>
      <c r="P50" s="18"/>
      <c r="Q50" s="22" t="str">
        <f t="shared" si="4"/>
        <v> </v>
      </c>
      <c r="R50" s="18"/>
      <c r="S50" s="22" t="str">
        <f t="shared" si="5"/>
        <v> </v>
      </c>
      <c r="T50" s="22" t="str">
        <f t="shared" si="6"/>
        <v> </v>
      </c>
      <c r="U50" s="18"/>
      <c r="V50" s="22" t="str">
        <f t="shared" si="8"/>
        <v> </v>
      </c>
      <c r="W50" s="18"/>
      <c r="X50" s="23" t="str">
        <f t="shared" si="9"/>
        <v> </v>
      </c>
      <c r="Y50" s="22" t="str">
        <f t="shared" si="10"/>
        <v> </v>
      </c>
      <c r="Z50" s="19" t="str">
        <f t="shared" si="7"/>
        <v> </v>
      </c>
      <c r="AA50" s="16"/>
      <c r="AB50" s="34"/>
    </row>
    <row r="51" spans="1:28" ht="12.75">
      <c r="A51" s="16"/>
      <c r="B51" s="16"/>
      <c r="C51" s="16"/>
      <c r="D51" s="16"/>
      <c r="E51" s="17"/>
      <c r="F51" s="17"/>
      <c r="G51" s="16"/>
      <c r="H51" s="16"/>
      <c r="I51" s="16"/>
      <c r="J51" s="16"/>
      <c r="K51" s="18"/>
      <c r="L51" s="18"/>
      <c r="M51" s="19" t="str">
        <f t="shared" si="3"/>
        <v> </v>
      </c>
      <c r="N51" s="20"/>
      <c r="O51" s="21"/>
      <c r="P51" s="18"/>
      <c r="Q51" s="22" t="str">
        <f t="shared" si="4"/>
        <v> </v>
      </c>
      <c r="R51" s="18"/>
      <c r="S51" s="22" t="str">
        <f t="shared" si="5"/>
        <v> </v>
      </c>
      <c r="T51" s="22" t="str">
        <f t="shared" si="6"/>
        <v> </v>
      </c>
      <c r="U51" s="18"/>
      <c r="V51" s="22" t="str">
        <f t="shared" si="8"/>
        <v> </v>
      </c>
      <c r="W51" s="18"/>
      <c r="X51" s="23" t="str">
        <f t="shared" si="9"/>
        <v> </v>
      </c>
      <c r="Y51" s="22" t="str">
        <f t="shared" si="10"/>
        <v> </v>
      </c>
      <c r="Z51" s="19" t="str">
        <f t="shared" si="7"/>
        <v> </v>
      </c>
      <c r="AA51" s="16"/>
      <c r="AB51" s="34"/>
    </row>
  </sheetData>
  <sheetProtection sheet="1" objects="1" scenarios="1"/>
  <conditionalFormatting sqref="W2:W51">
    <cfRule type="cellIs" priority="1" dxfId="0" operator="greaterThan" stopIfTrue="1">
      <formula>(R2*O2)</formula>
    </cfRule>
  </conditionalFormatting>
  <printOptions horizontalCentered="1"/>
  <pageMargins left="0.5" right="0.5" top="0.5" bottom="1" header="0.5" footer="0.5"/>
  <pageSetup fitToHeight="0" fitToWidth="2" horizontalDpi="300" verticalDpi="300" orientation="landscape" pageOrder="overThenDown" scale="67" r:id="rId3"/>
  <headerFooter alignWithMargins="0">
    <oddFooter>&amp;C&amp;"Arial,Bold"&amp;12PRICE INCREASE
65IB</oddFooter>
  </headerFooter>
  <colBreaks count="1" manualBreakCount="1">
    <brk id="15" max="44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58"/>
  <sheetViews>
    <sheetView showZeros="0" workbookViewId="0" topLeftCell="A1">
      <selection activeCell="A1" sqref="A1"/>
    </sheetView>
  </sheetViews>
  <sheetFormatPr defaultColWidth="9.140625" defaultRowHeight="12.75"/>
  <cols>
    <col min="2" max="4" width="9.140625" style="1" customWidth="1"/>
    <col min="5" max="5" width="22.8515625" style="4" customWidth="1"/>
    <col min="6" max="6" width="20.8515625" style="4" customWidth="1"/>
    <col min="10" max="10" width="12.28125" style="0" customWidth="1"/>
    <col min="11" max="11" width="13.421875" style="2" customWidth="1"/>
  </cols>
  <sheetData>
    <row r="1" spans="1:11" ht="39" thickBot="1">
      <c r="A1" s="5" t="s">
        <v>21</v>
      </c>
      <c r="B1" s="5" t="s">
        <v>0</v>
      </c>
      <c r="C1" s="5" t="s">
        <v>1</v>
      </c>
      <c r="D1" s="5" t="s">
        <v>2</v>
      </c>
      <c r="E1" s="6" t="s">
        <v>11</v>
      </c>
      <c r="F1" s="6" t="s">
        <v>10</v>
      </c>
      <c r="G1" s="7" t="s">
        <v>3</v>
      </c>
      <c r="H1" s="7" t="s">
        <v>12</v>
      </c>
      <c r="I1" s="7" t="s">
        <v>13</v>
      </c>
      <c r="J1" s="7" t="s">
        <v>14</v>
      </c>
      <c r="K1" s="8" t="s">
        <v>26</v>
      </c>
    </row>
    <row r="2" spans="1:11" ht="12.75">
      <c r="A2" s="1">
        <f>'65IB EPA'!A2</f>
        <v>0</v>
      </c>
      <c r="B2" s="1">
        <f>'65IB EPA'!B2</f>
        <v>0</v>
      </c>
      <c r="C2" s="1">
        <f>'65IB EPA'!C2</f>
        <v>0</v>
      </c>
      <c r="D2" s="1">
        <f>'65IB EPA'!D2</f>
        <v>0</v>
      </c>
      <c r="E2" s="3">
        <f>'65IB EPA'!E2</f>
        <v>0</v>
      </c>
      <c r="F2" s="3">
        <f>'65IB EPA'!F2</f>
        <v>0</v>
      </c>
      <c r="G2" s="1">
        <f>'65IB EPA'!G2</f>
        <v>0</v>
      </c>
      <c r="H2" s="1">
        <f>'65IB EPA'!H2</f>
        <v>0</v>
      </c>
      <c r="I2" s="1">
        <f>'65IB EPA'!I2</f>
        <v>0</v>
      </c>
      <c r="J2" s="1">
        <f>'65IB EPA'!J2</f>
        <v>0</v>
      </c>
      <c r="K2" s="2">
        <f>'65IB EPA'!W2</f>
        <v>0</v>
      </c>
    </row>
    <row r="3" spans="1:11" ht="12.75">
      <c r="A3" s="1">
        <f>'65IB EPA'!A3</f>
        <v>0</v>
      </c>
      <c r="B3" s="1">
        <f>'65IB EPA'!B3</f>
        <v>0</v>
      </c>
      <c r="C3" s="1">
        <f>'65IB EPA'!C3</f>
        <v>0</v>
      </c>
      <c r="D3" s="1">
        <f>'65IB EPA'!D3</f>
        <v>0</v>
      </c>
      <c r="E3" s="3">
        <f>'65IB EPA'!E3</f>
        <v>0</v>
      </c>
      <c r="F3" s="3">
        <f>'65IB EPA'!F3</f>
        <v>0</v>
      </c>
      <c r="G3" s="1">
        <f>'65IB EPA'!G3</f>
        <v>0</v>
      </c>
      <c r="H3" s="1">
        <f>'65IB EPA'!H3</f>
        <v>0</v>
      </c>
      <c r="I3" s="1">
        <f>'65IB EPA'!I3</f>
        <v>0</v>
      </c>
      <c r="J3" s="1">
        <f>'65IB EPA'!J3</f>
        <v>0</v>
      </c>
      <c r="K3" s="2">
        <f>'65IB EPA'!W3</f>
        <v>0</v>
      </c>
    </row>
    <row r="4" spans="1:11" ht="12.75">
      <c r="A4" s="1">
        <f>'65IB EPA'!A4</f>
        <v>0</v>
      </c>
      <c r="B4" s="1">
        <f>'65IB EPA'!B4</f>
        <v>0</v>
      </c>
      <c r="C4" s="1">
        <f>'65IB EPA'!C4</f>
        <v>0</v>
      </c>
      <c r="D4" s="1">
        <f>'65IB EPA'!D4</f>
        <v>0</v>
      </c>
      <c r="E4" s="3">
        <f>'65IB EPA'!E4</f>
        <v>0</v>
      </c>
      <c r="F4" s="3">
        <f>'65IB EPA'!F4</f>
        <v>0</v>
      </c>
      <c r="G4" s="1">
        <f>'65IB EPA'!G4</f>
        <v>0</v>
      </c>
      <c r="H4" s="1">
        <f>'65IB EPA'!H4</f>
        <v>0</v>
      </c>
      <c r="I4" s="1">
        <f>'65IB EPA'!I4</f>
        <v>0</v>
      </c>
      <c r="J4" s="1">
        <f>'65IB EPA'!J4</f>
        <v>0</v>
      </c>
      <c r="K4" s="2">
        <f>'65IB EPA'!W4</f>
        <v>0</v>
      </c>
    </row>
    <row r="5" spans="1:11" ht="12.75">
      <c r="A5" s="1">
        <f>'65IB EPA'!A5</f>
        <v>0</v>
      </c>
      <c r="B5" s="1">
        <f>'65IB EPA'!B5</f>
        <v>0</v>
      </c>
      <c r="C5" s="1">
        <f>'65IB EPA'!C5</f>
        <v>0</v>
      </c>
      <c r="D5" s="1">
        <f>'65IB EPA'!D5</f>
        <v>0</v>
      </c>
      <c r="E5" s="3">
        <f>'65IB EPA'!E5</f>
        <v>0</v>
      </c>
      <c r="F5" s="3">
        <f>'65IB EPA'!F5</f>
        <v>0</v>
      </c>
      <c r="G5" s="1">
        <f>'65IB EPA'!G5</f>
        <v>0</v>
      </c>
      <c r="H5" s="1">
        <f>'65IB EPA'!H5</f>
        <v>0</v>
      </c>
      <c r="I5" s="1">
        <f>'65IB EPA'!I5</f>
        <v>0</v>
      </c>
      <c r="J5" s="1">
        <f>'65IB EPA'!J5</f>
        <v>0</v>
      </c>
      <c r="K5" s="2">
        <f>'65IB EPA'!W5</f>
        <v>0</v>
      </c>
    </row>
    <row r="6" spans="1:11" ht="12.75">
      <c r="A6" s="1">
        <f>'65IB EPA'!A6</f>
        <v>0</v>
      </c>
      <c r="B6" s="1">
        <f>'65IB EPA'!B6</f>
        <v>0</v>
      </c>
      <c r="C6" s="1">
        <f>'65IB EPA'!C6</f>
        <v>0</v>
      </c>
      <c r="D6" s="1">
        <f>'65IB EPA'!D6</f>
        <v>0</v>
      </c>
      <c r="E6" s="3">
        <f>'65IB EPA'!E6</f>
        <v>0</v>
      </c>
      <c r="F6" s="3">
        <f>'65IB EPA'!F6</f>
        <v>0</v>
      </c>
      <c r="G6" s="1">
        <f>'65IB EPA'!G6</f>
        <v>0</v>
      </c>
      <c r="H6" s="1">
        <f>'65IB EPA'!H6</f>
        <v>0</v>
      </c>
      <c r="I6" s="1">
        <f>'65IB EPA'!I6</f>
        <v>0</v>
      </c>
      <c r="J6" s="1">
        <f>'65IB EPA'!J6</f>
        <v>0</v>
      </c>
      <c r="K6" s="2">
        <f>'65IB EPA'!W6</f>
        <v>0</v>
      </c>
    </row>
    <row r="7" spans="1:11" ht="12.75">
      <c r="A7" s="1">
        <f>'65IB EPA'!A7</f>
        <v>0</v>
      </c>
      <c r="B7" s="1">
        <f>'65IB EPA'!B7</f>
        <v>0</v>
      </c>
      <c r="C7" s="1">
        <f>'65IB EPA'!C7</f>
        <v>0</v>
      </c>
      <c r="D7" s="1">
        <f>'65IB EPA'!D7</f>
        <v>0</v>
      </c>
      <c r="E7" s="3">
        <f>'65IB EPA'!E7</f>
        <v>0</v>
      </c>
      <c r="F7" s="3">
        <f>'65IB EPA'!F7</f>
        <v>0</v>
      </c>
      <c r="G7" s="1">
        <f>'65IB EPA'!G7</f>
        <v>0</v>
      </c>
      <c r="H7" s="1">
        <f>'65IB EPA'!H7</f>
        <v>0</v>
      </c>
      <c r="I7" s="1">
        <f>'65IB EPA'!I7</f>
        <v>0</v>
      </c>
      <c r="J7" s="1">
        <f>'65IB EPA'!J7</f>
        <v>0</v>
      </c>
      <c r="K7" s="2">
        <f>'65IB EPA'!W7</f>
        <v>0</v>
      </c>
    </row>
    <row r="8" spans="1:11" ht="12.75">
      <c r="A8" s="1">
        <f>'65IB EPA'!A8</f>
        <v>0</v>
      </c>
      <c r="B8" s="1">
        <f>'65IB EPA'!B8</f>
        <v>0</v>
      </c>
      <c r="C8" s="1">
        <f>'65IB EPA'!C8</f>
        <v>0</v>
      </c>
      <c r="D8" s="1">
        <f>'65IB EPA'!D8</f>
        <v>0</v>
      </c>
      <c r="E8" s="3">
        <f>'65IB EPA'!E8</f>
        <v>0</v>
      </c>
      <c r="F8" s="3">
        <f>'65IB EPA'!F8</f>
        <v>0</v>
      </c>
      <c r="G8" s="1">
        <f>'65IB EPA'!G8</f>
        <v>0</v>
      </c>
      <c r="H8" s="1">
        <f>'65IB EPA'!H8</f>
        <v>0</v>
      </c>
      <c r="I8" s="1">
        <f>'65IB EPA'!I8</f>
        <v>0</v>
      </c>
      <c r="J8" s="1">
        <f>'65IB EPA'!J8</f>
        <v>0</v>
      </c>
      <c r="K8" s="2">
        <f>'65IB EPA'!W8</f>
        <v>0</v>
      </c>
    </row>
    <row r="9" spans="1:11" ht="12.75">
      <c r="A9" s="1">
        <f>'65IB EPA'!A9</f>
        <v>0</v>
      </c>
      <c r="B9" s="1">
        <f>'65IB EPA'!B9</f>
        <v>0</v>
      </c>
      <c r="C9" s="1">
        <f>'65IB EPA'!C9</f>
        <v>0</v>
      </c>
      <c r="D9" s="1">
        <f>'65IB EPA'!D9</f>
        <v>0</v>
      </c>
      <c r="E9" s="3">
        <f>'65IB EPA'!E9</f>
        <v>0</v>
      </c>
      <c r="F9" s="3">
        <f>'65IB EPA'!F9</f>
        <v>0</v>
      </c>
      <c r="G9" s="1">
        <f>'65IB EPA'!G9</f>
        <v>0</v>
      </c>
      <c r="H9" s="1">
        <f>'65IB EPA'!H9</f>
        <v>0</v>
      </c>
      <c r="I9" s="1">
        <f>'65IB EPA'!I9</f>
        <v>0</v>
      </c>
      <c r="J9" s="1">
        <f>'65IB EPA'!J9</f>
        <v>0</v>
      </c>
      <c r="K9" s="2">
        <f>'65IB EPA'!W9</f>
        <v>0</v>
      </c>
    </row>
    <row r="10" spans="1:11" ht="12.75">
      <c r="A10" s="1">
        <f>'65IB EPA'!A10</f>
        <v>0</v>
      </c>
      <c r="B10" s="1">
        <f>'65IB EPA'!B10</f>
        <v>0</v>
      </c>
      <c r="C10" s="1">
        <f>'65IB EPA'!C10</f>
        <v>0</v>
      </c>
      <c r="D10" s="1">
        <f>'65IB EPA'!D10</f>
        <v>0</v>
      </c>
      <c r="E10" s="3">
        <f>'65IB EPA'!E10</f>
        <v>0</v>
      </c>
      <c r="F10" s="3">
        <f>'65IB EPA'!F10</f>
        <v>0</v>
      </c>
      <c r="G10" s="1">
        <f>'65IB EPA'!G10</f>
        <v>0</v>
      </c>
      <c r="H10" s="1">
        <f>'65IB EPA'!H10</f>
        <v>0</v>
      </c>
      <c r="I10" s="1">
        <f>'65IB EPA'!I10</f>
        <v>0</v>
      </c>
      <c r="J10" s="1">
        <f>'65IB EPA'!J10</f>
        <v>0</v>
      </c>
      <c r="K10" s="2">
        <f>'65IB EPA'!W10</f>
        <v>0</v>
      </c>
    </row>
    <row r="11" spans="1:11" ht="12.75">
      <c r="A11" s="1">
        <f>'65IB EPA'!A11</f>
        <v>0</v>
      </c>
      <c r="B11" s="1">
        <f>'65IB EPA'!B11</f>
        <v>0</v>
      </c>
      <c r="C11" s="1">
        <f>'65IB EPA'!C11</f>
        <v>0</v>
      </c>
      <c r="D11" s="1">
        <f>'65IB EPA'!D11</f>
        <v>0</v>
      </c>
      <c r="E11" s="3">
        <f>'65IB EPA'!E11</f>
        <v>0</v>
      </c>
      <c r="F11" s="3">
        <f>'65IB EPA'!F11</f>
        <v>0</v>
      </c>
      <c r="G11" s="1">
        <f>'65IB EPA'!G11</f>
        <v>0</v>
      </c>
      <c r="H11" s="1">
        <f>'65IB EPA'!H11</f>
        <v>0</v>
      </c>
      <c r="I11" s="1">
        <f>'65IB EPA'!I11</f>
        <v>0</v>
      </c>
      <c r="J11" s="1">
        <f>'65IB EPA'!J11</f>
        <v>0</v>
      </c>
      <c r="K11" s="2">
        <f>'65IB EPA'!W11</f>
        <v>0</v>
      </c>
    </row>
    <row r="12" spans="1:11" ht="12.75">
      <c r="A12" s="1">
        <f>'65IB EPA'!A12</f>
        <v>0</v>
      </c>
      <c r="B12" s="1">
        <f>'65IB EPA'!B12</f>
        <v>0</v>
      </c>
      <c r="C12" s="1">
        <f>'65IB EPA'!C12</f>
        <v>0</v>
      </c>
      <c r="D12" s="1">
        <f>'65IB EPA'!D12</f>
        <v>0</v>
      </c>
      <c r="E12" s="3">
        <f>'65IB EPA'!E12</f>
        <v>0</v>
      </c>
      <c r="F12" s="3">
        <f>'65IB EPA'!F12</f>
        <v>0</v>
      </c>
      <c r="G12" s="1">
        <f>'65IB EPA'!G12</f>
        <v>0</v>
      </c>
      <c r="H12" s="1">
        <f>'65IB EPA'!H12</f>
        <v>0</v>
      </c>
      <c r="I12" s="1">
        <f>'65IB EPA'!I12</f>
        <v>0</v>
      </c>
      <c r="J12" s="1">
        <f>'65IB EPA'!J12</f>
        <v>0</v>
      </c>
      <c r="K12" s="2">
        <f>'65IB EPA'!W12</f>
        <v>0</v>
      </c>
    </row>
    <row r="13" spans="1:11" ht="12.75">
      <c r="A13" s="1">
        <f>'65IB EPA'!A13</f>
        <v>0</v>
      </c>
      <c r="B13" s="1">
        <f>'65IB EPA'!B13</f>
        <v>0</v>
      </c>
      <c r="C13" s="1">
        <f>'65IB EPA'!C13</f>
        <v>0</v>
      </c>
      <c r="D13" s="1">
        <f>'65IB EPA'!D13</f>
        <v>0</v>
      </c>
      <c r="E13" s="3">
        <f>'65IB EPA'!E13</f>
        <v>0</v>
      </c>
      <c r="F13" s="3">
        <f>'65IB EPA'!F13</f>
        <v>0</v>
      </c>
      <c r="G13" s="1">
        <f>'65IB EPA'!G13</f>
        <v>0</v>
      </c>
      <c r="H13" s="1">
        <f>'65IB EPA'!H13</f>
        <v>0</v>
      </c>
      <c r="I13" s="1">
        <f>'65IB EPA'!I13</f>
        <v>0</v>
      </c>
      <c r="J13" s="1">
        <f>'65IB EPA'!J13</f>
        <v>0</v>
      </c>
      <c r="K13" s="2">
        <f>'65IB EPA'!W13</f>
        <v>0</v>
      </c>
    </row>
    <row r="14" spans="1:11" ht="12.75">
      <c r="A14" s="1">
        <f>'65IB EPA'!A14</f>
        <v>0</v>
      </c>
      <c r="B14" s="1">
        <f>'65IB EPA'!B14</f>
        <v>0</v>
      </c>
      <c r="C14" s="1">
        <f>'65IB EPA'!C14</f>
        <v>0</v>
      </c>
      <c r="D14" s="1">
        <f>'65IB EPA'!D14</f>
        <v>0</v>
      </c>
      <c r="E14" s="3">
        <f>'65IB EPA'!E14</f>
        <v>0</v>
      </c>
      <c r="F14" s="3">
        <f>'65IB EPA'!F14</f>
        <v>0</v>
      </c>
      <c r="G14" s="1">
        <f>'65IB EPA'!G14</f>
        <v>0</v>
      </c>
      <c r="H14" s="1">
        <f>'65IB EPA'!H14</f>
        <v>0</v>
      </c>
      <c r="I14" s="1">
        <f>'65IB EPA'!I14</f>
        <v>0</v>
      </c>
      <c r="J14" s="1">
        <f>'65IB EPA'!J14</f>
        <v>0</v>
      </c>
      <c r="K14" s="2">
        <f>'65IB EPA'!W14</f>
        <v>0</v>
      </c>
    </row>
    <row r="15" spans="1:11" ht="12.75">
      <c r="A15" s="1">
        <f>'65IB EPA'!A15</f>
        <v>0</v>
      </c>
      <c r="B15" s="1">
        <f>'65IB EPA'!B15</f>
        <v>0</v>
      </c>
      <c r="C15" s="1">
        <f>'65IB EPA'!C15</f>
        <v>0</v>
      </c>
      <c r="D15" s="1">
        <f>'65IB EPA'!D15</f>
        <v>0</v>
      </c>
      <c r="E15" s="3">
        <f>'65IB EPA'!E15</f>
        <v>0</v>
      </c>
      <c r="F15" s="3">
        <f>'65IB EPA'!F15</f>
        <v>0</v>
      </c>
      <c r="G15" s="1">
        <f>'65IB EPA'!G15</f>
        <v>0</v>
      </c>
      <c r="H15" s="1">
        <f>'65IB EPA'!H15</f>
        <v>0</v>
      </c>
      <c r="I15" s="1">
        <f>'65IB EPA'!I15</f>
        <v>0</v>
      </c>
      <c r="J15" s="1">
        <f>'65IB EPA'!J15</f>
        <v>0</v>
      </c>
      <c r="K15" s="2">
        <f>'65IB EPA'!W15</f>
        <v>0</v>
      </c>
    </row>
    <row r="16" spans="1:11" ht="12.75">
      <c r="A16" s="1">
        <f>'65IB EPA'!A16</f>
        <v>0</v>
      </c>
      <c r="B16" s="1">
        <f>'65IB EPA'!B16</f>
        <v>0</v>
      </c>
      <c r="C16" s="1">
        <f>'65IB EPA'!C16</f>
        <v>0</v>
      </c>
      <c r="D16" s="1">
        <f>'65IB EPA'!D16</f>
        <v>0</v>
      </c>
      <c r="E16" s="3">
        <f>'65IB EPA'!E16</f>
        <v>0</v>
      </c>
      <c r="F16" s="3">
        <f>'65IB EPA'!F16</f>
        <v>0</v>
      </c>
      <c r="G16" s="1">
        <f>'65IB EPA'!G16</f>
        <v>0</v>
      </c>
      <c r="H16" s="1">
        <f>'65IB EPA'!H16</f>
        <v>0</v>
      </c>
      <c r="I16" s="1">
        <f>'65IB EPA'!I16</f>
        <v>0</v>
      </c>
      <c r="J16" s="1">
        <f>'65IB EPA'!J16</f>
        <v>0</v>
      </c>
      <c r="K16" s="2">
        <f>'65IB EPA'!W16</f>
        <v>0</v>
      </c>
    </row>
    <row r="17" spans="1:11" ht="12.75">
      <c r="A17" s="1">
        <f>'65IB EPA'!A17</f>
        <v>0</v>
      </c>
      <c r="B17" s="1">
        <f>'65IB EPA'!B17</f>
        <v>0</v>
      </c>
      <c r="C17" s="1">
        <f>'65IB EPA'!C17</f>
        <v>0</v>
      </c>
      <c r="D17" s="1">
        <f>'65IB EPA'!D17</f>
        <v>0</v>
      </c>
      <c r="E17" s="3">
        <f>'65IB EPA'!E17</f>
        <v>0</v>
      </c>
      <c r="F17" s="3">
        <f>'65IB EPA'!F17</f>
        <v>0</v>
      </c>
      <c r="G17" s="1">
        <f>'65IB EPA'!G17</f>
        <v>0</v>
      </c>
      <c r="H17" s="1">
        <f>'65IB EPA'!H17</f>
        <v>0</v>
      </c>
      <c r="I17" s="1">
        <f>'65IB EPA'!I17</f>
        <v>0</v>
      </c>
      <c r="J17" s="1">
        <f>'65IB EPA'!J17</f>
        <v>0</v>
      </c>
      <c r="K17" s="2">
        <f>'65IB EPA'!W17</f>
        <v>0</v>
      </c>
    </row>
    <row r="18" spans="1:11" ht="12.75">
      <c r="A18" s="1">
        <f>'65IB EPA'!A18</f>
        <v>0</v>
      </c>
      <c r="B18" s="1">
        <f>'65IB EPA'!B18</f>
        <v>0</v>
      </c>
      <c r="C18" s="1">
        <f>'65IB EPA'!C18</f>
        <v>0</v>
      </c>
      <c r="D18" s="1">
        <f>'65IB EPA'!D18</f>
        <v>0</v>
      </c>
      <c r="E18" s="3">
        <f>'65IB EPA'!E18</f>
        <v>0</v>
      </c>
      <c r="F18" s="3">
        <f>'65IB EPA'!F18</f>
        <v>0</v>
      </c>
      <c r="G18" s="1">
        <f>'65IB EPA'!G18</f>
        <v>0</v>
      </c>
      <c r="H18" s="1">
        <f>'65IB EPA'!H18</f>
        <v>0</v>
      </c>
      <c r="I18" s="1">
        <f>'65IB EPA'!I18</f>
        <v>0</v>
      </c>
      <c r="J18" s="1">
        <f>'65IB EPA'!J18</f>
        <v>0</v>
      </c>
      <c r="K18" s="2">
        <f>'65IB EPA'!W18</f>
        <v>0</v>
      </c>
    </row>
    <row r="19" spans="1:11" ht="12.75">
      <c r="A19" s="1">
        <f>'65IB EPA'!A19</f>
        <v>0</v>
      </c>
      <c r="B19" s="1">
        <f>'65IB EPA'!B19</f>
        <v>0</v>
      </c>
      <c r="C19" s="1">
        <f>'65IB EPA'!C19</f>
        <v>0</v>
      </c>
      <c r="D19" s="1">
        <f>'65IB EPA'!D19</f>
        <v>0</v>
      </c>
      <c r="E19" s="3">
        <f>'65IB EPA'!E19</f>
        <v>0</v>
      </c>
      <c r="F19" s="3">
        <f>'65IB EPA'!F19</f>
        <v>0</v>
      </c>
      <c r="G19" s="1">
        <f>'65IB EPA'!G19</f>
        <v>0</v>
      </c>
      <c r="H19" s="1">
        <f>'65IB EPA'!H19</f>
        <v>0</v>
      </c>
      <c r="I19" s="1">
        <f>'65IB EPA'!I19</f>
        <v>0</v>
      </c>
      <c r="J19" s="1">
        <f>'65IB EPA'!J19</f>
        <v>0</v>
      </c>
      <c r="K19" s="2">
        <f>'65IB EPA'!W19</f>
        <v>0</v>
      </c>
    </row>
    <row r="20" spans="1:11" ht="12.75">
      <c r="A20" s="1">
        <f>'65IB EPA'!A20</f>
        <v>0</v>
      </c>
      <c r="B20" s="1">
        <f>'65IB EPA'!B20</f>
        <v>0</v>
      </c>
      <c r="C20" s="1">
        <f>'65IB EPA'!C20</f>
        <v>0</v>
      </c>
      <c r="D20" s="1">
        <f>'65IB EPA'!D20</f>
        <v>0</v>
      </c>
      <c r="E20" s="3">
        <f>'65IB EPA'!E20</f>
        <v>0</v>
      </c>
      <c r="F20" s="3">
        <f>'65IB EPA'!F20</f>
        <v>0</v>
      </c>
      <c r="G20" s="1">
        <f>'65IB EPA'!G20</f>
        <v>0</v>
      </c>
      <c r="H20" s="1">
        <f>'65IB EPA'!H20</f>
        <v>0</v>
      </c>
      <c r="I20" s="1">
        <f>'65IB EPA'!I20</f>
        <v>0</v>
      </c>
      <c r="J20" s="1">
        <f>'65IB EPA'!J20</f>
        <v>0</v>
      </c>
      <c r="K20" s="2">
        <f>'65IB EPA'!W20</f>
        <v>0</v>
      </c>
    </row>
    <row r="21" spans="1:11" ht="12.75">
      <c r="A21" s="1">
        <f>'65IB EPA'!A21</f>
        <v>0</v>
      </c>
      <c r="B21" s="1">
        <f>'65IB EPA'!B21</f>
        <v>0</v>
      </c>
      <c r="C21" s="1">
        <f>'65IB EPA'!C21</f>
        <v>0</v>
      </c>
      <c r="D21" s="1">
        <f>'65IB EPA'!D21</f>
        <v>0</v>
      </c>
      <c r="E21" s="3">
        <f>'65IB EPA'!E21</f>
        <v>0</v>
      </c>
      <c r="F21" s="3">
        <f>'65IB EPA'!F21</f>
        <v>0</v>
      </c>
      <c r="G21" s="1">
        <f>'65IB EPA'!G21</f>
        <v>0</v>
      </c>
      <c r="H21" s="1">
        <f>'65IB EPA'!H21</f>
        <v>0</v>
      </c>
      <c r="I21" s="1">
        <f>'65IB EPA'!I21</f>
        <v>0</v>
      </c>
      <c r="J21" s="1">
        <f>'65IB EPA'!J21</f>
        <v>0</v>
      </c>
      <c r="K21" s="2">
        <f>'65IB EPA'!W21</f>
        <v>0</v>
      </c>
    </row>
    <row r="22" spans="1:11" ht="12.75">
      <c r="A22" s="1">
        <f>'65IB EPA'!A22</f>
        <v>0</v>
      </c>
      <c r="B22" s="1">
        <f>'65IB EPA'!B22</f>
        <v>0</v>
      </c>
      <c r="C22" s="1">
        <f>'65IB EPA'!C22</f>
        <v>0</v>
      </c>
      <c r="D22" s="1">
        <f>'65IB EPA'!D22</f>
        <v>0</v>
      </c>
      <c r="E22" s="3">
        <f>'65IB EPA'!E22</f>
        <v>0</v>
      </c>
      <c r="F22" s="3">
        <f>'65IB EPA'!F22</f>
        <v>0</v>
      </c>
      <c r="G22" s="1">
        <f>'65IB EPA'!G22</f>
        <v>0</v>
      </c>
      <c r="H22" s="1">
        <f>'65IB EPA'!H22</f>
        <v>0</v>
      </c>
      <c r="I22" s="1">
        <f>'65IB EPA'!I22</f>
        <v>0</v>
      </c>
      <c r="J22" s="1">
        <f>'65IB EPA'!J22</f>
        <v>0</v>
      </c>
      <c r="K22" s="2">
        <f>'65IB EPA'!W22</f>
        <v>0</v>
      </c>
    </row>
    <row r="23" spans="1:11" ht="12.75">
      <c r="A23" s="1">
        <f>'65IB EPA'!A23</f>
        <v>0</v>
      </c>
      <c r="B23" s="1">
        <f>'65IB EPA'!B23</f>
        <v>0</v>
      </c>
      <c r="C23" s="1">
        <f>'65IB EPA'!C23</f>
        <v>0</v>
      </c>
      <c r="D23" s="1">
        <f>'65IB EPA'!D23</f>
        <v>0</v>
      </c>
      <c r="E23" s="3">
        <f>'65IB EPA'!E23</f>
        <v>0</v>
      </c>
      <c r="F23" s="3">
        <f>'65IB EPA'!F23</f>
        <v>0</v>
      </c>
      <c r="G23" s="1">
        <f>'65IB EPA'!G23</f>
        <v>0</v>
      </c>
      <c r="H23" s="1">
        <f>'65IB EPA'!H23</f>
        <v>0</v>
      </c>
      <c r="I23" s="1">
        <f>'65IB EPA'!I23</f>
        <v>0</v>
      </c>
      <c r="J23" s="1">
        <f>'65IB EPA'!J23</f>
        <v>0</v>
      </c>
      <c r="K23" s="2">
        <f>'65IB EPA'!W23</f>
        <v>0</v>
      </c>
    </row>
    <row r="24" spans="1:11" ht="12.75">
      <c r="A24" s="1">
        <f>'65IB EPA'!A24</f>
        <v>0</v>
      </c>
      <c r="B24" s="1">
        <f>'65IB EPA'!B24</f>
        <v>0</v>
      </c>
      <c r="C24" s="1">
        <f>'65IB EPA'!C24</f>
        <v>0</v>
      </c>
      <c r="D24" s="1">
        <f>'65IB EPA'!D24</f>
        <v>0</v>
      </c>
      <c r="E24" s="3">
        <f>'65IB EPA'!E24</f>
        <v>0</v>
      </c>
      <c r="F24" s="3">
        <f>'65IB EPA'!F24</f>
        <v>0</v>
      </c>
      <c r="G24" s="1">
        <f>'65IB EPA'!G24</f>
        <v>0</v>
      </c>
      <c r="H24" s="1">
        <f>'65IB EPA'!H24</f>
        <v>0</v>
      </c>
      <c r="I24" s="1">
        <f>'65IB EPA'!I24</f>
        <v>0</v>
      </c>
      <c r="J24" s="1">
        <f>'65IB EPA'!J24</f>
        <v>0</v>
      </c>
      <c r="K24" s="2">
        <f>'65IB EPA'!W24</f>
        <v>0</v>
      </c>
    </row>
    <row r="25" spans="1:11" ht="12.75">
      <c r="A25" s="1">
        <f>'65IB EPA'!A25</f>
        <v>0</v>
      </c>
      <c r="B25" s="1">
        <f>'65IB EPA'!B25</f>
        <v>0</v>
      </c>
      <c r="C25" s="1">
        <f>'65IB EPA'!C25</f>
        <v>0</v>
      </c>
      <c r="D25" s="1">
        <f>'65IB EPA'!D25</f>
        <v>0</v>
      </c>
      <c r="E25" s="3">
        <f>'65IB EPA'!E25</f>
        <v>0</v>
      </c>
      <c r="F25" s="3">
        <f>'65IB EPA'!F25</f>
        <v>0</v>
      </c>
      <c r="G25" s="1">
        <f>'65IB EPA'!G25</f>
        <v>0</v>
      </c>
      <c r="H25" s="1">
        <f>'65IB EPA'!H25</f>
        <v>0</v>
      </c>
      <c r="I25" s="1">
        <f>'65IB EPA'!I25</f>
        <v>0</v>
      </c>
      <c r="J25" s="1">
        <f>'65IB EPA'!J25</f>
        <v>0</v>
      </c>
      <c r="K25" s="2">
        <f>'65IB EPA'!W25</f>
        <v>0</v>
      </c>
    </row>
    <row r="26" spans="1:11" ht="12.75">
      <c r="A26" s="1">
        <f>'65IB EPA'!A26</f>
        <v>0</v>
      </c>
      <c r="B26" s="1">
        <f>'65IB EPA'!B26</f>
        <v>0</v>
      </c>
      <c r="C26" s="1">
        <f>'65IB EPA'!C26</f>
        <v>0</v>
      </c>
      <c r="D26" s="1">
        <f>'65IB EPA'!D26</f>
        <v>0</v>
      </c>
      <c r="E26" s="3">
        <f>'65IB EPA'!E26</f>
        <v>0</v>
      </c>
      <c r="F26" s="3">
        <f>'65IB EPA'!F26</f>
        <v>0</v>
      </c>
      <c r="G26" s="1">
        <f>'65IB EPA'!G26</f>
        <v>0</v>
      </c>
      <c r="H26" s="1">
        <f>'65IB EPA'!H26</f>
        <v>0</v>
      </c>
      <c r="I26" s="1">
        <f>'65IB EPA'!I26</f>
        <v>0</v>
      </c>
      <c r="J26" s="1">
        <f>'65IB EPA'!J26</f>
        <v>0</v>
      </c>
      <c r="K26" s="2">
        <f>'65IB EPA'!W26</f>
        <v>0</v>
      </c>
    </row>
    <row r="27" spans="1:11" ht="12.75">
      <c r="A27" s="1">
        <f>'65IB EPA'!A27</f>
        <v>0</v>
      </c>
      <c r="B27" s="1">
        <f>'65IB EPA'!B27</f>
        <v>0</v>
      </c>
      <c r="C27" s="1">
        <f>'65IB EPA'!C27</f>
        <v>0</v>
      </c>
      <c r="D27" s="1">
        <f>'65IB EPA'!D27</f>
        <v>0</v>
      </c>
      <c r="E27" s="3">
        <f>'65IB EPA'!E27</f>
        <v>0</v>
      </c>
      <c r="F27" s="3">
        <f>'65IB EPA'!F27</f>
        <v>0</v>
      </c>
      <c r="G27" s="1">
        <f>'65IB EPA'!G27</f>
        <v>0</v>
      </c>
      <c r="H27" s="1">
        <f>'65IB EPA'!H27</f>
        <v>0</v>
      </c>
      <c r="I27" s="1">
        <f>'65IB EPA'!I27</f>
        <v>0</v>
      </c>
      <c r="J27" s="1">
        <f>'65IB EPA'!J27</f>
        <v>0</v>
      </c>
      <c r="K27" s="2">
        <f>'65IB EPA'!W27</f>
        <v>0</v>
      </c>
    </row>
    <row r="28" spans="1:11" ht="12.75">
      <c r="A28" s="1">
        <f>'65IB EPA'!A28</f>
        <v>0</v>
      </c>
      <c r="B28" s="1">
        <f>'65IB EPA'!B28</f>
        <v>0</v>
      </c>
      <c r="C28" s="1">
        <f>'65IB EPA'!C28</f>
        <v>0</v>
      </c>
      <c r="D28" s="1">
        <f>'65IB EPA'!D28</f>
        <v>0</v>
      </c>
      <c r="E28" s="3">
        <f>'65IB EPA'!E28</f>
        <v>0</v>
      </c>
      <c r="F28" s="3">
        <f>'65IB EPA'!F28</f>
        <v>0</v>
      </c>
      <c r="G28" s="1">
        <f>'65IB EPA'!G28</f>
        <v>0</v>
      </c>
      <c r="H28" s="1">
        <f>'65IB EPA'!H28</f>
        <v>0</v>
      </c>
      <c r="I28" s="1">
        <f>'65IB EPA'!I28</f>
        <v>0</v>
      </c>
      <c r="J28" s="1">
        <f>'65IB EPA'!J28</f>
        <v>0</v>
      </c>
      <c r="K28" s="2">
        <f>'65IB EPA'!W28</f>
        <v>0</v>
      </c>
    </row>
    <row r="29" spans="1:11" ht="12.75">
      <c r="A29" s="1">
        <f>'65IB EPA'!A29</f>
        <v>0</v>
      </c>
      <c r="B29" s="1">
        <f>'65IB EPA'!B29</f>
        <v>0</v>
      </c>
      <c r="C29" s="1">
        <f>'65IB EPA'!C29</f>
        <v>0</v>
      </c>
      <c r="D29" s="1">
        <f>'65IB EPA'!D29</f>
        <v>0</v>
      </c>
      <c r="E29" s="3">
        <f>'65IB EPA'!E29</f>
        <v>0</v>
      </c>
      <c r="F29" s="3">
        <f>'65IB EPA'!F29</f>
        <v>0</v>
      </c>
      <c r="G29" s="1">
        <f>'65IB EPA'!G29</f>
        <v>0</v>
      </c>
      <c r="H29" s="1">
        <f>'65IB EPA'!H29</f>
        <v>0</v>
      </c>
      <c r="I29" s="1">
        <f>'65IB EPA'!I29</f>
        <v>0</v>
      </c>
      <c r="J29" s="1">
        <f>'65IB EPA'!J29</f>
        <v>0</v>
      </c>
      <c r="K29" s="2">
        <f>'65IB EPA'!W29</f>
        <v>0</v>
      </c>
    </row>
    <row r="30" spans="1:11" ht="12.75">
      <c r="A30" s="1">
        <f>'65IB EPA'!A30</f>
        <v>0</v>
      </c>
      <c r="B30" s="1">
        <f>'65IB EPA'!B30</f>
        <v>0</v>
      </c>
      <c r="C30" s="1">
        <f>'65IB EPA'!C30</f>
        <v>0</v>
      </c>
      <c r="D30" s="1">
        <f>'65IB EPA'!D30</f>
        <v>0</v>
      </c>
      <c r="E30" s="3">
        <f>'65IB EPA'!E30</f>
        <v>0</v>
      </c>
      <c r="F30" s="3">
        <f>'65IB EPA'!F30</f>
        <v>0</v>
      </c>
      <c r="G30" s="1">
        <f>'65IB EPA'!G30</f>
        <v>0</v>
      </c>
      <c r="H30" s="1">
        <f>'65IB EPA'!H30</f>
        <v>0</v>
      </c>
      <c r="I30" s="1">
        <f>'65IB EPA'!I30</f>
        <v>0</v>
      </c>
      <c r="J30" s="1">
        <f>'65IB EPA'!J30</f>
        <v>0</v>
      </c>
      <c r="K30" s="2">
        <f>'65IB EPA'!W30</f>
        <v>0</v>
      </c>
    </row>
    <row r="31" spans="1:11" ht="12.75">
      <c r="A31" s="1">
        <f>'65IB EPA'!A31</f>
        <v>0</v>
      </c>
      <c r="B31" s="1">
        <f>'65IB EPA'!B31</f>
        <v>0</v>
      </c>
      <c r="C31" s="1">
        <f>'65IB EPA'!C31</f>
        <v>0</v>
      </c>
      <c r="D31" s="1">
        <f>'65IB EPA'!D31</f>
        <v>0</v>
      </c>
      <c r="E31" s="3">
        <f>'65IB EPA'!E31</f>
        <v>0</v>
      </c>
      <c r="F31" s="3">
        <f>'65IB EPA'!F31</f>
        <v>0</v>
      </c>
      <c r="G31" s="1">
        <f>'65IB EPA'!G31</f>
        <v>0</v>
      </c>
      <c r="H31" s="1">
        <f>'65IB EPA'!H31</f>
        <v>0</v>
      </c>
      <c r="I31" s="1">
        <f>'65IB EPA'!I31</f>
        <v>0</v>
      </c>
      <c r="J31" s="1">
        <f>'65IB EPA'!J31</f>
        <v>0</v>
      </c>
      <c r="K31" s="2">
        <f>'65IB EPA'!W31</f>
        <v>0</v>
      </c>
    </row>
    <row r="32" spans="1:11" ht="12.75">
      <c r="A32" s="1">
        <f>'65IB EPA'!A32</f>
        <v>0</v>
      </c>
      <c r="B32" s="1">
        <f>'65IB EPA'!B32</f>
        <v>0</v>
      </c>
      <c r="C32" s="1">
        <f>'65IB EPA'!C32</f>
        <v>0</v>
      </c>
      <c r="D32" s="1">
        <f>'65IB EPA'!D32</f>
        <v>0</v>
      </c>
      <c r="E32" s="3">
        <f>'65IB EPA'!E32</f>
        <v>0</v>
      </c>
      <c r="F32" s="3">
        <f>'65IB EPA'!F32</f>
        <v>0</v>
      </c>
      <c r="G32" s="1">
        <f>'65IB EPA'!G32</f>
        <v>0</v>
      </c>
      <c r="H32" s="1">
        <f>'65IB EPA'!H32</f>
        <v>0</v>
      </c>
      <c r="I32" s="1">
        <f>'65IB EPA'!I32</f>
        <v>0</v>
      </c>
      <c r="J32" s="1">
        <f>'65IB EPA'!J32</f>
        <v>0</v>
      </c>
      <c r="K32" s="2">
        <f>'65IB EPA'!W32</f>
        <v>0</v>
      </c>
    </row>
    <row r="33" spans="1:11" ht="12.75">
      <c r="A33" s="1">
        <f>'65IB EPA'!A33</f>
        <v>0</v>
      </c>
      <c r="B33" s="1">
        <f>'65IB EPA'!B33</f>
        <v>0</v>
      </c>
      <c r="C33" s="1">
        <f>'65IB EPA'!C33</f>
        <v>0</v>
      </c>
      <c r="D33" s="1">
        <f>'65IB EPA'!D33</f>
        <v>0</v>
      </c>
      <c r="E33" s="3">
        <f>'65IB EPA'!E33</f>
        <v>0</v>
      </c>
      <c r="F33" s="3">
        <f>'65IB EPA'!F33</f>
        <v>0</v>
      </c>
      <c r="G33" s="1">
        <f>'65IB EPA'!G33</f>
        <v>0</v>
      </c>
      <c r="H33" s="1">
        <f>'65IB EPA'!H33</f>
        <v>0</v>
      </c>
      <c r="I33" s="1">
        <f>'65IB EPA'!I33</f>
        <v>0</v>
      </c>
      <c r="J33" s="1">
        <f>'65IB EPA'!J33</f>
        <v>0</v>
      </c>
      <c r="K33" s="2">
        <f>'65IB EPA'!W33</f>
        <v>0</v>
      </c>
    </row>
    <row r="34" spans="1:11" ht="12.75">
      <c r="A34" s="1">
        <f>'65IB EPA'!A34</f>
        <v>0</v>
      </c>
      <c r="B34" s="1">
        <f>'65IB EPA'!B34</f>
        <v>0</v>
      </c>
      <c r="C34" s="1">
        <f>'65IB EPA'!C34</f>
        <v>0</v>
      </c>
      <c r="D34" s="1">
        <f>'65IB EPA'!D34</f>
        <v>0</v>
      </c>
      <c r="E34" s="3">
        <f>'65IB EPA'!E34</f>
        <v>0</v>
      </c>
      <c r="F34" s="3">
        <f>'65IB EPA'!F34</f>
        <v>0</v>
      </c>
      <c r="G34" s="1">
        <f>'65IB EPA'!G34</f>
        <v>0</v>
      </c>
      <c r="H34" s="1">
        <f>'65IB EPA'!H34</f>
        <v>0</v>
      </c>
      <c r="I34" s="1">
        <f>'65IB EPA'!I34</f>
        <v>0</v>
      </c>
      <c r="J34" s="1">
        <f>'65IB EPA'!J34</f>
        <v>0</v>
      </c>
      <c r="K34" s="2">
        <f>'65IB EPA'!W34</f>
        <v>0</v>
      </c>
    </row>
    <row r="35" spans="1:11" ht="12.75">
      <c r="A35" s="1">
        <f>'65IB EPA'!A35</f>
        <v>0</v>
      </c>
      <c r="B35" s="1">
        <f>'65IB EPA'!B35</f>
        <v>0</v>
      </c>
      <c r="C35" s="1">
        <f>'65IB EPA'!C35</f>
        <v>0</v>
      </c>
      <c r="D35" s="1">
        <f>'65IB EPA'!D35</f>
        <v>0</v>
      </c>
      <c r="E35" s="3">
        <f>'65IB EPA'!E35</f>
        <v>0</v>
      </c>
      <c r="F35" s="3">
        <f>'65IB EPA'!F35</f>
        <v>0</v>
      </c>
      <c r="G35" s="1">
        <f>'65IB EPA'!G35</f>
        <v>0</v>
      </c>
      <c r="H35" s="1">
        <f>'65IB EPA'!H35</f>
        <v>0</v>
      </c>
      <c r="I35" s="1">
        <f>'65IB EPA'!I35</f>
        <v>0</v>
      </c>
      <c r="J35" s="1">
        <f>'65IB EPA'!J35</f>
        <v>0</v>
      </c>
      <c r="K35" s="2">
        <f>'65IB EPA'!W35</f>
        <v>0</v>
      </c>
    </row>
    <row r="36" spans="1:11" ht="12.75">
      <c r="A36" s="1">
        <f>'65IB EPA'!A36</f>
        <v>0</v>
      </c>
      <c r="B36" s="1">
        <f>'65IB EPA'!B36</f>
        <v>0</v>
      </c>
      <c r="C36" s="1">
        <f>'65IB EPA'!C36</f>
        <v>0</v>
      </c>
      <c r="D36" s="1">
        <f>'65IB EPA'!D36</f>
        <v>0</v>
      </c>
      <c r="E36" s="3">
        <f>'65IB EPA'!E36</f>
        <v>0</v>
      </c>
      <c r="F36" s="3">
        <f>'65IB EPA'!F36</f>
        <v>0</v>
      </c>
      <c r="G36" s="1">
        <f>'65IB EPA'!G36</f>
        <v>0</v>
      </c>
      <c r="H36" s="1">
        <f>'65IB EPA'!H36</f>
        <v>0</v>
      </c>
      <c r="I36" s="1">
        <f>'65IB EPA'!I36</f>
        <v>0</v>
      </c>
      <c r="J36" s="1">
        <f>'65IB EPA'!J36</f>
        <v>0</v>
      </c>
      <c r="K36" s="2">
        <f>'65IB EPA'!W36</f>
        <v>0</v>
      </c>
    </row>
    <row r="37" spans="1:11" ht="12.75">
      <c r="A37" s="1">
        <f>'65IB EPA'!A37</f>
        <v>0</v>
      </c>
      <c r="B37" s="1">
        <f>'65IB EPA'!B37</f>
        <v>0</v>
      </c>
      <c r="C37" s="1">
        <f>'65IB EPA'!C37</f>
        <v>0</v>
      </c>
      <c r="D37" s="1">
        <f>'65IB EPA'!D37</f>
        <v>0</v>
      </c>
      <c r="E37" s="3">
        <f>'65IB EPA'!E37</f>
        <v>0</v>
      </c>
      <c r="F37" s="3">
        <f>'65IB EPA'!F37</f>
        <v>0</v>
      </c>
      <c r="G37" s="1">
        <f>'65IB EPA'!G37</f>
        <v>0</v>
      </c>
      <c r="H37" s="1">
        <f>'65IB EPA'!H37</f>
        <v>0</v>
      </c>
      <c r="I37" s="1">
        <f>'65IB EPA'!I37</f>
        <v>0</v>
      </c>
      <c r="J37" s="1">
        <f>'65IB EPA'!J37</f>
        <v>0</v>
      </c>
      <c r="K37" s="2">
        <f>'65IB EPA'!W37</f>
        <v>0</v>
      </c>
    </row>
    <row r="38" spans="1:11" ht="12.75">
      <c r="A38" s="1">
        <f>'65IB EPA'!A38</f>
        <v>0</v>
      </c>
      <c r="B38" s="1">
        <f>'65IB EPA'!B38</f>
        <v>0</v>
      </c>
      <c r="C38" s="1">
        <f>'65IB EPA'!C38</f>
        <v>0</v>
      </c>
      <c r="D38" s="1">
        <f>'65IB EPA'!D38</f>
        <v>0</v>
      </c>
      <c r="E38" s="3">
        <f>'65IB EPA'!E38</f>
        <v>0</v>
      </c>
      <c r="F38" s="3">
        <f>'65IB EPA'!F38</f>
        <v>0</v>
      </c>
      <c r="G38" s="1">
        <f>'65IB EPA'!G38</f>
        <v>0</v>
      </c>
      <c r="H38" s="1">
        <f>'65IB EPA'!H38</f>
        <v>0</v>
      </c>
      <c r="I38" s="1">
        <f>'65IB EPA'!I38</f>
        <v>0</v>
      </c>
      <c r="J38" s="1">
        <f>'65IB EPA'!J38</f>
        <v>0</v>
      </c>
      <c r="K38" s="2">
        <f>'65IB EPA'!W38</f>
        <v>0</v>
      </c>
    </row>
    <row r="39" spans="1:11" ht="12.75">
      <c r="A39" s="1">
        <f>'65IB EPA'!A39</f>
        <v>0</v>
      </c>
      <c r="B39" s="1">
        <f>'65IB EPA'!B39</f>
        <v>0</v>
      </c>
      <c r="C39" s="1">
        <f>'65IB EPA'!C39</f>
        <v>0</v>
      </c>
      <c r="D39" s="1">
        <f>'65IB EPA'!D39</f>
        <v>0</v>
      </c>
      <c r="E39" s="3">
        <f>'65IB EPA'!E39</f>
        <v>0</v>
      </c>
      <c r="F39" s="3">
        <f>'65IB EPA'!F39</f>
        <v>0</v>
      </c>
      <c r="G39" s="1">
        <f>'65IB EPA'!G39</f>
        <v>0</v>
      </c>
      <c r="H39" s="1">
        <f>'65IB EPA'!H39</f>
        <v>0</v>
      </c>
      <c r="I39" s="1">
        <f>'65IB EPA'!I39</f>
        <v>0</v>
      </c>
      <c r="J39" s="1">
        <f>'65IB EPA'!J39</f>
        <v>0</v>
      </c>
      <c r="K39" s="2">
        <f>'65IB EPA'!W39</f>
        <v>0</v>
      </c>
    </row>
    <row r="40" spans="1:11" ht="12.75">
      <c r="A40" s="1">
        <f>'65IB EPA'!A40</f>
        <v>0</v>
      </c>
      <c r="B40" s="1">
        <f>'65IB EPA'!B40</f>
        <v>0</v>
      </c>
      <c r="C40" s="1">
        <f>'65IB EPA'!C40</f>
        <v>0</v>
      </c>
      <c r="D40" s="1">
        <f>'65IB EPA'!D40</f>
        <v>0</v>
      </c>
      <c r="E40" s="3">
        <f>'65IB EPA'!E40</f>
        <v>0</v>
      </c>
      <c r="F40" s="3">
        <f>'65IB EPA'!F40</f>
        <v>0</v>
      </c>
      <c r="G40" s="1">
        <f>'65IB EPA'!G40</f>
        <v>0</v>
      </c>
      <c r="H40" s="1">
        <f>'65IB EPA'!H40</f>
        <v>0</v>
      </c>
      <c r="I40" s="1">
        <f>'65IB EPA'!I40</f>
        <v>0</v>
      </c>
      <c r="J40" s="1">
        <f>'65IB EPA'!J40</f>
        <v>0</v>
      </c>
      <c r="K40" s="2">
        <f>'65IB EPA'!W40</f>
        <v>0</v>
      </c>
    </row>
    <row r="41" spans="1:11" ht="12.75">
      <c r="A41" s="1">
        <f>'65IB EPA'!A41</f>
        <v>0</v>
      </c>
      <c r="B41" s="1">
        <f>'65IB EPA'!B41</f>
        <v>0</v>
      </c>
      <c r="C41" s="1">
        <f>'65IB EPA'!C41</f>
        <v>0</v>
      </c>
      <c r="D41" s="1">
        <f>'65IB EPA'!D41</f>
        <v>0</v>
      </c>
      <c r="E41" s="3">
        <f>'65IB EPA'!E41</f>
        <v>0</v>
      </c>
      <c r="F41" s="3">
        <f>'65IB EPA'!F41</f>
        <v>0</v>
      </c>
      <c r="G41" s="1">
        <f>'65IB EPA'!G41</f>
        <v>0</v>
      </c>
      <c r="H41" s="1">
        <f>'65IB EPA'!H41</f>
        <v>0</v>
      </c>
      <c r="I41" s="1">
        <f>'65IB EPA'!I41</f>
        <v>0</v>
      </c>
      <c r="J41" s="1">
        <f>'65IB EPA'!J41</f>
        <v>0</v>
      </c>
      <c r="K41" s="2">
        <f>'65IB EPA'!W41</f>
        <v>0</v>
      </c>
    </row>
    <row r="42" spans="1:11" ht="12.75">
      <c r="A42" s="1">
        <f>'65IB EPA'!A42</f>
        <v>0</v>
      </c>
      <c r="B42" s="1">
        <f>'65IB EPA'!B42</f>
        <v>0</v>
      </c>
      <c r="C42" s="1">
        <f>'65IB EPA'!C42</f>
        <v>0</v>
      </c>
      <c r="D42" s="1">
        <f>'65IB EPA'!D42</f>
        <v>0</v>
      </c>
      <c r="E42" s="3">
        <f>'65IB EPA'!E42</f>
        <v>0</v>
      </c>
      <c r="F42" s="3">
        <f>'65IB EPA'!F42</f>
        <v>0</v>
      </c>
      <c r="G42" s="1">
        <f>'65IB EPA'!G42</f>
        <v>0</v>
      </c>
      <c r="H42" s="1">
        <f>'65IB EPA'!H42</f>
        <v>0</v>
      </c>
      <c r="I42" s="1">
        <f>'65IB EPA'!I42</f>
        <v>0</v>
      </c>
      <c r="J42" s="1">
        <f>'65IB EPA'!J42</f>
        <v>0</v>
      </c>
      <c r="K42" s="2">
        <f>'65IB EPA'!W42</f>
        <v>0</v>
      </c>
    </row>
    <row r="43" spans="1:11" ht="12.75">
      <c r="A43" s="1">
        <f>'65IB EPA'!A43</f>
        <v>0</v>
      </c>
      <c r="B43" s="1">
        <f>'65IB EPA'!B43</f>
        <v>0</v>
      </c>
      <c r="C43" s="1">
        <f>'65IB EPA'!C43</f>
        <v>0</v>
      </c>
      <c r="D43" s="1">
        <f>'65IB EPA'!D43</f>
        <v>0</v>
      </c>
      <c r="E43" s="3">
        <f>'65IB EPA'!E43</f>
        <v>0</v>
      </c>
      <c r="F43" s="3">
        <f>'65IB EPA'!F43</f>
        <v>0</v>
      </c>
      <c r="G43" s="1">
        <f>'65IB EPA'!G43</f>
        <v>0</v>
      </c>
      <c r="H43" s="1">
        <f>'65IB EPA'!H43</f>
        <v>0</v>
      </c>
      <c r="I43" s="1">
        <f>'65IB EPA'!I43</f>
        <v>0</v>
      </c>
      <c r="J43" s="1">
        <f>'65IB EPA'!J43</f>
        <v>0</v>
      </c>
      <c r="K43" s="2">
        <f>'65IB EPA'!W43</f>
        <v>0</v>
      </c>
    </row>
    <row r="44" spans="1:11" ht="12.75">
      <c r="A44" s="1">
        <f>'65IB EPA'!A44</f>
        <v>0</v>
      </c>
      <c r="B44" s="1">
        <f>'65IB EPA'!B44</f>
        <v>0</v>
      </c>
      <c r="C44" s="1">
        <f>'65IB EPA'!C44</f>
        <v>0</v>
      </c>
      <c r="D44" s="1">
        <f>'65IB EPA'!D44</f>
        <v>0</v>
      </c>
      <c r="E44" s="3">
        <f>'65IB EPA'!E44</f>
        <v>0</v>
      </c>
      <c r="F44" s="3">
        <f>'65IB EPA'!F44</f>
        <v>0</v>
      </c>
      <c r="G44" s="1">
        <f>'65IB EPA'!G44</f>
        <v>0</v>
      </c>
      <c r="H44" s="1">
        <f>'65IB EPA'!H44</f>
        <v>0</v>
      </c>
      <c r="I44" s="1">
        <f>'65IB EPA'!I44</f>
        <v>0</v>
      </c>
      <c r="J44" s="1">
        <f>'65IB EPA'!J44</f>
        <v>0</v>
      </c>
      <c r="K44" s="2">
        <f>'65IB EPA'!W44</f>
        <v>0</v>
      </c>
    </row>
    <row r="45" spans="1:11" ht="12.75">
      <c r="A45" s="1">
        <f>'65IB EPA'!A45</f>
        <v>0</v>
      </c>
      <c r="B45" s="1">
        <f>'65IB EPA'!B45</f>
        <v>0</v>
      </c>
      <c r="C45" s="1">
        <f>'65IB EPA'!C45</f>
        <v>0</v>
      </c>
      <c r="D45" s="1">
        <f>'65IB EPA'!D45</f>
        <v>0</v>
      </c>
      <c r="E45" s="3">
        <f>'65IB EPA'!E45</f>
        <v>0</v>
      </c>
      <c r="F45" s="3">
        <f>'65IB EPA'!F45</f>
        <v>0</v>
      </c>
      <c r="G45" s="1">
        <f>'65IB EPA'!G45</f>
        <v>0</v>
      </c>
      <c r="H45" s="1">
        <f>'65IB EPA'!H45</f>
        <v>0</v>
      </c>
      <c r="I45" s="1">
        <f>'65IB EPA'!I45</f>
        <v>0</v>
      </c>
      <c r="J45" s="1">
        <f>'65IB EPA'!J45</f>
        <v>0</v>
      </c>
      <c r="K45" s="2">
        <f>'65IB EPA'!W45</f>
        <v>0</v>
      </c>
    </row>
    <row r="46" spans="1:11" ht="12.75">
      <c r="A46" s="1">
        <f>'65IB EPA'!A46</f>
        <v>0</v>
      </c>
      <c r="B46" s="1">
        <f>'65IB EPA'!B46</f>
        <v>0</v>
      </c>
      <c r="C46" s="1">
        <f>'65IB EPA'!C46</f>
        <v>0</v>
      </c>
      <c r="D46" s="1">
        <f>'65IB EPA'!D46</f>
        <v>0</v>
      </c>
      <c r="E46" s="3">
        <f>'65IB EPA'!E46</f>
        <v>0</v>
      </c>
      <c r="F46" s="3">
        <f>'65IB EPA'!F46</f>
        <v>0</v>
      </c>
      <c r="G46" s="1">
        <f>'65IB EPA'!G46</f>
        <v>0</v>
      </c>
      <c r="H46" s="1">
        <f>'65IB EPA'!H46</f>
        <v>0</v>
      </c>
      <c r="I46" s="1">
        <f>'65IB EPA'!I46</f>
        <v>0</v>
      </c>
      <c r="J46" s="1">
        <f>'65IB EPA'!J46</f>
        <v>0</v>
      </c>
      <c r="K46" s="2">
        <f>'65IB EPA'!W46</f>
        <v>0</v>
      </c>
    </row>
    <row r="47" spans="1:11" ht="12.75">
      <c r="A47" s="1">
        <f>'65IB EPA'!A47</f>
        <v>0</v>
      </c>
      <c r="B47" s="1">
        <f>'65IB EPA'!B47</f>
        <v>0</v>
      </c>
      <c r="C47" s="1">
        <f>'65IB EPA'!C47</f>
        <v>0</v>
      </c>
      <c r="D47" s="1">
        <f>'65IB EPA'!D47</f>
        <v>0</v>
      </c>
      <c r="E47" s="3">
        <f>'65IB EPA'!E47</f>
        <v>0</v>
      </c>
      <c r="F47" s="3">
        <f>'65IB EPA'!F47</f>
        <v>0</v>
      </c>
      <c r="G47" s="1">
        <f>'65IB EPA'!G47</f>
        <v>0</v>
      </c>
      <c r="H47" s="1">
        <f>'65IB EPA'!H47</f>
        <v>0</v>
      </c>
      <c r="I47" s="1">
        <f>'65IB EPA'!I47</f>
        <v>0</v>
      </c>
      <c r="J47" s="1">
        <f>'65IB EPA'!J47</f>
        <v>0</v>
      </c>
      <c r="K47" s="2">
        <f>'65IB EPA'!W47</f>
        <v>0</v>
      </c>
    </row>
    <row r="48" spans="1:11" ht="12.75">
      <c r="A48" s="1">
        <f>'65IB EPA'!A48</f>
        <v>0</v>
      </c>
      <c r="B48" s="1">
        <f>'65IB EPA'!B48</f>
        <v>0</v>
      </c>
      <c r="C48" s="1">
        <f>'65IB EPA'!C48</f>
        <v>0</v>
      </c>
      <c r="D48" s="1">
        <f>'65IB EPA'!D48</f>
        <v>0</v>
      </c>
      <c r="E48" s="3">
        <f>'65IB EPA'!E48</f>
        <v>0</v>
      </c>
      <c r="F48" s="3">
        <f>'65IB EPA'!F48</f>
        <v>0</v>
      </c>
      <c r="G48" s="1">
        <f>'65IB EPA'!G48</f>
        <v>0</v>
      </c>
      <c r="H48" s="1">
        <f>'65IB EPA'!H48</f>
        <v>0</v>
      </c>
      <c r="I48" s="1">
        <f>'65IB EPA'!I48</f>
        <v>0</v>
      </c>
      <c r="J48" s="1">
        <f>'65IB EPA'!J48</f>
        <v>0</v>
      </c>
      <c r="K48" s="2">
        <f>'65IB EPA'!W48</f>
        <v>0</v>
      </c>
    </row>
    <row r="49" spans="1:11" ht="12.75">
      <c r="A49" s="1">
        <f>'65IB EPA'!A49</f>
        <v>0</v>
      </c>
      <c r="B49" s="1">
        <f>'65IB EPA'!B49</f>
        <v>0</v>
      </c>
      <c r="C49" s="1">
        <f>'65IB EPA'!C49</f>
        <v>0</v>
      </c>
      <c r="D49" s="1">
        <f>'65IB EPA'!D49</f>
        <v>0</v>
      </c>
      <c r="E49" s="3">
        <f>'65IB EPA'!E49</f>
        <v>0</v>
      </c>
      <c r="F49" s="3">
        <f>'65IB EPA'!F49</f>
        <v>0</v>
      </c>
      <c r="G49" s="1">
        <f>'65IB EPA'!G49</f>
        <v>0</v>
      </c>
      <c r="H49" s="1">
        <f>'65IB EPA'!H49</f>
        <v>0</v>
      </c>
      <c r="I49" s="1">
        <f>'65IB EPA'!I49</f>
        <v>0</v>
      </c>
      <c r="J49" s="1">
        <f>'65IB EPA'!J49</f>
        <v>0</v>
      </c>
      <c r="K49" s="2">
        <f>'65IB EPA'!W49</f>
        <v>0</v>
      </c>
    </row>
    <row r="50" spans="1:11" ht="12.75">
      <c r="A50" s="1">
        <f>'65IB EPA'!A50</f>
        <v>0</v>
      </c>
      <c r="B50" s="1">
        <f>'65IB EPA'!B50</f>
        <v>0</v>
      </c>
      <c r="C50" s="1">
        <f>'65IB EPA'!C50</f>
        <v>0</v>
      </c>
      <c r="D50" s="1">
        <f>'65IB EPA'!D50</f>
        <v>0</v>
      </c>
      <c r="E50" s="3">
        <f>'65IB EPA'!E50</f>
        <v>0</v>
      </c>
      <c r="F50" s="3">
        <f>'65IB EPA'!F50</f>
        <v>0</v>
      </c>
      <c r="G50" s="1">
        <f>'65IB EPA'!G50</f>
        <v>0</v>
      </c>
      <c r="H50" s="1">
        <f>'65IB EPA'!H50</f>
        <v>0</v>
      </c>
      <c r="I50" s="1">
        <f>'65IB EPA'!I50</f>
        <v>0</v>
      </c>
      <c r="J50" s="1">
        <f>'65IB EPA'!J50</f>
        <v>0</v>
      </c>
      <c r="K50" s="2">
        <f>'65IB EPA'!W50</f>
        <v>0</v>
      </c>
    </row>
    <row r="51" spans="1:11" ht="12.75">
      <c r="A51" s="1">
        <f>'65IB EPA'!A51</f>
        <v>0</v>
      </c>
      <c r="B51" s="1">
        <f>'65IB EPA'!B51</f>
        <v>0</v>
      </c>
      <c r="C51" s="1">
        <f>'65IB EPA'!C51</f>
        <v>0</v>
      </c>
      <c r="D51" s="1">
        <f>'65IB EPA'!D51</f>
        <v>0</v>
      </c>
      <c r="E51" s="3">
        <f>'65IB EPA'!E51</f>
        <v>0</v>
      </c>
      <c r="F51" s="3">
        <f>'65IB EPA'!F51</f>
        <v>0</v>
      </c>
      <c r="G51" s="1">
        <f>'65IB EPA'!G51</f>
        <v>0</v>
      </c>
      <c r="H51" s="1">
        <f>'65IB EPA'!H51</f>
        <v>0</v>
      </c>
      <c r="I51" s="1">
        <f>'65IB EPA'!I51</f>
        <v>0</v>
      </c>
      <c r="J51" s="1">
        <f>'65IB EPA'!J51</f>
        <v>0</v>
      </c>
      <c r="K51" s="2">
        <f>'65IB EPA'!W51</f>
        <v>0</v>
      </c>
    </row>
    <row r="52" spans="1:11" ht="12.75">
      <c r="A52" s="1">
        <f>'65IB EPA'!A52</f>
        <v>0</v>
      </c>
      <c r="B52" s="1">
        <f>'65IB EPA'!B52</f>
        <v>0</v>
      </c>
      <c r="C52" s="1">
        <f>'65IB EPA'!C52</f>
        <v>0</v>
      </c>
      <c r="D52" s="1">
        <f>'65IB EPA'!D52</f>
        <v>0</v>
      </c>
      <c r="E52" s="3">
        <f>'65IB EPA'!E52</f>
        <v>0</v>
      </c>
      <c r="F52" s="3">
        <f>'65IB EPA'!F52</f>
        <v>0</v>
      </c>
      <c r="G52" s="1">
        <f>'65IB EPA'!G52</f>
        <v>0</v>
      </c>
      <c r="H52" s="1">
        <f>'65IB EPA'!H52</f>
        <v>0</v>
      </c>
      <c r="I52" s="1">
        <f>'65IB EPA'!I52</f>
        <v>0</v>
      </c>
      <c r="J52" s="1">
        <f>'65IB EPA'!J52</f>
        <v>0</v>
      </c>
      <c r="K52" s="2">
        <f>'65IB EPA'!W52</f>
        <v>0</v>
      </c>
    </row>
    <row r="53" spans="1:11" ht="12.75">
      <c r="A53" s="1">
        <f>'65IB EPA'!A53</f>
        <v>0</v>
      </c>
      <c r="B53" s="1">
        <f>'65IB EPA'!B53</f>
        <v>0</v>
      </c>
      <c r="C53" s="1">
        <f>'65IB EPA'!C53</f>
        <v>0</v>
      </c>
      <c r="D53" s="1">
        <f>'65IB EPA'!D53</f>
        <v>0</v>
      </c>
      <c r="E53" s="3">
        <f>'65IB EPA'!E53</f>
        <v>0</v>
      </c>
      <c r="F53" s="3">
        <f>'65IB EPA'!F53</f>
        <v>0</v>
      </c>
      <c r="G53" s="1">
        <f>'65IB EPA'!G53</f>
        <v>0</v>
      </c>
      <c r="H53" s="1">
        <f>'65IB EPA'!H53</f>
        <v>0</v>
      </c>
      <c r="I53" s="1">
        <f>'65IB EPA'!I53</f>
        <v>0</v>
      </c>
      <c r="J53" s="1">
        <f>'65IB EPA'!J53</f>
        <v>0</v>
      </c>
      <c r="K53" s="2">
        <f>'65IB EPA'!W53</f>
        <v>0</v>
      </c>
    </row>
    <row r="54" spans="1:11" ht="12.75">
      <c r="A54" s="1">
        <f>'65IB EPA'!A54</f>
        <v>0</v>
      </c>
      <c r="B54" s="1">
        <f>'65IB EPA'!B54</f>
        <v>0</v>
      </c>
      <c r="C54" s="1">
        <f>'65IB EPA'!C54</f>
        <v>0</v>
      </c>
      <c r="D54" s="1">
        <f>'65IB EPA'!D54</f>
        <v>0</v>
      </c>
      <c r="E54" s="3">
        <f>'65IB EPA'!E54</f>
        <v>0</v>
      </c>
      <c r="F54" s="3">
        <f>'65IB EPA'!F54</f>
        <v>0</v>
      </c>
      <c r="G54" s="1">
        <f>'65IB EPA'!G54</f>
        <v>0</v>
      </c>
      <c r="H54" s="1">
        <f>'65IB EPA'!H54</f>
        <v>0</v>
      </c>
      <c r="I54" s="1">
        <f>'65IB EPA'!I54</f>
        <v>0</v>
      </c>
      <c r="J54" s="1">
        <f>'65IB EPA'!J54</f>
        <v>0</v>
      </c>
      <c r="K54" s="2">
        <f>'65IB EPA'!W54</f>
        <v>0</v>
      </c>
    </row>
    <row r="55" spans="1:11" ht="12.75">
      <c r="A55" s="1">
        <f>'65IB EPA'!A55</f>
        <v>0</v>
      </c>
      <c r="B55" s="1">
        <f>'65IB EPA'!B55</f>
        <v>0</v>
      </c>
      <c r="C55" s="1">
        <f>'65IB EPA'!C55</f>
        <v>0</v>
      </c>
      <c r="D55" s="1">
        <f>'65IB EPA'!D55</f>
        <v>0</v>
      </c>
      <c r="E55" s="3">
        <f>'65IB EPA'!E55</f>
        <v>0</v>
      </c>
      <c r="F55" s="3">
        <f>'65IB EPA'!F55</f>
        <v>0</v>
      </c>
      <c r="G55" s="1">
        <f>'65IB EPA'!G55</f>
        <v>0</v>
      </c>
      <c r="H55" s="1">
        <f>'65IB EPA'!H55</f>
        <v>0</v>
      </c>
      <c r="I55" s="1">
        <f>'65IB EPA'!I55</f>
        <v>0</v>
      </c>
      <c r="J55" s="1">
        <f>'65IB EPA'!J55</f>
        <v>0</v>
      </c>
      <c r="K55" s="2">
        <f>'65IB EPA'!W55</f>
        <v>0</v>
      </c>
    </row>
    <row r="56" spans="1:11" ht="12.75">
      <c r="A56" s="1">
        <f>'65IB EPA'!A56</f>
        <v>0</v>
      </c>
      <c r="B56" s="1">
        <f>'65IB EPA'!B56</f>
        <v>0</v>
      </c>
      <c r="C56" s="1">
        <f>'65IB EPA'!C56</f>
        <v>0</v>
      </c>
      <c r="D56" s="1">
        <f>'65IB EPA'!D56</f>
        <v>0</v>
      </c>
      <c r="E56" s="3">
        <f>'65IB EPA'!E56</f>
        <v>0</v>
      </c>
      <c r="F56" s="3">
        <f>'65IB EPA'!F56</f>
        <v>0</v>
      </c>
      <c r="G56" s="1">
        <f>'65IB EPA'!G56</f>
        <v>0</v>
      </c>
      <c r="H56" s="1">
        <f>'65IB EPA'!H56</f>
        <v>0</v>
      </c>
      <c r="I56" s="1">
        <f>'65IB EPA'!I56</f>
        <v>0</v>
      </c>
      <c r="J56" s="1">
        <f>'65IB EPA'!J56</f>
        <v>0</v>
      </c>
      <c r="K56" s="2">
        <f>'65IB EPA'!W56</f>
        <v>0</v>
      </c>
    </row>
    <row r="57" spans="1:11" ht="12.75">
      <c r="A57" s="1">
        <f>'65IB EPA'!A57</f>
        <v>0</v>
      </c>
      <c r="B57" s="1">
        <f>'65IB EPA'!B57</f>
        <v>0</v>
      </c>
      <c r="C57" s="1">
        <f>'65IB EPA'!C57</f>
        <v>0</v>
      </c>
      <c r="D57" s="1">
        <f>'65IB EPA'!D57</f>
        <v>0</v>
      </c>
      <c r="E57" s="3">
        <f>'65IB EPA'!E57</f>
        <v>0</v>
      </c>
      <c r="F57" s="3">
        <f>'65IB EPA'!F57</f>
        <v>0</v>
      </c>
      <c r="G57" s="1">
        <f>'65IB EPA'!G57</f>
        <v>0</v>
      </c>
      <c r="H57" s="1">
        <f>'65IB EPA'!H57</f>
        <v>0</v>
      </c>
      <c r="I57" s="1">
        <f>'65IB EPA'!I57</f>
        <v>0</v>
      </c>
      <c r="J57" s="1">
        <f>'65IB EPA'!J57</f>
        <v>0</v>
      </c>
      <c r="K57" s="2">
        <f>'65IB EPA'!W57</f>
        <v>0</v>
      </c>
    </row>
    <row r="58" spans="1:11" ht="12.75">
      <c r="A58" s="1">
        <f>'65IB EPA'!A58</f>
        <v>0</v>
      </c>
      <c r="B58" s="1">
        <f>'65IB EPA'!B58</f>
        <v>0</v>
      </c>
      <c r="C58" s="1">
        <f>'65IB EPA'!C58</f>
        <v>0</v>
      </c>
      <c r="D58" s="1">
        <f>'65IB EPA'!D58</f>
        <v>0</v>
      </c>
      <c r="E58" s="3">
        <f>'65IB EPA'!E58</f>
        <v>0</v>
      </c>
      <c r="F58" s="3">
        <f>'65IB EPA'!F58</f>
        <v>0</v>
      </c>
      <c r="G58" s="1">
        <f>'65IB EPA'!G58</f>
        <v>0</v>
      </c>
      <c r="H58" s="1">
        <f>'65IB EPA'!H58</f>
        <v>0</v>
      </c>
      <c r="I58" s="1">
        <f>'65IB EPA'!I58</f>
        <v>0</v>
      </c>
      <c r="J58" s="1">
        <f>'65IB EPA'!J58</f>
        <v>0</v>
      </c>
      <c r="K58" s="2">
        <f>'65IB EPA'!W58</f>
        <v>0</v>
      </c>
    </row>
  </sheetData>
  <sheetProtection password="DEC5" sheet="1" objects="1" scenarios="1"/>
  <printOptions/>
  <pageMargins left="0.75" right="0.75" top="1" bottom="1" header="0.5" footer="0.5"/>
  <pageSetup fitToHeight="0" fitToWidth="1" horizontalDpi="300" verticalDpi="300" orientation="landscape" pageOrder="overThenDown" scale="92" r:id="rId1"/>
  <headerFooter alignWithMargins="0">
    <oddFooter>&amp;C&amp;"Arial,Bold"&amp;12 AWARDED PRICING
PRICE INCREASE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Veterans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 Employee</dc:creator>
  <cp:keywords/>
  <dc:description/>
  <cp:lastModifiedBy>C.Szrom</cp:lastModifiedBy>
  <cp:lastPrinted>2008-09-18T15:06:24Z</cp:lastPrinted>
  <dcterms:created xsi:type="dcterms:W3CDTF">2008-04-08T12:45:38Z</dcterms:created>
  <dcterms:modified xsi:type="dcterms:W3CDTF">2008-10-01T15:07:33Z</dcterms:modified>
  <cp:category/>
  <cp:version/>
  <cp:contentType/>
  <cp:contentStatus/>
</cp:coreProperties>
</file>