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45" windowHeight="7425" activeTab="0"/>
  </bookViews>
  <sheets>
    <sheet name="ESDSWG" sheetId="1" r:id="rId1"/>
    <sheet name="Reuse Agenda" sheetId="2" r:id="rId2"/>
    <sheet name="SPG Agenda" sheetId="3" r:id="rId3"/>
    <sheet name="TIWG Agenda" sheetId="4" r:id="rId4"/>
    <sheet name="MPARWG Agenda" sheetId="5" r:id="rId5"/>
  </sheets>
  <definedNames>
    <definedName name="_xlnm.Print_Area" localSheetId="4">'MPARWG Agenda'!$A$1:$F$26</definedName>
  </definedNames>
  <calcPr fullCalcOnLoad="1"/>
</workbook>
</file>

<file path=xl/sharedStrings.xml><?xml version="1.0" encoding="utf-8"?>
<sst xmlns="http://schemas.openxmlformats.org/spreadsheetml/2006/main" count="219" uniqueCount="166">
  <si>
    <t>Discussion:  How should DMAC IOOS and SPG work together</t>
  </si>
  <si>
    <t>Discussion:  How to improve SPG outreach to missions</t>
  </si>
  <si>
    <t>45 minutes</t>
  </si>
  <si>
    <t>SPG meeting-Draft Agenda</t>
  </si>
  <si>
    <t xml:space="preserve">Discussion:  New SPG co-chair </t>
  </si>
  <si>
    <t>Rich Ullman</t>
  </si>
  <si>
    <t>15 minutes</t>
  </si>
  <si>
    <t>Discussion:  Workplan for the next 12 months</t>
  </si>
  <si>
    <t>Joint breakout</t>
  </si>
  <si>
    <t>RES demo feedback</t>
  </si>
  <si>
    <t>Welcome and logistics</t>
  </si>
  <si>
    <t>(Topics from Metrics</t>
  </si>
  <si>
    <t>Planning for 2008</t>
  </si>
  <si>
    <t>Opening remarks - HQ</t>
  </si>
  <si>
    <t>and Reuse)</t>
  </si>
  <si>
    <t>WG brief summaries</t>
  </si>
  <si>
    <t>RRLs with Tech.Inf.</t>
  </si>
  <si>
    <t>(Topics from Standards</t>
  </si>
  <si>
    <t>Chair elections</t>
  </si>
  <si>
    <t>and Tech. Infusion)</t>
  </si>
  <si>
    <t>Preparing report-out</t>
  </si>
  <si>
    <t>Lunch with speaker</t>
  </si>
  <si>
    <t>(Peter Fox on eGY)</t>
  </si>
  <si>
    <t>(Jim Smith on SOA)</t>
  </si>
  <si>
    <t>(Laura Schoppe on</t>
  </si>
  <si>
    <t>tech. transfer)</t>
  </si>
  <si>
    <t>RRL discussion</t>
  </si>
  <si>
    <t>Demo session</t>
  </si>
  <si>
    <t>(RES demo)</t>
  </si>
  <si>
    <t>Michael Leyton talk</t>
  </si>
  <si>
    <t>Poster session</t>
  </si>
  <si>
    <t>Closing remarks</t>
  </si>
  <si>
    <t>with reception</t>
  </si>
  <si>
    <t>(RRL poster)</t>
  </si>
  <si>
    <t>working group/non-plenary sessions</t>
  </si>
  <si>
    <t>Lindsay</t>
  </si>
  <si>
    <t>Reserve for overflow topics from day 1</t>
  </si>
  <si>
    <t>Opening remarks – Dr. Lucia Tsaoussi, Deputy Associate Director of Earth Science Research, Science Mission Directorate, NASA HQ - "NASA Earth Science Division Update"</t>
  </si>
  <si>
    <r>
      <t xml:space="preserve"> </t>
    </r>
    <r>
      <rPr>
        <i/>
        <sz val="9"/>
        <rFont val="Arial"/>
        <family val="2"/>
      </rPr>
      <t>Joint WG Session Report-out</t>
    </r>
    <r>
      <rPr>
        <sz val="9"/>
        <rFont val="Arial"/>
        <family val="0"/>
      </rPr>
      <t xml:space="preserve"> – TBC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</si>
  <si>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Discussion - future technology focus and ideas for new subgroups.</t>
    </r>
  </si>
  <si>
    <r>
      <t>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Suggestions include; Earth visualization, client-side development technologies, long term stewardship issues, hardware solutions (e.g. I/O, disk), virtualization, SOA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</si>
  <si>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Web services registries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</si>
  <si>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Cases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</si>
  <si>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TIWG topics; sensor webs and emerging technology tracking (hype cycle &amp; del.icio.us)</t>
    </r>
  </si>
  <si>
    <t>Day 3 - Sensor Webs and FY08 Plans</t>
  </si>
  <si>
    <t>Welcome and logistics – Kathy Fontaine, GSFC</t>
  </si>
  <si>
    <t>Lunch</t>
  </si>
  <si>
    <t>Laura Schoppe, GSFC - Tech Transfer (title TBC)</t>
  </si>
  <si>
    <t>Working group sessions in breakout all afternoon</t>
  </si>
  <si>
    <t xml:space="preserve">  </t>
  </si>
  <si>
    <t> Take a break as needed</t>
  </si>
  <si>
    <t>Break as needed</t>
  </si>
  <si>
    <t>Breakout sessions, cont'd</t>
  </si>
  <si>
    <t>Poster session and reception</t>
  </si>
  <si>
    <t>Dinner on your own</t>
  </si>
  <si>
    <t xml:space="preserve">working group/non-plenary </t>
  </si>
  <si>
    <t>Tuesday, Oct 23, 2007</t>
  </si>
  <si>
    <t>1:30 – 5:30 with 30 min break</t>
  </si>
  <si>
    <t>*** Musical evening out</t>
  </si>
  <si>
    <t>Thursday, Oct 25, 2007</t>
  </si>
  <si>
    <t>8:30 – 12pm with 30 min break</t>
  </si>
  <si>
    <t>Review chart of future missions &amp; timelines for them</t>
  </si>
  <si>
    <t xml:space="preserve">Introductions &amp; Overview </t>
  </si>
  <si>
    <t xml:space="preserve">Rich Ullman </t>
  </si>
  <si>
    <t>15 min</t>
  </si>
  <si>
    <t>Standards Lifecycle Model</t>
  </si>
  <si>
    <t>Ted Habermann</t>
  </si>
  <si>
    <t>30 min</t>
  </si>
  <si>
    <t xml:space="preserve">Revised Process for “Established Practices” and Criteria for Determining “Established Practices </t>
  </si>
  <si>
    <t>Allan Doyle</t>
  </si>
  <si>
    <t>30 minutes</t>
  </si>
  <si>
    <t>Discussion:  Revised process &amp; criteria</t>
  </si>
  <si>
    <t>45 min</t>
  </si>
  <si>
    <t>US GEO Standards</t>
  </si>
  <si>
    <t>Frank Lindsay</t>
  </si>
  <si>
    <t>SIF Overview</t>
  </si>
  <si>
    <t>Richard Ullman</t>
  </si>
  <si>
    <t>Discussion: How should the US GEO standards be considered within the SPG?</t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</si>
  <si>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Proposed additional topic (if time permits) - how to better communicate with NASA?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</si>
  <si>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Joint meeting with metrics working group on metrics for sensor web and web services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</si>
  <si>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Joint meeting with reuse working group on reuse readiness levels (similar to TRLs)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</si>
  <si>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Review of subgroups, goals and objectives for 2008</t>
    </r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</si>
  <si>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How to better work with the larger community - relationships with other groups e.g. GEOSS</t>
    </r>
  </si>
  <si>
    <t>Peter Fox, UCAR - eGY - "The electronic Geophysical Year"</t>
  </si>
  <si>
    <r>
      <t>MPAR WG Summary</t>
    </r>
    <r>
      <rPr>
        <sz val="9"/>
        <rFont val="Arial"/>
        <family val="0"/>
      </rPr>
      <t xml:space="preserve"> – H. Ramapriyan, GSFC</t>
    </r>
  </si>
  <si>
    <r>
      <t>SPG</t>
    </r>
    <r>
      <rPr>
        <sz val="9"/>
        <rFont val="Arial"/>
        <family val="0"/>
      </rPr>
      <t xml:space="preserve"> - Standards Processes - R. Ullman</t>
    </r>
  </si>
  <si>
    <r>
      <t>Reuse WG Summary</t>
    </r>
    <r>
      <rPr>
        <sz val="9"/>
        <rFont val="Arial"/>
        <family val="0"/>
      </rPr>
      <t xml:space="preserve"> – R. Wolfe, GSFC</t>
    </r>
  </si>
  <si>
    <r>
      <t>TIWG</t>
    </r>
    <r>
      <rPr>
        <sz val="9"/>
        <rFont val="Arial"/>
        <family val="0"/>
      </rPr>
      <t xml:space="preserve"> - Sensor Webs, Emerging Technology Strategy - K. Moe</t>
    </r>
  </si>
  <si>
    <r>
      <t>SPG Summary</t>
    </r>
    <r>
      <rPr>
        <sz val="9"/>
        <rFont val="Arial"/>
        <family val="0"/>
      </rPr>
      <t xml:space="preserve"> – R. Ullman, GSFC</t>
    </r>
  </si>
  <si>
    <r>
      <t>TIWG Summary</t>
    </r>
    <r>
      <rPr>
        <sz val="9"/>
        <rFont val="Arial"/>
        <family val="0"/>
      </rPr>
      <t xml:space="preserve"> – K. Moe, GSFC</t>
    </r>
  </si>
  <si>
    <t>Datacasting - Earth Science Software Meets RSS-Tim Stough</t>
  </si>
  <si>
    <t>Liping Di - GEOBrain On-Line Anaysis System</t>
  </si>
  <si>
    <t>Paul Davis - Metrics Reporting System</t>
  </si>
  <si>
    <t>Peter Fox - Semantic Web Application</t>
  </si>
  <si>
    <t>Brian Wilson - AMAPS Services</t>
  </si>
  <si>
    <t>Demo sessions - 10 - 15 min each</t>
  </si>
  <si>
    <t>DMAC IOOS Overview &amp; Guidelines</t>
  </si>
  <si>
    <t>Julie Bosch</t>
  </si>
  <si>
    <t>Maximizing Community Engagement in Technical Standards and Interoperability</t>
  </si>
  <si>
    <t>John Graybeal</t>
  </si>
  <si>
    <t>NetCDF4</t>
  </si>
  <si>
    <t>Ed Hartnett</t>
  </si>
  <si>
    <t>Tuesday</t>
  </si>
  <si>
    <t>Wednesday</t>
  </si>
  <si>
    <t>Thursday</t>
  </si>
  <si>
    <t>Registration</t>
  </si>
  <si>
    <t>Color key:</t>
  </si>
  <si>
    <t>plenary sessions</t>
  </si>
  <si>
    <t>registration</t>
  </si>
  <si>
    <t>opening/closing session</t>
  </si>
  <si>
    <t>breaks/food</t>
  </si>
  <si>
    <t>Item</t>
  </si>
  <si>
    <t xml:space="preserve">Start </t>
  </si>
  <si>
    <t>Finish</t>
  </si>
  <si>
    <t>Meet and Greet</t>
  </si>
  <si>
    <t>Introduction</t>
  </si>
  <si>
    <t>All</t>
  </si>
  <si>
    <t>Who</t>
  </si>
  <si>
    <t>Rama</t>
  </si>
  <si>
    <t>Time alloc.</t>
  </si>
  <si>
    <t>HQ View on Metrics</t>
  </si>
  <si>
    <t>Hunolt</t>
  </si>
  <si>
    <t>Adjourn</t>
  </si>
  <si>
    <t>Notes</t>
  </si>
  <si>
    <t>Davis</t>
  </si>
  <si>
    <t>Break</t>
  </si>
  <si>
    <t>Include a fifteen minute break at an opportune time.</t>
  </si>
  <si>
    <t>Action / Open Items from Nov 2006 workshop</t>
  </si>
  <si>
    <t>Changes to the Metrics Website - Accomplished and Planned</t>
  </si>
  <si>
    <t>Go over changes that have been made, planned to be made, w/schedule.</t>
  </si>
  <si>
    <t xml:space="preserve">ACCESS Projects Metrics Issues  </t>
  </si>
  <si>
    <t>REASoN Project Metrics Issues - feedback on metrics ("4 Questions")</t>
  </si>
  <si>
    <t>Joint Meeting with TIWG on Sensor Webs vs Metrics</t>
  </si>
  <si>
    <t>Rama/Moe</t>
  </si>
  <si>
    <t>Action Items from the 2007 workshop and FY08 Work Plan</t>
  </si>
  <si>
    <t>Day 2</t>
  </si>
  <si>
    <t>TBD</t>
  </si>
  <si>
    <t>Hunolt / All</t>
  </si>
  <si>
    <t>Jim Smith, Carnegie-Mellon SEI - Service Oriented Architectures - "Systems of Systems and Service Oriented Architectures: Opportunities and Challenges"</t>
  </si>
  <si>
    <t>TIWG breakout 1, 1:30 – 3:30</t>
  </si>
  <si>
    <t xml:space="preserve">TIWG breakout 2, 4:00 - 5:00 </t>
  </si>
  <si>
    <t>Wednesday, Oct 24, 2007</t>
  </si>
  <si>
    <t>AM - Joint working groups session</t>
  </si>
  <si>
    <t>8:30 –  9:30</t>
  </si>
  <si>
    <t>10:00 – 10:30</t>
  </si>
  <si>
    <t xml:space="preserve">TIWG Breakout 3 10:30 - 12:00 </t>
  </si>
  <si>
    <r>
      <t>l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Selection of new community co-chair</t>
    </r>
  </si>
  <si>
    <t>George Percivall - GEOSS Registries (TBC)</t>
  </si>
  <si>
    <t>Joint Working Group Session - 45 min. each</t>
  </si>
  <si>
    <t>Working group sessions, continued; MPARWG and TIWG meet jointly on sensor web metrics; SPG and Reuse meet separately.</t>
  </si>
  <si>
    <t>Working group sessions, continued; Reuse WG and TIWG meet jointly until 11:00 on reuse readiness levels; SPG and MPARWG meet separately.</t>
  </si>
  <si>
    <t xml:space="preserve">Closing Remarks – Kathy Fontaine, GSFC </t>
  </si>
  <si>
    <t>James Marshall - Reuse Enablement System</t>
  </si>
  <si>
    <t xml:space="preserve">Dinner on your own </t>
  </si>
  <si>
    <t>(Reuse Readiness Levels)</t>
  </si>
  <si>
    <r>
      <t>Reuse WG</t>
    </r>
    <r>
      <rPr>
        <i/>
        <sz val="9"/>
        <rFont val="Arial"/>
        <family val="2"/>
      </rPr>
      <t xml:space="preserve"> Report-out</t>
    </r>
    <r>
      <rPr>
        <sz val="9"/>
        <rFont val="Arial"/>
        <family val="0"/>
      </rPr>
      <t xml:space="preserve"> – R. Wolfe, GSFC</t>
    </r>
  </si>
  <si>
    <r>
      <t>MPAR WG Report-out</t>
    </r>
    <r>
      <rPr>
        <sz val="9"/>
        <rFont val="Arial"/>
        <family val="0"/>
      </rPr>
      <t xml:space="preserve">  – H. Ramapriyan, GSFC</t>
    </r>
  </si>
  <si>
    <r>
      <t>SPG Report-out</t>
    </r>
    <r>
      <rPr>
        <sz val="9"/>
        <rFont val="Arial"/>
        <family val="0"/>
      </rPr>
      <t xml:space="preserve"> – R. Ullman, GSFC</t>
    </r>
  </si>
  <si>
    <r>
      <t>TIWG Report-out</t>
    </r>
    <r>
      <rPr>
        <sz val="9"/>
        <rFont val="Arial"/>
        <family val="0"/>
      </rPr>
      <t xml:space="preserve"> – K. Moe, GSFC</t>
    </r>
  </si>
  <si>
    <t xml:space="preserve">Summary of REASoN / ACCESS metrics collection for FY07...                                                                                                                                                     
1) Regular Metrics (1-10)                                                                                                                                                                                      2) Service Metrics ("experimental") (11-12)                                                                                                                                                                      3) Project Defined Metrics (100 - 103)                                                                                                                                                                              4) Impact Metrics, including Rama's reporting to HQ                                                                                                                                                                                                  </t>
  </si>
  <si>
    <t>Day 1  -  FY07 Progress and Accomplishments</t>
  </si>
  <si>
    <t>WG report-outs</t>
  </si>
  <si>
    <t>including JWG</t>
  </si>
  <si>
    <t xml:space="preserve"> </t>
  </si>
  <si>
    <r>
      <t>MPARWG</t>
    </r>
    <r>
      <rPr>
        <sz val="9"/>
        <rFont val="Arial"/>
        <family val="0"/>
      </rPr>
      <t xml:space="preserve"> - Recent challenges in metrics - H. Ramapriyan</t>
    </r>
  </si>
  <si>
    <r>
      <t>Reuse WG</t>
    </r>
    <r>
      <rPr>
        <sz val="9"/>
        <rFont val="Arial"/>
        <family val="0"/>
      </rPr>
      <t xml:space="preserve"> - Reuse Readiness Levels - R. Wolfe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</si>
</sst>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mm:ss.0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i/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9"/>
      <name val="Wingdings"/>
      <family val="0"/>
    </font>
    <font>
      <sz val="9"/>
      <name val="Wingdings 2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20" fontId="0" fillId="0" borderId="0" xfId="0" applyNumberFormat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 horizontal="left" indent="2"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indent="4"/>
    </xf>
    <xf numFmtId="0" fontId="13" fillId="0" borderId="0" xfId="0" applyFont="1" applyAlignment="1">
      <alignment horizontal="left" wrapText="1" indent="6"/>
    </xf>
    <xf numFmtId="0" fontId="12" fillId="0" borderId="0" xfId="0" applyFont="1" applyAlignment="1">
      <alignment horizontal="left" wrapText="1" indent="4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16" fontId="16" fillId="0" borderId="0" xfId="0" applyNumberFormat="1" applyFont="1" applyAlignment="1">
      <alignment horizontal="center" vertical="top" wrapText="1"/>
    </xf>
    <xf numFmtId="18" fontId="17" fillId="0" borderId="0" xfId="0" applyNumberFormat="1" applyFont="1" applyAlignment="1">
      <alignment vertical="top"/>
    </xf>
    <xf numFmtId="0" fontId="17" fillId="6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18" fillId="5" borderId="0" xfId="0" applyFont="1" applyFill="1" applyAlignment="1">
      <alignment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0" fontId="17" fillId="5" borderId="0" xfId="0" applyFont="1" applyFill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6" borderId="0" xfId="0" applyFont="1" applyFill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vertical="top" wrapText="1"/>
    </xf>
    <xf numFmtId="18" fontId="17" fillId="0" borderId="0" xfId="0" applyNumberFormat="1" applyFont="1" applyAlignment="1">
      <alignment vertical="top"/>
    </xf>
    <xf numFmtId="0" fontId="17" fillId="0" borderId="0" xfId="0" applyFont="1" applyAlignment="1">
      <alignment vertical="top" wrapText="1"/>
    </xf>
    <xf numFmtId="0" fontId="17" fillId="6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0" fillId="6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6">
      <selection activeCell="D26" sqref="D26"/>
    </sheetView>
  </sheetViews>
  <sheetFormatPr defaultColWidth="9.140625" defaultRowHeight="12.75"/>
  <cols>
    <col min="1" max="1" width="8.140625" style="57" customWidth="1"/>
    <col min="2" max="2" width="29.421875" style="58" customWidth="1"/>
    <col min="3" max="3" width="34.8515625" style="58" customWidth="1"/>
    <col min="4" max="4" width="39.7109375" style="58" customWidth="1"/>
    <col min="5" max="16384" width="8.8515625" style="57" customWidth="1"/>
  </cols>
  <sheetData>
    <row r="1" spans="1:4" s="41" customFormat="1" ht="12">
      <c r="A1" s="39"/>
      <c r="B1" s="40" t="s">
        <v>102</v>
      </c>
      <c r="C1" s="40" t="s">
        <v>103</v>
      </c>
      <c r="D1" s="40" t="s">
        <v>104</v>
      </c>
    </row>
    <row r="2" spans="1:4" s="41" customFormat="1" ht="12">
      <c r="A2" s="39"/>
      <c r="B2" s="42">
        <v>39378</v>
      </c>
      <c r="C2" s="42">
        <v>39379</v>
      </c>
      <c r="D2" s="42">
        <v>39380</v>
      </c>
    </row>
    <row r="3" spans="1:4" s="41" customFormat="1" ht="12">
      <c r="A3" s="43">
        <v>0.3125</v>
      </c>
      <c r="B3" s="62" t="s">
        <v>105</v>
      </c>
      <c r="C3" s="44" t="s">
        <v>105</v>
      </c>
      <c r="D3" s="44" t="s">
        <v>105</v>
      </c>
    </row>
    <row r="4" spans="1:4" s="41" customFormat="1" ht="24">
      <c r="A4" s="60">
        <v>0.3541666666666667</v>
      </c>
      <c r="B4" s="62"/>
      <c r="C4" s="45" t="s">
        <v>148</v>
      </c>
      <c r="D4" s="63" t="s">
        <v>149</v>
      </c>
    </row>
    <row r="5" spans="1:4" s="41" customFormat="1" ht="24">
      <c r="A5" s="60"/>
      <c r="B5" s="62"/>
      <c r="C5" s="47" t="s">
        <v>164</v>
      </c>
      <c r="D5" s="63"/>
    </row>
    <row r="6" spans="1:4" s="41" customFormat="1" ht="24">
      <c r="A6" s="43">
        <v>0.375</v>
      </c>
      <c r="B6" s="45" t="s">
        <v>45</v>
      </c>
      <c r="C6" s="47" t="s">
        <v>165</v>
      </c>
      <c r="D6" s="63"/>
    </row>
    <row r="7" spans="1:4" s="41" customFormat="1" ht="51" customHeight="1">
      <c r="A7" s="43">
        <v>0.3854166666666667</v>
      </c>
      <c r="B7" s="48" t="s">
        <v>37</v>
      </c>
      <c r="C7" s="45"/>
      <c r="D7" s="63"/>
    </row>
    <row r="8" spans="1:4" s="41" customFormat="1" ht="12">
      <c r="A8" s="43">
        <v>0.4166666666666667</v>
      </c>
      <c r="B8" s="49" t="s">
        <v>125</v>
      </c>
      <c r="C8" s="49" t="s">
        <v>125</v>
      </c>
      <c r="D8" s="49" t="s">
        <v>125</v>
      </c>
    </row>
    <row r="9" spans="1:4" s="41" customFormat="1" ht="24">
      <c r="A9" s="60">
        <v>0.4375</v>
      </c>
      <c r="B9" s="50" t="s">
        <v>84</v>
      </c>
      <c r="C9" s="47" t="s">
        <v>85</v>
      </c>
      <c r="D9" s="63" t="s">
        <v>150</v>
      </c>
    </row>
    <row r="10" spans="1:4" s="41" customFormat="1" ht="24">
      <c r="A10" s="60"/>
      <c r="B10" s="51" t="s">
        <v>86</v>
      </c>
      <c r="C10" s="47" t="s">
        <v>87</v>
      </c>
      <c r="D10" s="63"/>
    </row>
    <row r="11" spans="1:4" s="41" customFormat="1" ht="12">
      <c r="A11" s="60"/>
      <c r="B11" s="50" t="s">
        <v>88</v>
      </c>
      <c r="C11" s="45"/>
      <c r="D11" s="63"/>
    </row>
    <row r="12" spans="1:4" s="41" customFormat="1" ht="12">
      <c r="A12" s="60"/>
      <c r="B12" s="51" t="s">
        <v>89</v>
      </c>
      <c r="C12" s="45"/>
      <c r="D12" s="63"/>
    </row>
    <row r="13" spans="1:4" s="41" customFormat="1" ht="12">
      <c r="A13" s="60">
        <v>0.5</v>
      </c>
      <c r="B13" s="52" t="s">
        <v>46</v>
      </c>
      <c r="C13" s="52" t="s">
        <v>46</v>
      </c>
      <c r="D13" s="52" t="s">
        <v>46</v>
      </c>
    </row>
    <row r="14" spans="1:4" s="41" customFormat="1" ht="50.25" customHeight="1">
      <c r="A14" s="60"/>
      <c r="B14" s="52" t="s">
        <v>83</v>
      </c>
      <c r="C14" s="52" t="s">
        <v>138</v>
      </c>
      <c r="D14" s="52" t="s">
        <v>47</v>
      </c>
    </row>
    <row r="15" spans="1:4" s="41" customFormat="1" ht="24">
      <c r="A15" s="43">
        <v>0.5625</v>
      </c>
      <c r="B15" s="46" t="s">
        <v>48</v>
      </c>
      <c r="C15" s="45" t="s">
        <v>95</v>
      </c>
      <c r="D15" s="45" t="s">
        <v>161</v>
      </c>
    </row>
    <row r="16" spans="1:4" s="41" customFormat="1" ht="13.5" customHeight="1">
      <c r="A16" s="41" t="s">
        <v>163</v>
      </c>
      <c r="B16" s="46" t="s">
        <v>49</v>
      </c>
      <c r="C16" s="45" t="s">
        <v>90</v>
      </c>
      <c r="D16" s="53" t="s">
        <v>156</v>
      </c>
    </row>
    <row r="17" spans="2:4" s="41" customFormat="1" ht="24">
      <c r="B17" s="46"/>
      <c r="C17" s="45" t="s">
        <v>91</v>
      </c>
      <c r="D17" s="53" t="s">
        <v>155</v>
      </c>
    </row>
    <row r="18" spans="2:4" s="41" customFormat="1" ht="12">
      <c r="B18" s="46"/>
      <c r="C18" s="45" t="s">
        <v>93</v>
      </c>
      <c r="D18" s="53" t="s">
        <v>157</v>
      </c>
    </row>
    <row r="19" spans="2:4" s="41" customFormat="1" ht="24">
      <c r="B19" s="46"/>
      <c r="C19" s="45" t="s">
        <v>152</v>
      </c>
      <c r="D19" s="53" t="s">
        <v>158</v>
      </c>
    </row>
    <row r="20" spans="2:4" s="41" customFormat="1" ht="12">
      <c r="B20" s="46"/>
      <c r="C20" s="45" t="s">
        <v>92</v>
      </c>
      <c r="D20" s="54" t="s">
        <v>38</v>
      </c>
    </row>
    <row r="21" spans="2:4" s="41" customFormat="1" ht="12">
      <c r="B21" s="46"/>
      <c r="C21" s="45" t="s">
        <v>94</v>
      </c>
      <c r="D21" s="54"/>
    </row>
    <row r="22" spans="2:4" s="41" customFormat="1" ht="24">
      <c r="B22" s="46" t="s">
        <v>50</v>
      </c>
      <c r="C22" s="45" t="s">
        <v>147</v>
      </c>
      <c r="D22" s="45"/>
    </row>
    <row r="23" spans="1:4" s="41" customFormat="1" ht="12">
      <c r="A23" s="43">
        <v>0.6458333333333334</v>
      </c>
      <c r="B23" s="49" t="s">
        <v>125</v>
      </c>
      <c r="C23" s="49" t="s">
        <v>125</v>
      </c>
      <c r="D23" s="49" t="s">
        <v>51</v>
      </c>
    </row>
    <row r="24" spans="1:4" s="41" customFormat="1" ht="13.5" customHeight="1">
      <c r="A24" s="43">
        <v>0.6666666666666666</v>
      </c>
      <c r="B24" s="46" t="s">
        <v>52</v>
      </c>
      <c r="C24" s="45" t="s">
        <v>53</v>
      </c>
      <c r="D24" s="48" t="s">
        <v>151</v>
      </c>
    </row>
    <row r="25" spans="1:4" s="41" customFormat="1" ht="12">
      <c r="A25" s="43">
        <v>0.7083333333333334</v>
      </c>
      <c r="B25" s="46"/>
      <c r="C25" s="45"/>
      <c r="D25" s="55" t="s">
        <v>122</v>
      </c>
    </row>
    <row r="26" spans="1:4" s="41" customFormat="1" ht="12">
      <c r="A26" s="43">
        <v>0.7291666666666666</v>
      </c>
      <c r="B26" s="46"/>
      <c r="C26" s="45"/>
      <c r="D26" s="55"/>
    </row>
    <row r="27" spans="2:4" s="41" customFormat="1" ht="12">
      <c r="B27" s="59" t="s">
        <v>54</v>
      </c>
      <c r="C27" s="59" t="s">
        <v>54</v>
      </c>
      <c r="D27" s="61"/>
    </row>
    <row r="28" spans="2:4" s="41" customFormat="1" ht="12">
      <c r="B28" s="41" t="s">
        <v>106</v>
      </c>
      <c r="C28" s="55"/>
      <c r="D28" s="61"/>
    </row>
    <row r="29" spans="2:4" s="41" customFormat="1" ht="12">
      <c r="B29" s="55" t="s">
        <v>107</v>
      </c>
      <c r="C29" s="45"/>
      <c r="D29" s="61"/>
    </row>
    <row r="30" spans="2:4" s="41" customFormat="1" ht="12">
      <c r="B30" s="55" t="s">
        <v>108</v>
      </c>
      <c r="C30" s="56"/>
      <c r="D30" s="61"/>
    </row>
    <row r="31" spans="2:4" s="41" customFormat="1" ht="12">
      <c r="B31" s="55" t="s">
        <v>109</v>
      </c>
      <c r="C31" s="48"/>
      <c r="D31" s="61"/>
    </row>
    <row r="32" spans="2:4" s="41" customFormat="1" ht="12">
      <c r="B32" s="55" t="s">
        <v>110</v>
      </c>
      <c r="C32" s="52"/>
      <c r="D32" s="61"/>
    </row>
    <row r="33" spans="2:4" s="41" customFormat="1" ht="12">
      <c r="B33" s="55" t="s">
        <v>55</v>
      </c>
      <c r="C33" s="46"/>
      <c r="D33" s="61"/>
    </row>
  </sheetData>
  <mergeCells count="7">
    <mergeCell ref="A13:A14"/>
    <mergeCell ref="D27:D33"/>
    <mergeCell ref="B3:B5"/>
    <mergeCell ref="A4:A5"/>
    <mergeCell ref="D4:D7"/>
    <mergeCell ref="A9:A12"/>
    <mergeCell ref="D9:D12"/>
  </mergeCells>
  <printOptions/>
  <pageMargins left="0.5" right="0.5" top="0.86" bottom="0.5" header="0.25" footer="0.25"/>
  <pageSetup horizontalDpi="600" verticalDpi="600" orientation="landscape" r:id="rId1"/>
  <headerFooter alignWithMargins="0">
    <oddHeader>&amp;C&amp;"Arial,Bold Italic"Draft Agenda for the 6&amp;Xth&amp;X NASA Joint Earth Science Data System Working Group Meeting
October 23-25, 3007
Philadelphia, PA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10.140625" style="0" bestFit="1" customWidth="1"/>
    <col min="2" max="2" width="31.421875" style="0" bestFit="1" customWidth="1"/>
    <col min="3" max="3" width="28.421875" style="0" customWidth="1"/>
    <col min="4" max="4" width="29.421875" style="0" customWidth="1"/>
    <col min="5" max="16384" width="8.8515625" style="0" customWidth="1"/>
  </cols>
  <sheetData>
    <row r="1" ht="12.75">
      <c r="A1" s="12"/>
    </row>
    <row r="2" ht="12.75">
      <c r="A2" s="12"/>
    </row>
    <row r="3" spans="1:4" ht="12.75">
      <c r="A3" s="13"/>
      <c r="B3" s="11" t="s">
        <v>102</v>
      </c>
      <c r="C3" s="11" t="s">
        <v>103</v>
      </c>
      <c r="D3" s="11" t="s">
        <v>104</v>
      </c>
    </row>
    <row r="4" spans="1:4" ht="12.75">
      <c r="A4" s="12"/>
      <c r="B4" s="14">
        <v>39378</v>
      </c>
      <c r="C4" s="14">
        <v>39379</v>
      </c>
      <c r="D4" s="14">
        <v>39380</v>
      </c>
    </row>
    <row r="5" spans="1:4" ht="12.75">
      <c r="A5" s="12">
        <v>0.3125</v>
      </c>
      <c r="B5" s="64" t="s">
        <v>105</v>
      </c>
      <c r="C5" s="64" t="s">
        <v>105</v>
      </c>
      <c r="D5" s="64" t="s">
        <v>105</v>
      </c>
    </row>
    <row r="6" spans="1:4" ht="12.75">
      <c r="A6" s="12">
        <v>0.3333333333333333</v>
      </c>
      <c r="B6" s="64"/>
      <c r="C6" s="64"/>
      <c r="D6" s="64"/>
    </row>
    <row r="7" spans="1:4" ht="12.75">
      <c r="A7" s="12">
        <v>0.3541666666666667</v>
      </c>
      <c r="B7" s="64"/>
      <c r="C7" s="15" t="s">
        <v>8</v>
      </c>
      <c r="D7" s="16" t="s">
        <v>9</v>
      </c>
    </row>
    <row r="8" spans="1:4" ht="12.75">
      <c r="A8" s="12">
        <v>0.375</v>
      </c>
      <c r="B8" s="15" t="s">
        <v>10</v>
      </c>
      <c r="C8" s="15" t="s">
        <v>11</v>
      </c>
      <c r="D8" s="16" t="s">
        <v>12</v>
      </c>
    </row>
    <row r="9" spans="1:4" ht="12.75">
      <c r="A9" s="12">
        <v>0.3854166666666667</v>
      </c>
      <c r="B9" s="17" t="s">
        <v>13</v>
      </c>
      <c r="C9" s="15" t="s">
        <v>14</v>
      </c>
      <c r="D9" s="16"/>
    </row>
    <row r="10" spans="1:4" ht="12.75">
      <c r="A10" s="12">
        <v>0.4166666666666667</v>
      </c>
      <c r="B10" s="18" t="s">
        <v>125</v>
      </c>
      <c r="C10" s="18" t="s">
        <v>125</v>
      </c>
      <c r="D10" s="18" t="s">
        <v>125</v>
      </c>
    </row>
    <row r="11" spans="1:4" ht="12.75">
      <c r="A11" s="12">
        <v>0.4375</v>
      </c>
      <c r="B11" s="15" t="s">
        <v>15</v>
      </c>
      <c r="C11" s="15" t="s">
        <v>8</v>
      </c>
      <c r="D11" s="16" t="s">
        <v>16</v>
      </c>
    </row>
    <row r="12" spans="1:4" ht="12.75">
      <c r="A12" s="12">
        <v>0.4583333333333333</v>
      </c>
      <c r="B12" s="15"/>
      <c r="C12" s="15" t="s">
        <v>17</v>
      </c>
      <c r="D12" s="16" t="s">
        <v>18</v>
      </c>
    </row>
    <row r="13" spans="1:4" ht="12.75">
      <c r="A13" s="12">
        <v>0.4791666666666667</v>
      </c>
      <c r="B13" s="15"/>
      <c r="C13" s="15" t="s">
        <v>19</v>
      </c>
      <c r="D13" s="16" t="s">
        <v>20</v>
      </c>
    </row>
    <row r="14" spans="1:4" ht="12.75">
      <c r="A14" s="12">
        <v>0.5</v>
      </c>
      <c r="B14" s="18" t="s">
        <v>21</v>
      </c>
      <c r="C14" s="18" t="s">
        <v>21</v>
      </c>
      <c r="D14" s="18" t="s">
        <v>21</v>
      </c>
    </row>
    <row r="15" spans="1:4" ht="12.75">
      <c r="A15" s="12">
        <v>0.5208333333333334</v>
      </c>
      <c r="B15" s="18" t="s">
        <v>22</v>
      </c>
      <c r="C15" s="18" t="s">
        <v>23</v>
      </c>
      <c r="D15" s="18" t="s">
        <v>24</v>
      </c>
    </row>
    <row r="16" spans="1:4" ht="12.75">
      <c r="A16" s="12">
        <v>0.5416666666666666</v>
      </c>
      <c r="B16" s="18"/>
      <c r="C16" s="18"/>
      <c r="D16" s="18" t="s">
        <v>25</v>
      </c>
    </row>
    <row r="17" spans="1:4" ht="12.75">
      <c r="A17" s="12">
        <v>0.5625</v>
      </c>
      <c r="B17" s="16" t="s">
        <v>26</v>
      </c>
      <c r="C17" s="15" t="s">
        <v>27</v>
      </c>
      <c r="D17" s="15" t="s">
        <v>161</v>
      </c>
    </row>
    <row r="18" spans="1:4" ht="12.75">
      <c r="A18" s="12">
        <v>0.5833333333333334</v>
      </c>
      <c r="B18" s="16" t="s">
        <v>154</v>
      </c>
      <c r="C18" s="15" t="s">
        <v>28</v>
      </c>
      <c r="D18" s="15" t="s">
        <v>162</v>
      </c>
    </row>
    <row r="19" spans="1:4" ht="12.75">
      <c r="A19" s="12">
        <v>0.6041666666666666</v>
      </c>
      <c r="B19" s="16"/>
      <c r="C19" s="15" t="s">
        <v>163</v>
      </c>
      <c r="D19" s="15"/>
    </row>
    <row r="20" spans="1:4" ht="12.75">
      <c r="A20" s="12">
        <v>0.625</v>
      </c>
      <c r="B20" s="16"/>
      <c r="C20" s="15"/>
      <c r="D20" s="15"/>
    </row>
    <row r="21" spans="1:4" ht="12.75">
      <c r="A21" s="12">
        <v>0.6458333333333334</v>
      </c>
      <c r="B21" s="18" t="s">
        <v>125</v>
      </c>
      <c r="C21" s="18" t="s">
        <v>125</v>
      </c>
      <c r="D21" s="18" t="s">
        <v>51</v>
      </c>
    </row>
    <row r="22" spans="1:4" ht="12.75">
      <c r="A22" s="12">
        <v>0.6666666666666666</v>
      </c>
      <c r="B22" s="16" t="s">
        <v>29</v>
      </c>
      <c r="C22" s="15" t="s">
        <v>30</v>
      </c>
      <c r="D22" s="17" t="s">
        <v>31</v>
      </c>
    </row>
    <row r="23" spans="1:4" ht="12.75">
      <c r="A23" s="12">
        <v>0.6875</v>
      </c>
      <c r="B23" s="16"/>
      <c r="C23" s="15" t="s">
        <v>32</v>
      </c>
      <c r="D23" s="19"/>
    </row>
    <row r="24" spans="1:4" ht="12.75">
      <c r="A24" s="12">
        <v>0.7083333333333334</v>
      </c>
      <c r="B24" s="16"/>
      <c r="C24" s="15" t="s">
        <v>33</v>
      </c>
      <c r="D24" s="19"/>
    </row>
    <row r="25" spans="1:3" ht="12.75">
      <c r="A25" s="12"/>
      <c r="B25" t="s">
        <v>153</v>
      </c>
      <c r="C25" t="s">
        <v>153</v>
      </c>
    </row>
    <row r="26" ht="12.75">
      <c r="A26" s="12"/>
    </row>
    <row r="27" ht="12.75">
      <c r="A27" s="12"/>
    </row>
    <row r="28" spans="1:3" ht="12.75">
      <c r="A28" s="12" t="s">
        <v>106</v>
      </c>
      <c r="B28" s="15"/>
      <c r="C28" t="s">
        <v>107</v>
      </c>
    </row>
    <row r="29" spans="1:3" ht="12.75">
      <c r="A29" s="12"/>
      <c r="B29" s="20"/>
      <c r="C29" t="s">
        <v>108</v>
      </c>
    </row>
    <row r="30" spans="1:3" ht="12.75">
      <c r="A30" s="12"/>
      <c r="B30" s="17"/>
      <c r="C30" t="s">
        <v>109</v>
      </c>
    </row>
    <row r="31" spans="1:3" ht="12.75">
      <c r="A31" s="12"/>
      <c r="B31" s="18"/>
      <c r="C31" t="s">
        <v>110</v>
      </c>
    </row>
    <row r="32" spans="1:3" ht="12.75">
      <c r="A32" s="12"/>
      <c r="B32" s="16"/>
      <c r="C32" t="s">
        <v>34</v>
      </c>
    </row>
  </sheetData>
  <mergeCells count="3">
    <mergeCell ref="B5:B7"/>
    <mergeCell ref="C5:C6"/>
    <mergeCell ref="D5:D6"/>
  </mergeCells>
  <printOptions/>
  <pageMargins left="0.5" right="0.5" top="0.86" bottom="0.5" header="0.25" footer="0.25"/>
  <pageSetup horizontalDpi="600" verticalDpi="600" orientation="landscape" r:id="rId1"/>
  <headerFooter alignWithMargins="0">
    <oddHeader>&amp;C&amp;"Arial,Bold Italic"Draft Agenda for the 6&amp;Xth&amp;X NASA Joint Earth Science Data System Working Group Meeting
October 23-25, 3007
Philadelphia, PA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87.8515625" style="0" bestFit="1" customWidth="1"/>
    <col min="2" max="2" width="16.8515625" style="0" bestFit="1" customWidth="1"/>
    <col min="3" max="3" width="12.00390625" style="0" bestFit="1" customWidth="1"/>
    <col min="4" max="16384" width="8.8515625" style="0" customWidth="1"/>
  </cols>
  <sheetData>
    <row r="1" spans="1:3" ht="14.25">
      <c r="A1" s="30" t="s">
        <v>3</v>
      </c>
      <c r="B1" s="21"/>
      <c r="C1" s="21"/>
    </row>
    <row r="2" spans="1:3" ht="14.25">
      <c r="A2" s="22" t="s">
        <v>111</v>
      </c>
      <c r="B2" s="22" t="s">
        <v>117</v>
      </c>
      <c r="C2" s="22" t="s">
        <v>119</v>
      </c>
    </row>
    <row r="3" spans="1:3" ht="15">
      <c r="A3" s="23" t="s">
        <v>56</v>
      </c>
      <c r="B3" s="24"/>
      <c r="C3" s="24"/>
    </row>
    <row r="4" spans="1:3" ht="15">
      <c r="A4" s="23" t="s">
        <v>57</v>
      </c>
      <c r="B4" s="24"/>
      <c r="C4" s="24"/>
    </row>
    <row r="5" spans="1:3" ht="15">
      <c r="A5" s="25" t="s">
        <v>62</v>
      </c>
      <c r="B5" s="25" t="s">
        <v>63</v>
      </c>
      <c r="C5" s="25" t="s">
        <v>64</v>
      </c>
    </row>
    <row r="6" spans="1:3" ht="15">
      <c r="A6" s="25" t="s">
        <v>65</v>
      </c>
      <c r="B6" s="25" t="s">
        <v>66</v>
      </c>
      <c r="C6" s="25" t="s">
        <v>67</v>
      </c>
    </row>
    <row r="7" spans="1:3" ht="15">
      <c r="A7" s="25" t="s">
        <v>68</v>
      </c>
      <c r="B7" s="25" t="s">
        <v>69</v>
      </c>
      <c r="C7" s="25" t="s">
        <v>70</v>
      </c>
    </row>
    <row r="8" spans="1:3" ht="15">
      <c r="A8" s="25" t="s">
        <v>71</v>
      </c>
      <c r="B8" s="24"/>
      <c r="C8" s="25" t="s">
        <v>72</v>
      </c>
    </row>
    <row r="9" spans="1:3" ht="15">
      <c r="A9" s="25" t="s">
        <v>73</v>
      </c>
      <c r="B9" s="25" t="s">
        <v>74</v>
      </c>
      <c r="C9" s="25" t="s">
        <v>67</v>
      </c>
    </row>
    <row r="10" spans="1:3" ht="15">
      <c r="A10" s="25" t="s">
        <v>75</v>
      </c>
      <c r="B10" s="25" t="s">
        <v>76</v>
      </c>
      <c r="C10" s="25" t="s">
        <v>67</v>
      </c>
    </row>
    <row r="11" spans="1:3" ht="15">
      <c r="A11" s="25" t="s">
        <v>77</v>
      </c>
      <c r="B11" s="24"/>
      <c r="C11" s="25" t="s">
        <v>67</v>
      </c>
    </row>
    <row r="12" spans="1:3" ht="15">
      <c r="A12" s="23"/>
      <c r="B12" s="24"/>
      <c r="C12" s="24"/>
    </row>
    <row r="13" spans="1:3" ht="15">
      <c r="A13" s="23" t="s">
        <v>58</v>
      </c>
      <c r="B13" s="24"/>
      <c r="C13" s="24"/>
    </row>
    <row r="14" spans="1:3" ht="15">
      <c r="A14" s="23"/>
      <c r="B14" s="24"/>
      <c r="C14" s="24"/>
    </row>
    <row r="15" spans="1:3" ht="15">
      <c r="A15" s="23" t="s">
        <v>59</v>
      </c>
      <c r="B15" s="24"/>
      <c r="C15" s="24"/>
    </row>
    <row r="16" spans="1:3" ht="15">
      <c r="A16" s="23" t="s">
        <v>60</v>
      </c>
      <c r="B16" s="24"/>
      <c r="C16" s="24"/>
    </row>
    <row r="17" spans="1:3" ht="15">
      <c r="A17" s="25" t="s">
        <v>96</v>
      </c>
      <c r="B17" s="25" t="s">
        <v>97</v>
      </c>
      <c r="C17" s="25" t="s">
        <v>70</v>
      </c>
    </row>
    <row r="18" spans="1:3" ht="15">
      <c r="A18" s="25" t="s">
        <v>98</v>
      </c>
      <c r="B18" s="25" t="s">
        <v>99</v>
      </c>
      <c r="C18" s="25" t="s">
        <v>70</v>
      </c>
    </row>
    <row r="19" spans="1:3" ht="15">
      <c r="A19" s="25" t="s">
        <v>100</v>
      </c>
      <c r="B19" s="25" t="s">
        <v>101</v>
      </c>
      <c r="C19" s="25" t="s">
        <v>70</v>
      </c>
    </row>
    <row r="20" spans="1:3" ht="15">
      <c r="A20" s="25" t="s">
        <v>0</v>
      </c>
      <c r="B20" s="24"/>
      <c r="C20" s="25" t="s">
        <v>70</v>
      </c>
    </row>
    <row r="21" spans="1:3" ht="15">
      <c r="A21" s="26" t="s">
        <v>1</v>
      </c>
      <c r="B21" s="27"/>
      <c r="C21" s="26" t="s">
        <v>2</v>
      </c>
    </row>
    <row r="22" spans="1:3" ht="15">
      <c r="A22" s="28" t="s">
        <v>61</v>
      </c>
      <c r="B22" s="29"/>
      <c r="C22" s="29"/>
    </row>
    <row r="23" spans="1:3" ht="15">
      <c r="A23" s="25" t="s">
        <v>4</v>
      </c>
      <c r="B23" s="25" t="s">
        <v>5</v>
      </c>
      <c r="C23" s="25" t="s">
        <v>6</v>
      </c>
    </row>
    <row r="24" spans="1:3" ht="15">
      <c r="A24" s="25" t="s">
        <v>7</v>
      </c>
      <c r="B24" s="24"/>
      <c r="C24" s="25" t="s">
        <v>70</v>
      </c>
    </row>
  </sheetData>
  <printOptions/>
  <pageMargins left="0.5" right="0.5" top="0.86" bottom="0.5" header="0.25" footer="0.25"/>
  <pageSetup horizontalDpi="600" verticalDpi="600" orientation="landscape" r:id="rId1"/>
  <headerFooter alignWithMargins="0">
    <oddHeader>&amp;C&amp;"Arial,Bold Italic"Draft Agenda for the 6&amp;Xth&amp;X NASA Joint Earth Science Data System Working Group Meeting
October 23-25, 3007
Philadelphia, PA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73.421875" style="35" customWidth="1"/>
    <col min="2" max="16384" width="8.8515625" style="0" customWidth="1"/>
  </cols>
  <sheetData>
    <row r="1" ht="18">
      <c r="A1" s="32" t="s">
        <v>56</v>
      </c>
    </row>
    <row r="2" ht="15.75">
      <c r="A2" s="31"/>
    </row>
    <row r="3" ht="15.75">
      <c r="A3" s="33" t="s">
        <v>139</v>
      </c>
    </row>
    <row r="4" ht="15.75">
      <c r="A4" s="36" t="s">
        <v>146</v>
      </c>
    </row>
    <row r="5" ht="15.75" customHeight="1">
      <c r="A5" s="36" t="s">
        <v>39</v>
      </c>
    </row>
    <row r="6" ht="47.25">
      <c r="A6" s="37" t="s">
        <v>40</v>
      </c>
    </row>
    <row r="7" ht="15.75">
      <c r="A7" s="31"/>
    </row>
    <row r="8" ht="15.75">
      <c r="A8" s="33" t="s">
        <v>140</v>
      </c>
    </row>
    <row r="9" ht="15.75">
      <c r="A9" s="36" t="s">
        <v>41</v>
      </c>
    </row>
    <row r="10" ht="15.75">
      <c r="A10" s="36" t="s">
        <v>42</v>
      </c>
    </row>
    <row r="11" ht="12.75">
      <c r="A11" s="36"/>
    </row>
    <row r="12" ht="18.75">
      <c r="A12" s="34" t="s">
        <v>141</v>
      </c>
    </row>
    <row r="13" ht="15.75">
      <c r="A13" s="31" t="s">
        <v>142</v>
      </c>
    </row>
    <row r="14" ht="31.5">
      <c r="A14" s="38" t="s">
        <v>43</v>
      </c>
    </row>
    <row r="15" ht="31.5">
      <c r="A15" s="38" t="s">
        <v>78</v>
      </c>
    </row>
    <row r="16" ht="12.75">
      <c r="A16" s="38"/>
    </row>
    <row r="17" ht="18">
      <c r="A17" s="32" t="s">
        <v>59</v>
      </c>
    </row>
    <row r="18" ht="15.75">
      <c r="A18" s="31"/>
    </row>
    <row r="19" ht="15.75">
      <c r="A19" s="31" t="s">
        <v>143</v>
      </c>
    </row>
    <row r="20" ht="15.75">
      <c r="A20" s="36" t="s">
        <v>79</v>
      </c>
    </row>
    <row r="21" ht="15.75">
      <c r="A21" s="31"/>
    </row>
    <row r="22" ht="15.75">
      <c r="A22" s="31" t="s">
        <v>144</v>
      </c>
    </row>
    <row r="23" ht="15.75">
      <c r="A23" s="36" t="s">
        <v>80</v>
      </c>
    </row>
    <row r="24" ht="15.75">
      <c r="A24" s="31"/>
    </row>
    <row r="25" ht="15.75">
      <c r="A25" s="33" t="s">
        <v>145</v>
      </c>
    </row>
    <row r="26" ht="15.75">
      <c r="A26" s="36" t="s">
        <v>81</v>
      </c>
    </row>
    <row r="27" ht="31.5">
      <c r="A27" s="38" t="s">
        <v>82</v>
      </c>
    </row>
    <row r="28" ht="15.75">
      <c r="A28" s="31"/>
    </row>
  </sheetData>
  <printOptions/>
  <pageMargins left="0.5" right="0.5" top="0.86" bottom="0.5" header="0.25" footer="0.25"/>
  <pageSetup horizontalDpi="600" verticalDpi="600" orientation="landscape" r:id="rId1"/>
  <headerFooter alignWithMargins="0">
    <oddHeader>&amp;C&amp;"Arial,Bold Italic"Draft Agenda for the 6&amp;Xth&amp;X NASA Joint Earth Science Data System Working Group Meeting
October 23-25, 3007
Philadelphia, PA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49.28125" style="1" customWidth="1"/>
    <col min="2" max="2" width="19.8515625" style="1" customWidth="1"/>
    <col min="3" max="3" width="9.140625" style="11" customWidth="1"/>
    <col min="4" max="4" width="12.28125" style="11" bestFit="1" customWidth="1"/>
    <col min="5" max="5" width="9.8515625" style="11" customWidth="1"/>
    <col min="6" max="6" width="35.8515625" style="0" customWidth="1"/>
    <col min="7" max="16384" width="8.8515625" style="0" customWidth="1"/>
  </cols>
  <sheetData>
    <row r="1" spans="1:6" s="2" customFormat="1" ht="12.75">
      <c r="A1" s="2" t="s">
        <v>111</v>
      </c>
      <c r="B1" s="2" t="s">
        <v>117</v>
      </c>
      <c r="C1" s="2" t="s">
        <v>112</v>
      </c>
      <c r="D1" s="2" t="s">
        <v>113</v>
      </c>
      <c r="E1" s="2" t="s">
        <v>119</v>
      </c>
      <c r="F1" s="2" t="s">
        <v>123</v>
      </c>
    </row>
    <row r="2" s="4" customFormat="1" ht="15.75">
      <c r="A2" s="3" t="s">
        <v>160</v>
      </c>
    </row>
    <row r="3" spans="1:5" s="6" customFormat="1" ht="12.75">
      <c r="A3" s="5" t="s">
        <v>114</v>
      </c>
      <c r="B3" s="5" t="s">
        <v>116</v>
      </c>
      <c r="C3" s="9">
        <v>0.5625</v>
      </c>
      <c r="D3" s="9">
        <f aca="true" t="shared" si="0" ref="D3:D10">C3+E3</f>
        <v>0.5659722222222222</v>
      </c>
      <c r="E3" s="10">
        <v>0.003472222222222222</v>
      </c>
    </row>
    <row r="4" spans="1:5" s="6" customFormat="1" ht="12.75">
      <c r="A4" s="5" t="s">
        <v>115</v>
      </c>
      <c r="B4" s="5" t="s">
        <v>118</v>
      </c>
      <c r="C4" s="9">
        <f aca="true" t="shared" si="1" ref="C4:C10">D3</f>
        <v>0.5659722222222222</v>
      </c>
      <c r="D4" s="9">
        <f t="shared" si="0"/>
        <v>0.5729166666666666</v>
      </c>
      <c r="E4" s="10">
        <v>0.006944444444444444</v>
      </c>
    </row>
    <row r="5" spans="1:5" s="6" customFormat="1" ht="12.75">
      <c r="A5" s="5" t="s">
        <v>120</v>
      </c>
      <c r="B5" s="5" t="s">
        <v>35</v>
      </c>
      <c r="C5" s="9">
        <f t="shared" si="1"/>
        <v>0.5729166666666666</v>
      </c>
      <c r="D5" s="9">
        <f t="shared" si="0"/>
        <v>0.5868055555555555</v>
      </c>
      <c r="E5" s="9">
        <v>0.013888888888888888</v>
      </c>
    </row>
    <row r="6" spans="1:5" s="6" customFormat="1" ht="12.75">
      <c r="A6" s="5" t="s">
        <v>127</v>
      </c>
      <c r="B6" s="5" t="s">
        <v>118</v>
      </c>
      <c r="C6" s="9">
        <f t="shared" si="1"/>
        <v>0.5868055555555555</v>
      </c>
      <c r="D6" s="9">
        <f t="shared" si="0"/>
        <v>0.5972222222222221</v>
      </c>
      <c r="E6" s="9">
        <v>0.010416666666666666</v>
      </c>
    </row>
    <row r="7" spans="1:6" s="6" customFormat="1" ht="86.25" customHeight="1">
      <c r="A7" s="7" t="s">
        <v>159</v>
      </c>
      <c r="B7" s="5" t="s">
        <v>121</v>
      </c>
      <c r="C7" s="9">
        <f t="shared" si="1"/>
        <v>0.5972222222222221</v>
      </c>
      <c r="D7" s="9">
        <f t="shared" si="0"/>
        <v>0.6319444444444443</v>
      </c>
      <c r="E7" s="9">
        <v>0.034722222222222224</v>
      </c>
      <c r="F7" s="8" t="s">
        <v>126</v>
      </c>
    </row>
    <row r="8" spans="1:6" s="6" customFormat="1" ht="24.75" customHeight="1">
      <c r="A8" s="7" t="s">
        <v>131</v>
      </c>
      <c r="B8" s="5" t="s">
        <v>137</v>
      </c>
      <c r="C8" s="9">
        <f t="shared" si="1"/>
        <v>0.6319444444444443</v>
      </c>
      <c r="D8" s="9">
        <f t="shared" si="0"/>
        <v>0.6493055555555555</v>
      </c>
      <c r="E8" s="9">
        <v>0.017361111111111112</v>
      </c>
      <c r="F8" s="8"/>
    </row>
    <row r="9" spans="1:6" s="6" customFormat="1" ht="24" customHeight="1">
      <c r="A9" s="7" t="s">
        <v>130</v>
      </c>
      <c r="B9" s="5" t="s">
        <v>137</v>
      </c>
      <c r="C9" s="9">
        <f t="shared" si="1"/>
        <v>0.6493055555555555</v>
      </c>
      <c r="D9" s="9">
        <f t="shared" si="0"/>
        <v>0.6666666666666666</v>
      </c>
      <c r="E9" s="9">
        <v>0.017361111111111112</v>
      </c>
      <c r="F9" s="8"/>
    </row>
    <row r="10" spans="1:6" s="6" customFormat="1" ht="25.5">
      <c r="A10" s="7" t="s">
        <v>128</v>
      </c>
      <c r="B10" s="5" t="s">
        <v>124</v>
      </c>
      <c r="C10" s="9">
        <f t="shared" si="1"/>
        <v>0.6666666666666666</v>
      </c>
      <c r="D10" s="9">
        <f t="shared" si="0"/>
        <v>0.7083333333333333</v>
      </c>
      <c r="E10" s="9">
        <v>0.041666666666666664</v>
      </c>
      <c r="F10" s="8" t="s">
        <v>129</v>
      </c>
    </row>
    <row r="11" spans="1:5" s="6" customFormat="1" ht="12.75">
      <c r="A11" s="5" t="s">
        <v>122</v>
      </c>
      <c r="B11" s="5"/>
      <c r="C11" s="9">
        <f>D10</f>
        <v>0.7083333333333333</v>
      </c>
      <c r="D11" s="9"/>
      <c r="E11" s="4"/>
    </row>
    <row r="12" spans="1:5" s="6" customFormat="1" ht="12.75">
      <c r="A12" s="5"/>
      <c r="B12" s="5"/>
      <c r="C12" s="9"/>
      <c r="D12" s="9"/>
      <c r="E12" s="4"/>
    </row>
    <row r="13" spans="1:5" s="6" customFormat="1" ht="15.75">
      <c r="A13" s="3" t="s">
        <v>135</v>
      </c>
      <c r="B13" s="5"/>
      <c r="C13" s="4"/>
      <c r="D13" s="4"/>
      <c r="E13" s="4"/>
    </row>
    <row r="14" spans="1:6" s="6" customFormat="1" ht="12.75">
      <c r="A14" s="7" t="s">
        <v>136</v>
      </c>
      <c r="B14" s="5" t="s">
        <v>136</v>
      </c>
      <c r="C14" s="9">
        <v>0.16666666666666666</v>
      </c>
      <c r="D14" s="9">
        <f>C14+E14</f>
        <v>0.20833333333333331</v>
      </c>
      <c r="E14" s="9">
        <v>0.041666666666666664</v>
      </c>
      <c r="F14" s="8" t="s">
        <v>36</v>
      </c>
    </row>
    <row r="15" spans="1:5" s="6" customFormat="1" ht="12.75">
      <c r="A15" s="5" t="s">
        <v>122</v>
      </c>
      <c r="B15" s="5"/>
      <c r="C15" s="9">
        <f>D14</f>
        <v>0.20833333333333331</v>
      </c>
      <c r="D15" s="4"/>
      <c r="E15" s="4"/>
    </row>
    <row r="16" spans="1:5" s="6" customFormat="1" ht="12.75">
      <c r="A16" s="5"/>
      <c r="B16" s="5"/>
      <c r="C16" s="9"/>
      <c r="D16" s="9"/>
      <c r="E16" s="4"/>
    </row>
    <row r="17" spans="1:5" s="6" customFormat="1" ht="12.75">
      <c r="A17" s="5"/>
      <c r="B17" s="5"/>
      <c r="C17" s="4"/>
      <c r="D17" s="4"/>
      <c r="E17" s="4"/>
    </row>
    <row r="18" spans="1:5" s="6" customFormat="1" ht="15.75">
      <c r="A18" s="3" t="s">
        <v>44</v>
      </c>
      <c r="B18" s="5"/>
      <c r="C18" s="4"/>
      <c r="D18" s="4"/>
      <c r="E18" s="4"/>
    </row>
    <row r="19" spans="1:6" s="6" customFormat="1" ht="12.75">
      <c r="A19" s="7" t="s">
        <v>132</v>
      </c>
      <c r="B19" s="5" t="s">
        <v>133</v>
      </c>
      <c r="C19" s="9">
        <v>0.3541666666666667</v>
      </c>
      <c r="D19" s="9">
        <f>C19+E19</f>
        <v>0.4375</v>
      </c>
      <c r="E19" s="9">
        <v>0.08333333333333333</v>
      </c>
      <c r="F19" s="8"/>
    </row>
    <row r="20" spans="1:6" s="6" customFormat="1" ht="12.75">
      <c r="A20" s="7" t="s">
        <v>125</v>
      </c>
      <c r="B20" s="5"/>
      <c r="C20" s="9">
        <f>D19</f>
        <v>0.4375</v>
      </c>
      <c r="D20" s="9">
        <f>C20+E20</f>
        <v>0.4479166666666667</v>
      </c>
      <c r="E20" s="9">
        <v>0.010416666666666666</v>
      </c>
      <c r="F20" s="8"/>
    </row>
    <row r="21" spans="1:6" s="6" customFormat="1" ht="12.75">
      <c r="A21" s="5" t="s">
        <v>134</v>
      </c>
      <c r="B21" s="5" t="s">
        <v>121</v>
      </c>
      <c r="C21" s="9">
        <f>D20</f>
        <v>0.4479166666666667</v>
      </c>
      <c r="D21" s="9">
        <f>C21+E21</f>
        <v>0.5</v>
      </c>
      <c r="E21" s="9">
        <v>0.052083333333333336</v>
      </c>
      <c r="F21" s="8"/>
    </row>
    <row r="22" spans="1:5" s="6" customFormat="1" ht="12.75">
      <c r="A22" s="5" t="s">
        <v>122</v>
      </c>
      <c r="B22" s="5"/>
      <c r="C22" s="9">
        <f>D21</f>
        <v>0.5</v>
      </c>
      <c r="D22" s="4"/>
      <c r="E22" s="4"/>
    </row>
    <row r="23" spans="1:5" s="6" customFormat="1" ht="12.75">
      <c r="A23" s="5"/>
      <c r="B23" s="5"/>
      <c r="C23" s="4"/>
      <c r="D23" s="4"/>
      <c r="E23" s="4"/>
    </row>
    <row r="24" spans="1:6" s="6" customFormat="1" ht="12.75">
      <c r="A24" s="5"/>
      <c r="B24" s="5"/>
      <c r="C24" s="9"/>
      <c r="D24" s="9"/>
      <c r="E24" s="9"/>
      <c r="F24" s="8"/>
    </row>
    <row r="25" spans="1:5" s="6" customFormat="1" ht="12.75">
      <c r="A25" s="5"/>
      <c r="B25" s="5"/>
      <c r="C25" s="4"/>
      <c r="D25" s="4"/>
      <c r="E25" s="4"/>
    </row>
    <row r="26" spans="1:5" s="6" customFormat="1" ht="12.75">
      <c r="A26" s="5"/>
      <c r="B26" s="5"/>
      <c r="C26" s="4"/>
      <c r="D26" s="4"/>
      <c r="E26" s="4"/>
    </row>
    <row r="27" spans="1:5" s="6" customFormat="1" ht="12.75">
      <c r="A27" s="5"/>
      <c r="B27" s="5"/>
      <c r="C27" s="4"/>
      <c r="D27" s="4"/>
      <c r="E27" s="4"/>
    </row>
    <row r="28" spans="1:5" s="6" customFormat="1" ht="12.75">
      <c r="A28" s="5"/>
      <c r="B28" s="5"/>
      <c r="C28" s="4"/>
      <c r="D28" s="4"/>
      <c r="E28" s="4"/>
    </row>
  </sheetData>
  <printOptions/>
  <pageMargins left="0.5" right="0.5" top="0.86" bottom="0.5" header="0.25" footer="0.25"/>
  <pageSetup horizontalDpi="600" verticalDpi="600" orientation="landscape" r:id="rId1"/>
  <headerFooter alignWithMargins="0">
    <oddHeader>&amp;C&amp;"Arial,Bold Italic"Draft Agenda for the 6&amp;Xth&amp;X NASA Joint Earth Science Data System Working Group Meeting
October 23-25, 3007
Philadelphia, PA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GSFC/NASA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Fontaine</dc:creator>
  <cp:keywords/>
  <dc:description/>
  <cp:lastModifiedBy>Jody Garner</cp:lastModifiedBy>
  <cp:lastPrinted>2007-10-19T15:35:24Z</cp:lastPrinted>
  <dcterms:created xsi:type="dcterms:W3CDTF">2006-08-15T18:41:03Z</dcterms:created>
  <dcterms:modified xsi:type="dcterms:W3CDTF">2007-10-19T15:36:24Z</dcterms:modified>
  <cp:category/>
  <cp:version/>
  <cp:contentType/>
  <cp:contentStatus/>
</cp:coreProperties>
</file>