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765" windowWidth="7455" windowHeight="7875" activeTab="0"/>
  </bookViews>
  <sheets>
    <sheet name="fsbenefit" sheetId="1" r:id="rId1"/>
  </sheets>
  <definedNames>
    <definedName name="TABLE">'fsbenefit'!$H$26:$H$26</definedName>
    <definedName name="TABLE_2">'fsbenefit'!$H$26:$H$26</definedName>
  </definedNames>
  <calcPr fullCalcOnLoad="1"/>
</workbook>
</file>

<file path=xl/sharedStrings.xml><?xml version="1.0" encoding="utf-8"?>
<sst xmlns="http://schemas.openxmlformats.org/spreadsheetml/2006/main" count="13" uniqueCount="13">
  <si>
    <t>year</t>
  </si>
  <si>
    <t>Average monthly fsp benefits per person</t>
  </si>
  <si>
    <t>Annual cpi food and beverage</t>
  </si>
  <si>
    <t>($)</t>
  </si>
  <si>
    <t>1982</t>
  </si>
  <si>
    <t>2001</t>
  </si>
  <si>
    <t>http://www.fns.usda.gov/pd/fssummar.htm</t>
  </si>
  <si>
    <t>http://data.bls.gov/cgi-bin/surveymost?cu</t>
  </si>
  <si>
    <t>Source: FNS, USDA and BLS, Department of Labor. Data are subject to revision.</t>
  </si>
  <si>
    <t>Base period= 1982-1984, CPI for food and beverages, US city average, not seasonally adjusted.</t>
  </si>
  <si>
    <t>Adjusted benefits per person (2002 $)</t>
  </si>
  <si>
    <t>FNS data as of April 24, 2003. 2002 FNS data are preliminary. All data are subject to revision.</t>
  </si>
  <si>
    <t>Average monthly food stamp benefits per person, fiscal 1980-2002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</si>
</sst>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 quotePrefix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 quotePrefix="1">
      <alignment horizontal="left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9.140625" style="14" customWidth="1"/>
    <col min="3" max="5" width="18.8515625" style="6" customWidth="1"/>
    <col min="6" max="16384" width="9.140625" style="6" customWidth="1"/>
  </cols>
  <sheetData>
    <row r="2" ht="12.75">
      <c r="B2" s="10" t="s">
        <v>12</v>
      </c>
    </row>
    <row r="4" spans="2:5" s="5" customFormat="1" ht="38.25" customHeight="1">
      <c r="B4" s="15" t="s">
        <v>0</v>
      </c>
      <c r="C4" s="16" t="s">
        <v>1</v>
      </c>
      <c r="D4" s="15" t="s">
        <v>2</v>
      </c>
      <c r="E4" s="16" t="s">
        <v>10</v>
      </c>
    </row>
    <row r="5" spans="1:3" ht="12.75">
      <c r="A5" s="1"/>
      <c r="B5" s="11"/>
      <c r="C5" s="4" t="s">
        <v>3</v>
      </c>
    </row>
    <row r="6" spans="1:5" ht="12.75">
      <c r="A6" s="1"/>
      <c r="B6" s="12">
        <v>1980</v>
      </c>
      <c r="C6" s="2">
        <v>34.47</v>
      </c>
      <c r="D6" s="6">
        <v>86.7</v>
      </c>
      <c r="E6" s="7">
        <f>+(C6*$D$28)/D6</f>
        <v>70.29176470588236</v>
      </c>
    </row>
    <row r="7" spans="1:5" ht="12.75">
      <c r="A7" s="1"/>
      <c r="B7" s="12">
        <v>1981</v>
      </c>
      <c r="C7" s="2">
        <v>39.49</v>
      </c>
      <c r="D7" s="6">
        <v>93.5</v>
      </c>
      <c r="E7" s="7">
        <f>+(C7*$D$28)/D7</f>
        <v>74.67200000000001</v>
      </c>
    </row>
    <row r="8" spans="1:5" ht="12.75">
      <c r="A8" s="1"/>
      <c r="B8" s="12" t="s">
        <v>4</v>
      </c>
      <c r="C8" s="2">
        <v>39.17</v>
      </c>
      <c r="D8" s="6">
        <v>97.3</v>
      </c>
      <c r="E8" s="7">
        <f>+(C8*$D$28)/D8</f>
        <v>71.17426515930113</v>
      </c>
    </row>
    <row r="9" spans="1:5" ht="12.75">
      <c r="A9" s="1"/>
      <c r="B9" s="12">
        <v>1983</v>
      </c>
      <c r="C9" s="2">
        <v>42.98</v>
      </c>
      <c r="D9" s="6">
        <v>99.5</v>
      </c>
      <c r="E9" s="7">
        <f aca="true" t="shared" si="0" ref="E9:E28">+(C9*$D$28)/D9</f>
        <v>76.37049246231156</v>
      </c>
    </row>
    <row r="10" spans="1:5" ht="12.75">
      <c r="A10" s="1"/>
      <c r="B10" s="12">
        <v>1984</v>
      </c>
      <c r="C10" s="2">
        <v>42.74</v>
      </c>
      <c r="D10" s="6">
        <v>103.2</v>
      </c>
      <c r="E10" s="7">
        <f t="shared" si="0"/>
        <v>73.22124031007752</v>
      </c>
    </row>
    <row r="11" spans="1:5" ht="12.75">
      <c r="A11" s="1"/>
      <c r="B11" s="12">
        <v>1985</v>
      </c>
      <c r="C11" s="2">
        <v>44.99</v>
      </c>
      <c r="D11" s="6">
        <v>105.6</v>
      </c>
      <c r="E11" s="7">
        <f t="shared" si="0"/>
        <v>75.32416666666668</v>
      </c>
    </row>
    <row r="12" spans="1:5" ht="12.75">
      <c r="A12" s="1"/>
      <c r="B12" s="12">
        <v>1986</v>
      </c>
      <c r="C12" s="2">
        <v>45.49</v>
      </c>
      <c r="D12" s="6">
        <v>109.1</v>
      </c>
      <c r="E12" s="7">
        <f t="shared" si="0"/>
        <v>73.71798350137489</v>
      </c>
    </row>
    <row r="13" spans="1:5" ht="12.75">
      <c r="A13" s="1"/>
      <c r="B13" s="12">
        <v>1987</v>
      </c>
      <c r="C13" s="2">
        <v>45.78</v>
      </c>
      <c r="D13" s="6">
        <v>113.5</v>
      </c>
      <c r="E13" s="7">
        <f t="shared" si="0"/>
        <v>71.31192951541851</v>
      </c>
    </row>
    <row r="14" spans="1:5" ht="12.75">
      <c r="A14" s="1"/>
      <c r="B14" s="12">
        <v>1988</v>
      </c>
      <c r="C14" s="2">
        <v>49.83</v>
      </c>
      <c r="D14" s="6">
        <v>118.2</v>
      </c>
      <c r="E14" s="7">
        <f t="shared" si="0"/>
        <v>74.53421319796954</v>
      </c>
    </row>
    <row r="15" spans="1:5" ht="12.75">
      <c r="A15" s="1"/>
      <c r="B15" s="12">
        <v>1989</v>
      </c>
      <c r="C15" s="2">
        <v>51.85</v>
      </c>
      <c r="D15" s="6">
        <v>124.9</v>
      </c>
      <c r="E15" s="7">
        <f t="shared" si="0"/>
        <v>73.39535628502803</v>
      </c>
    </row>
    <row r="16" spans="1:5" ht="12.75">
      <c r="A16" s="1"/>
      <c r="B16" s="12">
        <v>1990</v>
      </c>
      <c r="C16" s="2">
        <v>58.92</v>
      </c>
      <c r="D16" s="6">
        <v>132.1</v>
      </c>
      <c r="E16" s="7">
        <f t="shared" si="0"/>
        <v>78.85735049205148</v>
      </c>
    </row>
    <row r="17" spans="1:5" ht="12.75">
      <c r="A17" s="1"/>
      <c r="B17" s="12">
        <v>1991</v>
      </c>
      <c r="C17" s="2">
        <v>63.86</v>
      </c>
      <c r="D17" s="6">
        <v>136.8</v>
      </c>
      <c r="E17" s="7">
        <f t="shared" si="0"/>
        <v>82.53251461988303</v>
      </c>
    </row>
    <row r="18" spans="1:5" ht="12.75">
      <c r="A18" s="1"/>
      <c r="B18" s="12">
        <v>1992</v>
      </c>
      <c r="C18" s="2">
        <v>68.57</v>
      </c>
      <c r="D18" s="6">
        <v>138.7</v>
      </c>
      <c r="E18" s="7">
        <f t="shared" si="0"/>
        <v>87.40573900504687</v>
      </c>
    </row>
    <row r="19" spans="1:5" ht="12.75">
      <c r="A19" s="1"/>
      <c r="B19" s="12">
        <v>1993</v>
      </c>
      <c r="C19" s="2">
        <v>67.96</v>
      </c>
      <c r="D19" s="6">
        <v>141.6</v>
      </c>
      <c r="E19" s="7">
        <f t="shared" si="0"/>
        <v>84.85401129943503</v>
      </c>
    </row>
    <row r="20" spans="1:5" ht="12.75">
      <c r="A20" s="1"/>
      <c r="B20" s="12">
        <v>1994</v>
      </c>
      <c r="C20" s="2">
        <v>69.01</v>
      </c>
      <c r="D20" s="6">
        <v>144.9</v>
      </c>
      <c r="E20" s="7">
        <f t="shared" si="0"/>
        <v>84.20267770876468</v>
      </c>
    </row>
    <row r="21" spans="1:5" ht="12.75">
      <c r="A21" s="1"/>
      <c r="B21" s="12">
        <v>1995</v>
      </c>
      <c r="C21" s="2">
        <v>71.26</v>
      </c>
      <c r="D21" s="6">
        <v>148.9</v>
      </c>
      <c r="E21" s="7">
        <f t="shared" si="0"/>
        <v>84.61227669576898</v>
      </c>
    </row>
    <row r="22" spans="1:5" ht="12.75">
      <c r="A22" s="1"/>
      <c r="B22" s="12">
        <v>1996</v>
      </c>
      <c r="C22" s="2">
        <v>73.21</v>
      </c>
      <c r="D22" s="6">
        <v>153.7</v>
      </c>
      <c r="E22" s="7">
        <f t="shared" si="0"/>
        <v>84.2129342875732</v>
      </c>
    </row>
    <row r="23" spans="1:5" ht="12.75">
      <c r="A23" s="1"/>
      <c r="B23" s="12">
        <v>1997</v>
      </c>
      <c r="C23" s="2">
        <v>71.27</v>
      </c>
      <c r="D23" s="6">
        <v>157.7</v>
      </c>
      <c r="E23" s="7">
        <f t="shared" si="0"/>
        <v>79.90194039315156</v>
      </c>
    </row>
    <row r="24" spans="1:5" ht="12.75">
      <c r="A24" s="1"/>
      <c r="B24" s="12">
        <v>1998</v>
      </c>
      <c r="C24" s="2">
        <v>71.12</v>
      </c>
      <c r="D24" s="6">
        <v>161.1</v>
      </c>
      <c r="E24" s="7">
        <f t="shared" si="0"/>
        <v>78.05099937926755</v>
      </c>
    </row>
    <row r="25" spans="1:5" ht="12.75">
      <c r="A25" s="1"/>
      <c r="B25" s="12">
        <v>1999</v>
      </c>
      <c r="C25" s="3">
        <v>72.21</v>
      </c>
      <c r="D25" s="6">
        <v>164.6</v>
      </c>
      <c r="E25" s="7">
        <f t="shared" si="0"/>
        <v>77.56213851761846</v>
      </c>
    </row>
    <row r="26" spans="1:8" ht="12.75">
      <c r="A26" s="1"/>
      <c r="B26" s="12">
        <v>2000</v>
      </c>
      <c r="C26" s="3">
        <v>72.78</v>
      </c>
      <c r="D26" s="6">
        <v>168.4</v>
      </c>
      <c r="E26" s="7">
        <f t="shared" si="0"/>
        <v>76.41035629453683</v>
      </c>
      <c r="H26" s="8"/>
    </row>
    <row r="27" spans="1:5" ht="12.75">
      <c r="A27" s="1"/>
      <c r="B27" s="13" t="s">
        <v>5</v>
      </c>
      <c r="C27" s="3">
        <v>74.83</v>
      </c>
      <c r="D27" s="6">
        <v>173.6</v>
      </c>
      <c r="E27" s="7">
        <f t="shared" si="0"/>
        <v>76.20935483870969</v>
      </c>
    </row>
    <row r="28" spans="1:5" ht="12.75">
      <c r="A28" s="1"/>
      <c r="B28" s="17">
        <v>2002</v>
      </c>
      <c r="C28" s="18">
        <v>79.61</v>
      </c>
      <c r="D28" s="19">
        <v>176.8</v>
      </c>
      <c r="E28" s="20">
        <f t="shared" si="0"/>
        <v>79.61</v>
      </c>
    </row>
    <row r="29" spans="1:3" ht="12.75">
      <c r="A29" s="1"/>
      <c r="B29" s="11"/>
      <c r="C29" s="1"/>
    </row>
    <row r="30" ht="12.75">
      <c r="B30" s="9" t="s">
        <v>6</v>
      </c>
    </row>
    <row r="31" ht="12.75">
      <c r="B31" s="9" t="s">
        <v>7</v>
      </c>
    </row>
    <row r="32" ht="12.75">
      <c r="B32" s="9" t="s">
        <v>8</v>
      </c>
    </row>
    <row r="33" ht="12.75">
      <c r="B33" s="9" t="s">
        <v>9</v>
      </c>
    </row>
    <row r="34" ht="12.75">
      <c r="B34" s="9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monthly food stamp benefits per person, fiscal 1980-2002</dc:title>
  <dc:subject/>
  <dc:creator>Kathleen Kassel</dc:creator>
  <cp:keywords/>
  <dc:description/>
  <cp:lastModifiedBy>Kathleen Kassel</cp:lastModifiedBy>
  <dcterms:created xsi:type="dcterms:W3CDTF">2002-12-10T00:48:49Z</dcterms:created>
  <cp:category/>
  <cp:version/>
  <cp:contentType/>
  <cp:contentStatus/>
</cp:coreProperties>
</file>