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51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<sst xmlns="http://schemas.openxmlformats.org/spreadsheetml/2006/main" count="8" uniqueCount="7">
  <si>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ROFF mm</t>
  </si>
  <si>
    <t>Vert tune</t>
  </si>
  <si>
    <t>dp/p</t>
  </si>
  <si>
    <t>Horz tune</t>
  </si>
  <si>
    <t>Vert chrome</t>
  </si>
  <si>
    <t>Horz chrome</t>
  </si>
  <si>
    <t>2900 turns + 512 FFT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</si>
</sst>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Booster Vertical  Chromaticity at 8.4 msec
SEXTL, SEXTS  OFF</a:t>
            </a:r>
          </a:p>
        </c:rich>
      </c:tx>
      <c:layout>
        <c:manualLayout>
          <c:xMode val="factor"/>
          <c:yMode val="factor"/>
          <c:x val="-0.002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8725"/>
          <c:w val="0.89375"/>
          <c:h val="0.68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Vert tune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Sheet1!$B$4:$B$12</c:f>
              <c:numCache>
                <c:ptCount val="9"/>
                <c:pt idx="0">
                  <c:v>0.003569</c:v>
                </c:pt>
                <c:pt idx="1">
                  <c:v>0.002609</c:v>
                </c:pt>
                <c:pt idx="2">
                  <c:v>0.001695</c:v>
                </c:pt>
                <c:pt idx="3">
                  <c:v>0.000772</c:v>
                </c:pt>
                <c:pt idx="4">
                  <c:v>-0.000123</c:v>
                </c:pt>
                <c:pt idx="5">
                  <c:v>-0.000995</c:v>
                </c:pt>
                <c:pt idx="6">
                  <c:v>-0.001939</c:v>
                </c:pt>
                <c:pt idx="7">
                  <c:v>-0.002839</c:v>
                </c:pt>
                <c:pt idx="8">
                  <c:v>-0.003693</c:v>
                </c:pt>
              </c:numCache>
            </c:numRef>
          </c:xVal>
          <c:yVal>
            <c:numRef>
              <c:f>Sheet1!$C$4:$C$12</c:f>
              <c:numCache>
                <c:ptCount val="9"/>
                <c:pt idx="0">
                  <c:v>0.8134</c:v>
                </c:pt>
                <c:pt idx="1">
                  <c:v>0.806584</c:v>
                </c:pt>
                <c:pt idx="2">
                  <c:v>0.798759</c:v>
                </c:pt>
                <c:pt idx="3">
                  <c:v>0.79317</c:v>
                </c:pt>
                <c:pt idx="4">
                  <c:v>0.789146</c:v>
                </c:pt>
                <c:pt idx="5">
                  <c:v>0.791158</c:v>
                </c:pt>
                <c:pt idx="6">
                  <c:v>0.79697</c:v>
                </c:pt>
                <c:pt idx="7">
                  <c:v>0.800771</c:v>
                </c:pt>
                <c:pt idx="8">
                  <c:v>0.806584</c:v>
                </c:pt>
              </c:numCache>
            </c:numRef>
          </c:yVal>
          <c:smooth val="0"/>
        </c:ser>
        <c:axId val="2116578"/>
        <c:axId val="19049203"/>
      </c:scatterChart>
      <c:valAx>
        <c:axId val="2116578"/>
        <c:scaling>
          <c:orientation val="minMax"/>
          <c:max val="0.006"/>
          <c:min val="-0.0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dp/p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49203"/>
        <c:crosses val="autoZero"/>
        <c:crossBetween val="midCat"/>
        <c:dispUnits/>
      </c:valAx>
      <c:valAx>
        <c:axId val="19049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Vertical tune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6578"/>
        <c:crossesAt val="-0.004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Booster Horizontal Chromaticity 8.4 ms
SEXTL, SEXTS  OFF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Horz tune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Sheet1!$D$4:$D$12</c:f>
              <c:numCache>
                <c:ptCount val="9"/>
                <c:pt idx="0">
                  <c:v>0.003569</c:v>
                </c:pt>
                <c:pt idx="1">
                  <c:v>0.002609</c:v>
                </c:pt>
                <c:pt idx="2">
                  <c:v>0.001695</c:v>
                </c:pt>
                <c:pt idx="3">
                  <c:v>0.000772</c:v>
                </c:pt>
                <c:pt idx="4">
                  <c:v>-0.000123</c:v>
                </c:pt>
                <c:pt idx="5">
                  <c:v>-0.000995</c:v>
                </c:pt>
                <c:pt idx="6">
                  <c:v>-0.001939</c:v>
                </c:pt>
                <c:pt idx="7">
                  <c:v>-0.002839</c:v>
                </c:pt>
                <c:pt idx="8">
                  <c:v>-0.003693</c:v>
                </c:pt>
              </c:numCache>
            </c:numRef>
          </c:xVal>
          <c:yVal>
            <c:numRef>
              <c:f>Sheet1!$E$4:$E$12</c:f>
              <c:numCache>
                <c:ptCount val="9"/>
                <c:pt idx="0">
                  <c:v>0.689369</c:v>
                </c:pt>
                <c:pt idx="1">
                  <c:v>0.698536</c:v>
                </c:pt>
                <c:pt idx="2">
                  <c:v>0.70636</c:v>
                </c:pt>
                <c:pt idx="3">
                  <c:v>0.714856</c:v>
                </c:pt>
                <c:pt idx="4">
                  <c:v>0.722681</c:v>
                </c:pt>
                <c:pt idx="5">
                  <c:v>0.72581</c:v>
                </c:pt>
                <c:pt idx="6">
                  <c:v>0.732517</c:v>
                </c:pt>
                <c:pt idx="7">
                  <c:v>0.736318</c:v>
                </c:pt>
                <c:pt idx="8">
                  <c:v>0.740342</c:v>
                </c:pt>
              </c:numCache>
            </c:numRef>
          </c:yVal>
          <c:smooth val="0"/>
        </c:ser>
        <c:axId val="37225100"/>
        <c:axId val="66590445"/>
      </c:scatterChart>
      <c:valAx>
        <c:axId val="37225100"/>
        <c:scaling>
          <c:orientation val="minMax"/>
          <c:max val="0.006"/>
          <c:min val="-0.0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dp/p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90445"/>
        <c:crosses val="autoZero"/>
        <c:crossBetween val="midCat"/>
        <c:dispUnits/>
      </c:valAx>
      <c:valAx>
        <c:axId val="66590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Horizontal tune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25100"/>
        <c:crossesAt val="-0.004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</xdr:row>
      <xdr:rowOff>9525</xdr:rowOff>
    </xdr:from>
    <xdr:to>
      <xdr:col>11</xdr:col>
      <xdr:colOff>590550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3590925" y="171450"/>
        <a:ext cx="41338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17</xdr:row>
      <xdr:rowOff>47625</xdr:rowOff>
    </xdr:from>
    <xdr:to>
      <xdr:col>12</xdr:col>
      <xdr:colOff>9525</xdr:colOff>
      <xdr:row>33</xdr:row>
      <xdr:rowOff>85725</xdr:rowOff>
    </xdr:to>
    <xdr:graphicFrame>
      <xdr:nvGraphicFramePr>
        <xdr:cNvPr id="2" name="Chart 2"/>
        <xdr:cNvGraphicFramePr/>
      </xdr:nvGraphicFramePr>
      <xdr:xfrm>
        <a:off x="3600450" y="2800350"/>
        <a:ext cx="41529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workbookViewId="0" topLeftCell="A2">
      <selection activeCell="E20" sqref="E20"/>
    </sheetView>
  </sheetViews>
  <sheetFormatPr defaultColWidth="9.140625" defaultRowHeight="12.75"/>
  <cols>
    <col min="1" max="1" width="9.140625" style="1" customWidth="1"/>
    <col min="2" max="3" width="11.421875" style="1" customWidth="1"/>
    <col min="4" max="4" width="11.00390625" style="1" customWidth="1"/>
  </cols>
  <sheetData>
    <row r="2" ht="12.75">
      <c r="C2" s="1" t="s">
        <v>6</v>
      </c>
    </row>
    <row r="3" spans="1:5" ht="12.75">
      <c r="A3" s="1" t="s">
        <v>0</v>
      </c>
      <c r="B3" s="1" t="s">
        <v>2</v>
      </c>
      <c r="C3" s="1" t="s">
        <v>1</v>
      </c>
      <c r="D3" s="1" t="s">
        <v>2</v>
      </c>
      <c r="E3" s="1" t="s">
        <v>3</v>
      </c>
    </row>
    <row r="4" spans="1:5" ht="12.75">
      <c r="A4" s="1">
        <v>-6</v>
      </c>
      <c r="B4" s="1">
        <v>0.003569</v>
      </c>
      <c r="C4" s="1">
        <v>0.8134</v>
      </c>
      <c r="D4" s="1">
        <v>0.003569</v>
      </c>
      <c r="E4" s="1">
        <v>0.689369</v>
      </c>
    </row>
    <row r="5" spans="1:5" ht="12.75">
      <c r="A5" s="1">
        <v>-4</v>
      </c>
      <c r="B5" s="1">
        <v>0.002609</v>
      </c>
      <c r="C5" s="1">
        <v>0.806584</v>
      </c>
      <c r="D5" s="1">
        <v>0.002609</v>
      </c>
      <c r="E5" s="1">
        <v>0.698536</v>
      </c>
    </row>
    <row r="6" spans="1:5" ht="12.75">
      <c r="A6" s="1">
        <v>-2</v>
      </c>
      <c r="B6" s="1">
        <v>0.001695</v>
      </c>
      <c r="C6" s="1">
        <v>0.798759</v>
      </c>
      <c r="D6" s="1">
        <v>0.001695</v>
      </c>
      <c r="E6" s="1">
        <v>0.70636</v>
      </c>
    </row>
    <row r="7" spans="1:5" ht="12.75">
      <c r="A7" s="1">
        <v>0</v>
      </c>
      <c r="B7" s="1">
        <v>0.000772</v>
      </c>
      <c r="C7" s="1">
        <v>0.79317</v>
      </c>
      <c r="D7" s="1">
        <v>0.000772</v>
      </c>
      <c r="E7" s="1">
        <v>0.714856</v>
      </c>
    </row>
    <row r="8" spans="1:5" ht="12.75">
      <c r="A8" s="1">
        <v>2</v>
      </c>
      <c r="B8" s="1">
        <v>-0.000123</v>
      </c>
      <c r="C8" s="1">
        <v>0.789146</v>
      </c>
      <c r="D8" s="1">
        <v>-0.000123</v>
      </c>
      <c r="E8" s="1">
        <v>0.722681</v>
      </c>
    </row>
    <row r="9" spans="1:5" ht="12.75">
      <c r="A9" s="1">
        <v>4</v>
      </c>
      <c r="B9" s="1">
        <v>-0.000995</v>
      </c>
      <c r="C9" s="1">
        <v>0.791158</v>
      </c>
      <c r="D9" s="1">
        <v>-0.000995</v>
      </c>
      <c r="E9" s="1">
        <v>0.72581</v>
      </c>
    </row>
    <row r="10" spans="1:5" ht="12.75">
      <c r="A10" s="1">
        <v>6</v>
      </c>
      <c r="B10" s="1">
        <v>-0.001939</v>
      </c>
      <c r="C10" s="1">
        <v>0.79697</v>
      </c>
      <c r="D10" s="1">
        <v>-0.001939</v>
      </c>
      <c r="E10" s="1">
        <v>0.732517</v>
      </c>
    </row>
    <row r="11" spans="1:5" ht="12.75">
      <c r="A11" s="1">
        <v>8</v>
      </c>
      <c r="B11" s="1">
        <v>-0.002839</v>
      </c>
      <c r="C11" s="1">
        <v>0.800771</v>
      </c>
      <c r="D11" s="1">
        <v>-0.002839</v>
      </c>
      <c r="E11" s="1">
        <v>0.736318</v>
      </c>
    </row>
    <row r="12" spans="1:5" ht="12.75">
      <c r="A12" s="1">
        <v>9</v>
      </c>
      <c r="B12" s="1">
        <v>-0.003693</v>
      </c>
      <c r="C12" s="1">
        <v>0.806584</v>
      </c>
      <c r="D12" s="1">
        <v>-0.003693</v>
      </c>
      <c r="E12" s="1">
        <v>0.740342</v>
      </c>
    </row>
    <row r="14" spans="2:4" ht="12.75">
      <c r="B14" s="1" t="s">
        <v>4</v>
      </c>
      <c r="D14" s="1" t="s">
        <v>5</v>
      </c>
    </row>
    <row r="15" spans="2:4" ht="12.75">
      <c r="B15" s="2">
        <f>SLOPE(C4:C12,B4:B12)</f>
        <v>0.9471428260768532</v>
      </c>
      <c r="D15" s="2">
        <f>SLOPE(E4:E12,D4:D12)</f>
        <v>-6.999706099783346</v>
      </c>
    </row>
    <row r="17" ht="12.75">
      <c r="B17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Beams Division</dc:creator>
  <cp:keywords/>
  <dc:description/>
  <cp:lastModifiedBy>localadmin</cp:lastModifiedBy>
  <cp:lastPrinted>2003-09-17T21:00:23Z</cp:lastPrinted>
  <dcterms:created xsi:type="dcterms:W3CDTF">2003-08-06T16:05:09Z</dcterms:created>
  <dcterms:modified xsi:type="dcterms:W3CDTF">2003-09-25T22:31:00Z</dcterms:modified>
  <cp:category/>
  <cp:version/>
  <cp:contentType/>
  <cp:contentStatus/>
</cp:coreProperties>
</file>