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16" windowWidth="9525" windowHeight="8760" firstSheet="1" activeTab="1"/>
  </bookViews>
  <sheets>
    <sheet name="Legend" sheetId="1" r:id="rId1"/>
    <sheet name="Fields" sheetId="2" r:id="rId2"/>
    <sheet name="Sheet3" sheetId="3" r:id="rId3"/>
  </sheets>
  <definedNames/>
  <calcPr fullCalcOnLoad="1"/>
</workbook>
</file>

<file path=xl/comments2.xml><?xml version="1.0" encoding="utf-8"?>
<comments xmlns="http://schemas.openxmlformats.org/spreadsheetml/2006/main">
  <authors>
    <author>David Loose</author>
  </authors>
  <commentList>
    <comment ref="G1" authorId="0">
      <text>
        <r>
          <rPr>
            <b/>
            <sz val="8"/>
            <rFont val="Tahoma"/>
            <family val="2"/>
          </rPr>
          <t>David Loose:</t>
        </r>
        <r>
          <rPr>
            <sz val="8"/>
            <rFont val="Tahoma"/>
            <family val="2"/>
          </rPr>
          <t xml:space="preserve">
Read ( R ), Read/Write (RW), Read/Write 1st time (RW1)</t>
        </r>
      </text>
    </comment>
  </commentList>
</comments>
</file>

<file path=xl/sharedStrings.xml><?xml version="1.0" encoding="utf-8"?>
<sst xmlns="http://schemas.openxmlformats.org/spreadsheetml/2006/main" count="453" uniqueCount="231">
  <si>
    <t>Field Name</t>
  </si>
  <si>
    <t>Field Description</t>
  </si>
  <si>
    <t>List of Values</t>
  </si>
  <si>
    <t>First Name</t>
  </si>
  <si>
    <t>Middle Name or Initial</t>
  </si>
  <si>
    <t>Last Name</t>
  </si>
  <si>
    <t>Application Type</t>
  </si>
  <si>
    <t>Application ID</t>
  </si>
  <si>
    <t>FACTS#</t>
  </si>
  <si>
    <t>FEI#</t>
  </si>
  <si>
    <t>Synonyms</t>
  </si>
  <si>
    <t>Dosage Form</t>
  </si>
  <si>
    <t>Drug Indications</t>
  </si>
  <si>
    <t>Site Name</t>
  </si>
  <si>
    <t>Site ID</t>
  </si>
  <si>
    <t>Investigator ID</t>
  </si>
  <si>
    <t>Investigator Number</t>
  </si>
  <si>
    <t>Current Status</t>
  </si>
  <si>
    <t>Site Address</t>
  </si>
  <si>
    <t>Site City</t>
  </si>
  <si>
    <t>Site State</t>
  </si>
  <si>
    <t>Site Zip</t>
  </si>
  <si>
    <t>Site Country</t>
  </si>
  <si>
    <t>Unique identifier of application</t>
  </si>
  <si>
    <t>Unique identifier of investigator</t>
  </si>
  <si>
    <t>Agent Name, Drug Name</t>
  </si>
  <si>
    <t>Indications</t>
  </si>
  <si>
    <t>Facility ID, Firm ID</t>
  </si>
  <si>
    <t>Facility Name, Firm Name</t>
  </si>
  <si>
    <t>Site District</t>
  </si>
  <si>
    <t>HQ Class, Classification Type</t>
  </si>
  <si>
    <t>Notes</t>
  </si>
  <si>
    <t>District offices for organizational structure of FDA, how site responsibility is identified</t>
  </si>
  <si>
    <t>Disqualified, Restricted, Debarred, Reinstated, Administrative Sanction</t>
  </si>
  <si>
    <t>Center Name</t>
  </si>
  <si>
    <t>Name of relevant FDA Center (e.g. CDRH, CBER, CBER)</t>
  </si>
  <si>
    <t>This type of information is all pulled from the Center-specific application system based on the Application ID</t>
  </si>
  <si>
    <t>CDER, CBER, CDRH</t>
  </si>
  <si>
    <t>Current Status Date</t>
  </si>
  <si>
    <t>Sponsor Name</t>
  </si>
  <si>
    <t>IND Holder, Firm</t>
  </si>
  <si>
    <t>Center</t>
  </si>
  <si>
    <t>Dr., Mr., Mrs., Ms.</t>
  </si>
  <si>
    <t>Suffix</t>
  </si>
  <si>
    <t>Name Prefix</t>
  </si>
  <si>
    <t>FDA person would indicate to which center the request would go, the application ID is then sent to the respective center and information is subsequently displayed in FIREBIRD.</t>
  </si>
  <si>
    <t>Site information is all pulled from the Investigator record above</t>
  </si>
  <si>
    <t>We currently use an ISO standard, http://www.iso.org/iso/iso_catalogue/catalogue_tc/catalogue_detail.htm?csnumber=24591, http://en.wikipedia.org/wiki/ISO_3166</t>
  </si>
  <si>
    <t>FIREBIRD ID (consider how to display different "old" id's, keep a list for ID association later)</t>
  </si>
  <si>
    <t>The number/alphanumeric identifier (e.g. Block 7 from FDA FORM 1572)</t>
  </si>
  <si>
    <t>The text field that is pulled from the 1572, either title or name (e.g. Block 7 from the FDA FORM 1572)</t>
  </si>
  <si>
    <t>Freetext</t>
  </si>
  <si>
    <t>Inspection Type</t>
  </si>
  <si>
    <t>Operation Type</t>
  </si>
  <si>
    <t>Investigation, Inspection</t>
  </si>
  <si>
    <t>Cancelled, No Action Indicated, Official Action Indicated, Voluntary Action Indicated, Washout</t>
  </si>
  <si>
    <t>Current Administrative/Regulatory Status</t>
  </si>
  <si>
    <t>Administrative/Regulatory Status</t>
  </si>
  <si>
    <t>Date of Current Administrative/Regulatory Status</t>
  </si>
  <si>
    <t>IRB Name</t>
  </si>
  <si>
    <t>IRB Institution</t>
  </si>
  <si>
    <t>IRB Street</t>
  </si>
  <si>
    <t>IRB City</t>
  </si>
  <si>
    <t>IRB Zip</t>
  </si>
  <si>
    <t>IRB Country</t>
  </si>
  <si>
    <t>Complaint, Surveillance, Data Audit, For Cause, Directed</t>
  </si>
  <si>
    <t>Inspection Reason- drop down box</t>
  </si>
  <si>
    <t>Date inspection is assigned</t>
  </si>
  <si>
    <t>NAI, VAI, OAI, Refer to Center</t>
  </si>
  <si>
    <t>Inspection End Date</t>
  </si>
  <si>
    <t>Date letter issues</t>
  </si>
  <si>
    <t>NDA/BLA/PMA</t>
  </si>
  <si>
    <t>Link inspection to marketing application</t>
  </si>
  <si>
    <t>Comments</t>
  </si>
  <si>
    <t>Keep here</t>
  </si>
  <si>
    <t>Capture IRB or IEC (for foreign)</t>
  </si>
  <si>
    <t>IRB phone number</t>
  </si>
  <si>
    <t>IRB Chair</t>
  </si>
  <si>
    <t>Optional (one or many)</t>
  </si>
  <si>
    <t>IND Number, IDE Number</t>
  </si>
  <si>
    <t>IND or IDE</t>
  </si>
  <si>
    <t>Of the application, of the IND</t>
  </si>
  <si>
    <t>Assignment Date</t>
  </si>
  <si>
    <t>Investigator's would not need to know district, not appear for the investigator, but it is relevant to the FDA. Necessary for inspection searches (e.g. how many inspections for a particular district?)  Display information here.</t>
  </si>
  <si>
    <t>Continue to be able to track recommended classification vs final decision.</t>
  </si>
  <si>
    <t>ORA District Decision</t>
  </si>
  <si>
    <t>The person that reviews the inspection report when it comes in</t>
  </si>
  <si>
    <t>Editable</t>
  </si>
  <si>
    <t>Source</t>
  </si>
  <si>
    <t>FIREBIRD</t>
  </si>
  <si>
    <t>FIREBIRD (Currently from CTEP's ECM)</t>
  </si>
  <si>
    <t>R</t>
  </si>
  <si>
    <t>RW1</t>
  </si>
  <si>
    <t>http://www.fda.gov/ora/inspect_ref/iom/IOMORADIR.html</t>
  </si>
  <si>
    <t>OHRP (when available) &amp; FIREBIRD</t>
  </si>
  <si>
    <t>RW1 or RW?</t>
  </si>
  <si>
    <t>FDA RW</t>
  </si>
  <si>
    <t>Inv &amp; RCO RW, Sponsor &amp; FDA RW1?</t>
  </si>
  <si>
    <t>Select</t>
  </si>
  <si>
    <t>FDA Center systems, query starts in FIREBIRD</t>
  </si>
  <si>
    <t>FDA Center Systems</t>
  </si>
  <si>
    <t>FDA Center Systems, query starts in FIREBIRD</t>
  </si>
  <si>
    <t>RW FDA</t>
  </si>
  <si>
    <t>FDA Center systems, stored in FIREBIRD for association</t>
  </si>
  <si>
    <t xml:space="preserve">RW FDA </t>
  </si>
  <si>
    <t>RW FDA select</t>
  </si>
  <si>
    <t>RW FDA?</t>
  </si>
  <si>
    <t>Investigator Address</t>
  </si>
  <si>
    <t>The investigator's primary business address</t>
  </si>
  <si>
    <t>Investigator City</t>
  </si>
  <si>
    <t>Investigator State</t>
  </si>
  <si>
    <t>Investigator Zip</t>
  </si>
  <si>
    <t>Investigator Country</t>
  </si>
  <si>
    <t>The unique identifier assigned by FIREBIRD</t>
  </si>
  <si>
    <t>Color</t>
  </si>
  <si>
    <t>Definition</t>
  </si>
  <si>
    <t>Delete</t>
  </si>
  <si>
    <t>All</t>
  </si>
  <si>
    <t>FDA R</t>
  </si>
  <si>
    <t>FIREBIRD (populated from inspection)</t>
  </si>
  <si>
    <t>No standardized format for protocol numbers/names, needs to be freetext field.  Both identifier and name.  If there is a code, enter from block 7.  Doc mgmt room enters whatever is available, both Identifier/Code &amp; Name/Title</t>
  </si>
  <si>
    <t>R, RW1</t>
  </si>
  <si>
    <t>Separate name field, also a freetext field. What is a "protocol name?"  Document room will not know what a short name means.  Protocol title /= protocol name.  Confirm protocol use with IDE.</t>
  </si>
  <si>
    <t>Question</t>
  </si>
  <si>
    <t>Clarify need</t>
  </si>
  <si>
    <t>External System (display only)</t>
  </si>
  <si>
    <t>RW FDA (select)</t>
  </si>
  <si>
    <t>Investigator-to-Regulatory Application Information</t>
  </si>
  <si>
    <t>Clinical Investigator, IRB or CRO Information</t>
  </si>
  <si>
    <t>Inspection Information</t>
  </si>
  <si>
    <t>In Scope for First Release</t>
  </si>
  <si>
    <t>Y</t>
  </si>
  <si>
    <t>N</t>
  </si>
  <si>
    <t>The investigator's primary site</t>
  </si>
  <si>
    <t>All; CDRH: FDA to enter</t>
  </si>
  <si>
    <t>Show in high level summary</t>
  </si>
  <si>
    <t>Active, Hold, Withdrawn?</t>
  </si>
  <si>
    <t>0,  1, or many  (marketing application)</t>
  </si>
  <si>
    <t>Investigator's would not need to know district, not appear for the investigator, but it is relevant to the FDA. Necessary for inspection searches (e.g. how many inspections for a particular district?)  Site district automatically populated by zip code.  Pull from: http://www.fda.gov/ora/inspect_ref/iom/IOMORADIR.html</t>
  </si>
  <si>
    <t>R FDA only</t>
  </si>
  <si>
    <t>Any user may optionally enter this information.Ideal for Investigator/Site to enter info</t>
  </si>
  <si>
    <t>This is publicly available information, entered by FDA after an inspection, very last thing FDA would do.  Viewable by any person filling in the form for verification purposes.One center's action overwrites others, it is an Agency wide status.</t>
  </si>
  <si>
    <t>Again, FDA wide data</t>
  </si>
  <si>
    <t>CDER only field</t>
  </si>
  <si>
    <t>One or many (allow for modification to centers, by center starter, e.g. Inspections starts as CDER inspection on CDER App #1, expands to CBER on CBER App #2)</t>
  </si>
  <si>
    <t>Application &amp; Product information is all pulled from the Center-specific application system, as defined above</t>
  </si>
  <si>
    <r>
      <t xml:space="preserve">Need to evaluate the values for every center.  Want to enter, we're inspecting this investigator, they have these IND's for these drugs, etc.  Could use this field to track investigation vs inspection, field perspective of inspection, type of product.  </t>
    </r>
    <r>
      <rPr>
        <b/>
        <sz val="9"/>
        <rFont val="Arial"/>
        <family val="2"/>
      </rPr>
      <t>May need to harmonize!!</t>
    </r>
  </si>
  <si>
    <t>Should FIREBIRD validate that you have a valid number against the FACTS system?  Enter as requirement and determine feasibility.</t>
  </si>
  <si>
    <t>Revisit to define the title, discuss how to get the names, not freetext.  Assigning Reviewer</t>
  </si>
  <si>
    <t>Follow up reviewer?  Not freetext</t>
  </si>
  <si>
    <t>FIREBIRD (discuss how to pull from address book)</t>
  </si>
  <si>
    <t>The marketing application type, can have multiple for one inspection</t>
  </si>
  <si>
    <t>0, 1, or many.  May have a marketing app and no IND.  Need to maintain for both marketing and IND, Center, Application Type, Application ID</t>
  </si>
  <si>
    <t>FIREBIRD (ID is generated elsewhere, used for cross-reference)</t>
  </si>
  <si>
    <t>Large free text box: (? - Add multiple comments from unique users, or one general comments box?)</t>
  </si>
  <si>
    <t xml:space="preserve">FIREBIRD </t>
  </si>
  <si>
    <t>If FDA performs an inspection, FDA enters FEI #, e.g. FEI for the blood bank, FEI for the IRB, FEI not for public display.  Multiple FEI#'s for one inspection?</t>
  </si>
  <si>
    <t xml:space="preserve">Possible values: Recommend data exclusion, Disqualification Outcome, Letter Type, </t>
  </si>
  <si>
    <t>Inspection Start Date</t>
  </si>
  <si>
    <t>Select multiple</t>
  </si>
  <si>
    <t>Same.  Mark down for now, revisit later.</t>
  </si>
  <si>
    <t>Marketing Application Type</t>
  </si>
  <si>
    <r>
      <t xml:space="preserve">No application information stored in FIREBIRD, FIREBIRD uses App ID to pull in information below from FDA Center Systems.  Application Information FDA only.  Sponsor will be encouraged to associate Application # with protocol upon submission to FDA in FIREBIRD.  Sponsor will indicate registration in FIREBIRD on 1571 and provide some identifier for association with App # by FDA.  </t>
    </r>
    <r>
      <rPr>
        <b/>
        <sz val="9"/>
        <rFont val="Arial"/>
        <family val="2"/>
      </rPr>
      <t>Is it necessary to define Type when searching for Application?  Or is type part of the ID?</t>
    </r>
  </si>
  <si>
    <t>Entity ID</t>
  </si>
  <si>
    <t>FIREBIRD unique ID for the entity</t>
  </si>
  <si>
    <t>Investigator, IRB, CRO/Sponsor</t>
  </si>
  <si>
    <t>If the entity inspected is an investigator, display associated site information on expand (see row below).  If IRB, display IRB details (as noted above).  If CRO/Sponsor, show details (same as all entity details, Name, address, city, state, zip, country)</t>
  </si>
  <si>
    <t>CDE</t>
  </si>
  <si>
    <t>National Cancer Institute Principal Investigator Identifier Number</t>
  </si>
  <si>
    <t>Person Name Prefix Abbreviation Text</t>
  </si>
  <si>
    <t>Person Given/First Name</t>
  </si>
  <si>
    <t>Person Middle Name</t>
  </si>
  <si>
    <t>Person Family/Last Name</t>
  </si>
  <si>
    <t>Individual Genealogy Suffix Code</t>
  </si>
  <si>
    <t>I; II; III; IV; Jr.; Sr.</t>
  </si>
  <si>
    <t>Derived Address Street/Thoroughfare Line 1 Text</t>
  </si>
  <si>
    <t>Address City Name</t>
  </si>
  <si>
    <t>Address State/Province Name</t>
  </si>
  <si>
    <t>Address Postal Code Identifier</t>
  </si>
  <si>
    <t>Address Country Name</t>
  </si>
  <si>
    <t>Organization Identifier Number</t>
  </si>
  <si>
    <t>Organization Name</t>
  </si>
  <si>
    <t>Institutional Review Board Name/Number</t>
  </si>
  <si>
    <t>Protocol Number</t>
  </si>
  <si>
    <t>Protocol Title Name</t>
  </si>
  <si>
    <t>Marketing Application ID</t>
  </si>
  <si>
    <t>All OHRP IRB info is pulled from OHRP into FIREBIRD on a regular basis.  With no other standard body of IRB's, FIREBIRD must allow for entry of new IRB entities.  IEC for foreign CDRH: Does OHRP track any other fields that may be relevant</t>
  </si>
  <si>
    <t>Information that CBER does not caputre, but would like to. CDRH: Agrees to keep; many times IRB name is quite different that Institution.</t>
  </si>
  <si>
    <t>Show in high level summary; CDRH: Need proprietary and non-proprietary name</t>
  </si>
  <si>
    <t>CDRH: Product indication or use</t>
  </si>
  <si>
    <r>
      <t xml:space="preserve">Allow choice of IND-Exempt for non-IND studies or Application ID (If IND-Exempt, still maintain application information or protocol information?)  </t>
    </r>
    <r>
      <rPr>
        <b/>
        <sz val="9"/>
        <rFont val="Arial"/>
        <family val="2"/>
      </rPr>
      <t>0, 1, One or many, potentially both types (IND &amp; IDE)  Essentially, need to be able to assign multiple centers and associated id's to one inspection CDRH: Allow for multiple entries</t>
    </r>
  </si>
  <si>
    <t>Investigations are different, normally done for a complaint.  May or may not be related to non-signficant risk study.  Only a super user can undo a submitted inspection</t>
  </si>
  <si>
    <t>The FACTS assignment number for this operation.  Display in list, sort by.</t>
  </si>
  <si>
    <t>Location ID</t>
  </si>
  <si>
    <t>The Physical Location of the file</t>
  </si>
  <si>
    <t>EIR location</t>
  </si>
  <si>
    <t>Information specific to this inspection</t>
  </si>
  <si>
    <t>Classification Date</t>
  </si>
  <si>
    <t>Date operation is classified by center, associate with classification</t>
  </si>
  <si>
    <t>It is the status of any pertinent/latest administrative/regulatory action on an investigator or firm.   Tracks date changed.  Be able to see history.  Show status across the board.</t>
  </si>
  <si>
    <t>It is the status of any pertinent/latest administrative/regulatory action on an investigator or firm.   Included with a date field.  NCI status on PI?</t>
  </si>
  <si>
    <t>Field Establishment Inventory, unique identifier for every firm/establishment.  There may be multiple FEI #s for one firm/facility.  Only one FEI# for an inspection.</t>
  </si>
  <si>
    <t>Assignment Issued By</t>
  </si>
  <si>
    <t>Address book</t>
  </si>
  <si>
    <t>EIR Reviewer</t>
  </si>
  <si>
    <t>Person who issues the assignment</t>
  </si>
  <si>
    <t>Pulled from Turbo cites, 0, 1, or many</t>
  </si>
  <si>
    <t>Critical</t>
  </si>
  <si>
    <t>Classification (include subcodes)</t>
  </si>
  <si>
    <t>Drop down box.  CDER to provide classification subcodes.</t>
  </si>
  <si>
    <t xml:space="preserve">Currently the letter date from CDER DSI.  </t>
  </si>
  <si>
    <t>Decision date</t>
  </si>
  <si>
    <t>Populates field 22 in Investigator info.  Once assigned, should be available to all FIREBIRD users, e.g. a sponsor selecting an investigator for a registration would see "Disqualified"</t>
  </si>
  <si>
    <t>Free text for search, then display</t>
  </si>
  <si>
    <t>Separate name field, also a freetext field.  Confirm protocol use with IDE.</t>
  </si>
  <si>
    <t>CDER File # to the library of hard-copies.  Move down to the bottom of the screen, last thing done.  Each center can use this as the physical locator.</t>
  </si>
  <si>
    <t>Example: warning letter.  Revisit and clarify, Maybe Letters and Disqualifications outcomes?  Track certain types of Output/Outcome dates.  To be indicated on list from FDA.</t>
  </si>
  <si>
    <t>Use Turbo Cites &amp; Short descriptions</t>
  </si>
  <si>
    <t>Turbo cites &amp; short descriptions</t>
  </si>
  <si>
    <t>Outputs</t>
  </si>
  <si>
    <t>Outcomes</t>
  </si>
  <si>
    <t>Deficiencies</t>
  </si>
  <si>
    <t>Both start &amp; end are critical to track workload</t>
  </si>
  <si>
    <t>Last date the inspectors are in the firm doing the inspection</t>
  </si>
  <si>
    <t>Inspection Closed</t>
  </si>
  <si>
    <t>The inspection is Done</t>
  </si>
  <si>
    <t>Y/N</t>
  </si>
  <si>
    <t>CDRH &amp; CBER to sit down and determine standard list.  All need a date.  A written work product by a work group.</t>
  </si>
  <si>
    <t>0, 1 or more.  To be provided by FDA.  An outcome can happen from a broader range of groups, product, criminal investigations, justice dept.  Not to be viewed by the public.</t>
  </si>
  <si>
    <t>Proprietary Name</t>
  </si>
  <si>
    <t>Non-Proprietary Name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</si>
</sst>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sz val="8"/>
      <name val="Arial"/>
      <family val="2"/>
    </font>
    <font>
      <b/>
      <sz val="9"/>
      <name val="Arial"/>
      <family val="2"/>
    </font>
    <font>
      <b/>
      <sz val="9"/>
      <color indexed="10"/>
      <name val="Arial"/>
      <family val="2"/>
    </font>
    <font>
      <sz val="9"/>
      <name val="Arial"/>
      <family val="2"/>
    </font>
    <font>
      <sz val="9"/>
      <color indexed="10"/>
      <name val="Arial"/>
      <family val="2"/>
    </font>
    <font>
      <sz val="8"/>
      <name val="Tahoma"/>
      <family val="2"/>
    </font>
    <font>
      <b/>
      <sz val="8"/>
      <name val="Tahoma"/>
      <family val="2"/>
    </font>
    <font>
      <sz val="10"/>
      <color indexed="10"/>
      <name val="Arial"/>
      <family val="2"/>
    </font>
    <font>
      <b/>
      <sz val="10"/>
      <color indexed="10"/>
      <name val="Arial"/>
      <family val="2"/>
    </font>
    <font>
      <u val="single"/>
      <sz val="10"/>
      <color indexed="12"/>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31"/>
        <bgColor indexed="64"/>
      </patternFill>
    </fill>
    <fill>
      <patternFill patternType="solid">
        <fgColor indexed="51"/>
        <bgColor indexed="64"/>
      </patternFill>
    </fill>
    <fill>
      <patternFill patternType="solid">
        <fgColor indexed="47"/>
        <bgColor indexed="64"/>
      </patternFill>
    </fill>
    <fill>
      <patternFill patternType="solid">
        <fgColor indexed="4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4">
    <xf numFmtId="0" fontId="0" fillId="0" borderId="0" xfId="0" applyAlignment="1">
      <alignment/>
    </xf>
    <xf numFmtId="0" fontId="0" fillId="0" borderId="10" xfId="0" applyBorder="1" applyAlignment="1">
      <alignment wrapText="1"/>
    </xf>
    <xf numFmtId="0" fontId="2" fillId="33" borderId="10" xfId="0" applyFont="1" applyFill="1" applyBorder="1" applyAlignment="1">
      <alignment horizontal="center" wrapText="1"/>
    </xf>
    <xf numFmtId="0" fontId="3" fillId="33" borderId="10" xfId="0" applyFont="1" applyFill="1" applyBorder="1" applyAlignment="1">
      <alignment/>
    </xf>
    <xf numFmtId="0" fontId="3" fillId="33" borderId="10" xfId="0" applyFont="1" applyFill="1" applyBorder="1" applyAlignment="1">
      <alignment wrapText="1"/>
    </xf>
    <xf numFmtId="0" fontId="4" fillId="0" borderId="10" xfId="0" applyFont="1" applyBorder="1" applyAlignment="1">
      <alignment wrapText="1"/>
    </xf>
    <xf numFmtId="0" fontId="4" fillId="34" borderId="10" xfId="0" applyFont="1" applyFill="1" applyBorder="1" applyAlignment="1">
      <alignment wrapText="1"/>
    </xf>
    <xf numFmtId="0" fontId="4" fillId="0" borderId="10" xfId="0" applyFont="1" applyFill="1" applyBorder="1" applyAlignment="1">
      <alignment wrapText="1"/>
    </xf>
    <xf numFmtId="0" fontId="2" fillId="0" borderId="10" xfId="0" applyFont="1" applyBorder="1" applyAlignment="1">
      <alignment/>
    </xf>
    <xf numFmtId="0" fontId="2" fillId="35" borderId="10" xfId="0" applyFont="1" applyFill="1" applyBorder="1" applyAlignment="1">
      <alignment/>
    </xf>
    <xf numFmtId="0" fontId="2" fillId="35" borderId="10" xfId="0" applyFont="1" applyFill="1" applyBorder="1" applyAlignment="1">
      <alignment wrapText="1"/>
    </xf>
    <xf numFmtId="0" fontId="5" fillId="33" borderId="10" xfId="0" applyFont="1" applyFill="1" applyBorder="1" applyAlignment="1">
      <alignment/>
    </xf>
    <xf numFmtId="0" fontId="5" fillId="33" borderId="10" xfId="0" applyFont="1" applyFill="1" applyBorder="1" applyAlignment="1">
      <alignment wrapText="1"/>
    </xf>
    <xf numFmtId="0" fontId="0" fillId="0" borderId="10" xfId="0" applyFont="1" applyBorder="1" applyAlignment="1">
      <alignment wrapText="1"/>
    </xf>
    <xf numFmtId="0" fontId="0" fillId="34" borderId="0" xfId="0" applyFill="1" applyAlignment="1">
      <alignment/>
    </xf>
    <xf numFmtId="0" fontId="0" fillId="36" borderId="0" xfId="0" applyFill="1" applyAlignment="1">
      <alignment/>
    </xf>
    <xf numFmtId="0" fontId="0" fillId="0" borderId="0" xfId="0" applyFont="1" applyAlignment="1">
      <alignment/>
    </xf>
    <xf numFmtId="0" fontId="8" fillId="37" borderId="0" xfId="0" applyFont="1" applyFill="1" applyAlignment="1">
      <alignment/>
    </xf>
    <xf numFmtId="0" fontId="9" fillId="33" borderId="10" xfId="0" applyFont="1" applyFill="1" applyBorder="1" applyAlignment="1">
      <alignment/>
    </xf>
    <xf numFmtId="0" fontId="3" fillId="33" borderId="10" xfId="0" applyFont="1" applyFill="1" applyBorder="1" applyAlignment="1">
      <alignment horizontal="center"/>
    </xf>
    <xf numFmtId="0" fontId="4" fillId="0" borderId="10" xfId="0" applyFont="1" applyBorder="1" applyAlignment="1">
      <alignment horizontal="center" wrapText="1"/>
    </xf>
    <xf numFmtId="0" fontId="4" fillId="0" borderId="10" xfId="0" applyFont="1" applyFill="1" applyBorder="1" applyAlignment="1">
      <alignment horizontal="center" wrapText="1"/>
    </xf>
    <xf numFmtId="0" fontId="2" fillId="0" borderId="10" xfId="0" applyFont="1" applyBorder="1" applyAlignment="1">
      <alignment horizontal="center"/>
    </xf>
    <xf numFmtId="0" fontId="5" fillId="33" borderId="10" xfId="0" applyFont="1" applyFill="1" applyBorder="1" applyAlignment="1">
      <alignment horizontal="center"/>
    </xf>
    <xf numFmtId="0" fontId="0" fillId="0" borderId="10" xfId="0" applyBorder="1" applyAlignment="1">
      <alignment horizontal="center" wrapText="1"/>
    </xf>
    <xf numFmtId="0" fontId="2" fillId="0" borderId="10" xfId="0" applyFont="1" applyBorder="1" applyAlignment="1">
      <alignment wrapText="1"/>
    </xf>
    <xf numFmtId="0" fontId="10" fillId="0" borderId="10" xfId="53" applyFont="1" applyBorder="1" applyAlignment="1" applyProtection="1">
      <alignment wrapText="1"/>
      <protection/>
    </xf>
    <xf numFmtId="0" fontId="11" fillId="0" borderId="10" xfId="53" applyFont="1" applyBorder="1" applyAlignment="1" applyProtection="1">
      <alignment wrapText="1"/>
      <protection/>
    </xf>
    <xf numFmtId="0" fontId="0" fillId="38" borderId="0" xfId="0" applyFill="1" applyAlignment="1">
      <alignment/>
    </xf>
    <xf numFmtId="0" fontId="0" fillId="0" borderId="10" xfId="0" applyFont="1" applyBorder="1" applyAlignment="1">
      <alignment wrapText="1"/>
    </xf>
    <xf numFmtId="0" fontId="0" fillId="0" borderId="10" xfId="0" applyFont="1" applyFill="1" applyBorder="1" applyAlignment="1">
      <alignment wrapText="1"/>
    </xf>
    <xf numFmtId="0" fontId="0" fillId="18" borderId="10" xfId="0" applyFont="1" applyFill="1" applyBorder="1" applyAlignment="1">
      <alignment wrapText="1"/>
    </xf>
    <xf numFmtId="0" fontId="4" fillId="18" borderId="10" xfId="0" applyFont="1" applyFill="1" applyBorder="1" applyAlignment="1">
      <alignment wrapText="1"/>
    </xf>
    <xf numFmtId="0" fontId="2" fillId="0" borderId="1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da.gov/ora/inspect_ref/iom/IOMORADIR.html" TargetMode="External" /><Relationship Id="rId2" Type="http://schemas.openxmlformats.org/officeDocument/2006/relationships/hyperlink" Target="http://www.fda.gov/ora/inspect_ref/iom/IOMORADIR.html"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B38" sqref="B38"/>
    </sheetView>
  </sheetViews>
  <sheetFormatPr defaultColWidth="9.140625" defaultRowHeight="12.75"/>
  <sheetData>
    <row r="1" spans="1:2" ht="12.75">
      <c r="A1" t="s">
        <v>114</v>
      </c>
      <c r="B1" t="s">
        <v>115</v>
      </c>
    </row>
    <row r="2" spans="1:2" ht="12.75">
      <c r="A2" s="14"/>
      <c r="B2" s="16" t="s">
        <v>124</v>
      </c>
    </row>
    <row r="3" spans="1:2" ht="12.75">
      <c r="A3" s="17"/>
      <c r="B3" s="16" t="s">
        <v>123</v>
      </c>
    </row>
    <row r="4" spans="1:2" ht="12.75">
      <c r="A4" s="15"/>
      <c r="B4" t="s">
        <v>116</v>
      </c>
    </row>
    <row r="5" spans="1:2" ht="12.75">
      <c r="A5" s="28"/>
      <c r="B5" s="16" t="s">
        <v>125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78"/>
  <sheetViews>
    <sheetView tabSelected="1" zoomScalePageLayoutView="0" workbookViewId="0" topLeftCell="A1">
      <pane ySplit="1" topLeftCell="A23" activePane="bottomLeft" state="frozen"/>
      <selection pane="topLeft" activeCell="B1" sqref="B1"/>
      <selection pane="bottomLeft" activeCell="C32" sqref="C32"/>
    </sheetView>
  </sheetViews>
  <sheetFormatPr defaultColWidth="9.140625" defaultRowHeight="12.75"/>
  <cols>
    <col min="1" max="1" width="12.140625" style="24" customWidth="1"/>
    <col min="2" max="3" width="22.28125" style="1" customWidth="1"/>
    <col min="4" max="4" width="41.8515625" style="1" customWidth="1"/>
    <col min="5" max="6" width="24.57421875" style="1" customWidth="1"/>
    <col min="7" max="7" width="11.421875" style="1" customWidth="1"/>
    <col min="8" max="9" width="12.57421875" style="1" customWidth="1"/>
    <col min="10" max="10" width="48.7109375" style="1" customWidth="1"/>
    <col min="11" max="16384" width="9.140625" style="1" customWidth="1"/>
  </cols>
  <sheetData>
    <row r="1" spans="1:10" s="2" customFormat="1" ht="36">
      <c r="A1" s="2" t="s">
        <v>130</v>
      </c>
      <c r="B1" s="2" t="s">
        <v>0</v>
      </c>
      <c r="C1" s="2" t="s">
        <v>1</v>
      </c>
      <c r="D1" s="2" t="s">
        <v>2</v>
      </c>
      <c r="E1" s="2" t="s">
        <v>10</v>
      </c>
      <c r="F1" s="2" t="s">
        <v>167</v>
      </c>
      <c r="G1" s="2" t="s">
        <v>87</v>
      </c>
      <c r="H1" s="2" t="s">
        <v>88</v>
      </c>
      <c r="I1" s="2" t="s">
        <v>41</v>
      </c>
      <c r="J1" s="2" t="s">
        <v>31</v>
      </c>
    </row>
    <row r="2" spans="1:9" s="3" customFormat="1" ht="12.75">
      <c r="A2" s="19"/>
      <c r="B2" s="18" t="s">
        <v>128</v>
      </c>
      <c r="C2" s="4"/>
      <c r="D2" s="4"/>
      <c r="E2" s="4"/>
      <c r="F2" s="4"/>
      <c r="G2" s="4"/>
      <c r="H2" s="4"/>
      <c r="I2" s="4"/>
    </row>
    <row r="3" spans="1:9" s="5" customFormat="1" ht="38.25">
      <c r="A3" s="20" t="s">
        <v>131</v>
      </c>
      <c r="B3" s="5" t="s">
        <v>15</v>
      </c>
      <c r="C3" s="5" t="s">
        <v>24</v>
      </c>
      <c r="D3" s="5" t="s">
        <v>48</v>
      </c>
      <c r="E3" s="5" t="s">
        <v>16</v>
      </c>
      <c r="F3" s="29" t="s">
        <v>168</v>
      </c>
      <c r="G3" s="5" t="s">
        <v>91</v>
      </c>
      <c r="H3" s="5" t="s">
        <v>89</v>
      </c>
      <c r="I3" s="5" t="s">
        <v>117</v>
      </c>
    </row>
    <row r="4" spans="1:9" s="5" customFormat="1" ht="36">
      <c r="A4" s="20" t="s">
        <v>131</v>
      </c>
      <c r="B4" s="5" t="s">
        <v>44</v>
      </c>
      <c r="D4" s="5" t="s">
        <v>42</v>
      </c>
      <c r="F4" s="29" t="s">
        <v>169</v>
      </c>
      <c r="G4" s="5" t="s">
        <v>97</v>
      </c>
      <c r="H4" s="5" t="s">
        <v>89</v>
      </c>
      <c r="I4" s="5" t="s">
        <v>117</v>
      </c>
    </row>
    <row r="5" spans="1:9" s="5" customFormat="1" ht="36">
      <c r="A5" s="20" t="s">
        <v>131</v>
      </c>
      <c r="B5" s="5" t="s">
        <v>3</v>
      </c>
      <c r="F5" s="29" t="s">
        <v>170</v>
      </c>
      <c r="G5" s="5" t="s">
        <v>97</v>
      </c>
      <c r="H5" s="5" t="s">
        <v>89</v>
      </c>
      <c r="I5" s="5" t="s">
        <v>117</v>
      </c>
    </row>
    <row r="6" spans="1:9" s="5" customFormat="1" ht="36">
      <c r="A6" s="20" t="s">
        <v>131</v>
      </c>
      <c r="B6" s="5" t="s">
        <v>4</v>
      </c>
      <c r="F6" s="29" t="s">
        <v>171</v>
      </c>
      <c r="G6" s="5" t="s">
        <v>97</v>
      </c>
      <c r="H6" s="5" t="s">
        <v>89</v>
      </c>
      <c r="I6" s="5" t="s">
        <v>117</v>
      </c>
    </row>
    <row r="7" spans="1:9" s="5" customFormat="1" ht="36">
      <c r="A7" s="20" t="s">
        <v>131</v>
      </c>
      <c r="B7" s="5" t="s">
        <v>5</v>
      </c>
      <c r="F7" s="29" t="s">
        <v>172</v>
      </c>
      <c r="G7" s="5" t="s">
        <v>97</v>
      </c>
      <c r="H7" s="5" t="s">
        <v>89</v>
      </c>
      <c r="I7" s="5" t="s">
        <v>117</v>
      </c>
    </row>
    <row r="8" spans="1:9" s="5" customFormat="1" ht="36">
      <c r="A8" s="20" t="s">
        <v>131</v>
      </c>
      <c r="B8" s="5" t="s">
        <v>43</v>
      </c>
      <c r="D8" s="29" t="s">
        <v>174</v>
      </c>
      <c r="F8" s="29" t="s">
        <v>173</v>
      </c>
      <c r="G8" s="5" t="s">
        <v>97</v>
      </c>
      <c r="H8" s="5" t="s">
        <v>89</v>
      </c>
      <c r="I8" s="5" t="s">
        <v>117</v>
      </c>
    </row>
    <row r="9" spans="1:9" ht="38.25">
      <c r="A9" s="20" t="s">
        <v>131</v>
      </c>
      <c r="B9" s="13" t="s">
        <v>107</v>
      </c>
      <c r="C9" s="13" t="s">
        <v>108</v>
      </c>
      <c r="F9" s="29" t="s">
        <v>175</v>
      </c>
      <c r="G9" s="5" t="s">
        <v>97</v>
      </c>
      <c r="H9" s="5" t="s">
        <v>89</v>
      </c>
      <c r="I9" s="5" t="s">
        <v>117</v>
      </c>
    </row>
    <row r="10" spans="1:9" ht="36">
      <c r="A10" s="20" t="s">
        <v>131</v>
      </c>
      <c r="B10" s="13" t="s">
        <v>109</v>
      </c>
      <c r="C10" s="13" t="s">
        <v>108</v>
      </c>
      <c r="F10" s="29" t="s">
        <v>176</v>
      </c>
      <c r="G10" s="5" t="s">
        <v>97</v>
      </c>
      <c r="H10" s="5" t="s">
        <v>89</v>
      </c>
      <c r="I10" s="5" t="s">
        <v>117</v>
      </c>
    </row>
    <row r="11" spans="1:9" ht="36">
      <c r="A11" s="20" t="s">
        <v>131</v>
      </c>
      <c r="B11" s="13" t="s">
        <v>110</v>
      </c>
      <c r="C11" s="13" t="s">
        <v>108</v>
      </c>
      <c r="F11" s="29" t="s">
        <v>177</v>
      </c>
      <c r="G11" s="5" t="s">
        <v>97</v>
      </c>
      <c r="H11" s="5" t="s">
        <v>89</v>
      </c>
      <c r="I11" s="5" t="s">
        <v>117</v>
      </c>
    </row>
    <row r="12" spans="1:9" ht="36">
      <c r="A12" s="20" t="s">
        <v>131</v>
      </c>
      <c r="B12" s="13" t="s">
        <v>111</v>
      </c>
      <c r="C12" s="13" t="s">
        <v>108</v>
      </c>
      <c r="F12" s="29" t="s">
        <v>178</v>
      </c>
      <c r="G12" s="5" t="s">
        <v>97</v>
      </c>
      <c r="H12" s="5" t="s">
        <v>89</v>
      </c>
      <c r="I12" s="5" t="s">
        <v>117</v>
      </c>
    </row>
    <row r="13" spans="1:9" ht="36">
      <c r="A13" s="20" t="s">
        <v>131</v>
      </c>
      <c r="B13" s="13" t="s">
        <v>112</v>
      </c>
      <c r="C13" s="13" t="s">
        <v>108</v>
      </c>
      <c r="F13" s="29" t="s">
        <v>179</v>
      </c>
      <c r="G13" s="5" t="s">
        <v>97</v>
      </c>
      <c r="H13" s="5" t="s">
        <v>89</v>
      </c>
      <c r="I13" s="5" t="s">
        <v>117</v>
      </c>
    </row>
    <row r="14" spans="1:10" s="5" customFormat="1" ht="36">
      <c r="A14" s="20" t="s">
        <v>131</v>
      </c>
      <c r="B14" s="5" t="s">
        <v>14</v>
      </c>
      <c r="C14" s="5" t="s">
        <v>113</v>
      </c>
      <c r="E14" s="5" t="s">
        <v>27</v>
      </c>
      <c r="F14" s="29" t="s">
        <v>180</v>
      </c>
      <c r="G14" s="5" t="s">
        <v>92</v>
      </c>
      <c r="H14" s="5" t="s">
        <v>90</v>
      </c>
      <c r="I14" s="5" t="s">
        <v>117</v>
      </c>
      <c r="J14" s="5" t="s">
        <v>133</v>
      </c>
    </row>
    <row r="15" spans="1:9" s="5" customFormat="1" ht="36">
      <c r="A15" s="20" t="s">
        <v>131</v>
      </c>
      <c r="B15" s="5" t="s">
        <v>13</v>
      </c>
      <c r="E15" s="5" t="s">
        <v>28</v>
      </c>
      <c r="F15" s="29" t="s">
        <v>181</v>
      </c>
      <c r="G15" s="5" t="s">
        <v>92</v>
      </c>
      <c r="H15" s="5" t="s">
        <v>90</v>
      </c>
      <c r="I15" s="5" t="s">
        <v>117</v>
      </c>
    </row>
    <row r="16" spans="1:9" s="5" customFormat="1" ht="36">
      <c r="A16" s="20" t="s">
        <v>131</v>
      </c>
      <c r="B16" s="5" t="s">
        <v>18</v>
      </c>
      <c r="G16" s="5" t="s">
        <v>92</v>
      </c>
      <c r="H16" s="5" t="s">
        <v>90</v>
      </c>
      <c r="I16" s="5" t="s">
        <v>117</v>
      </c>
    </row>
    <row r="17" spans="1:9" s="5" customFormat="1" ht="36">
      <c r="A17" s="20" t="s">
        <v>131</v>
      </c>
      <c r="B17" s="5" t="s">
        <v>19</v>
      </c>
      <c r="G17" s="5" t="s">
        <v>92</v>
      </c>
      <c r="H17" s="5" t="s">
        <v>90</v>
      </c>
      <c r="I17" s="5" t="s">
        <v>117</v>
      </c>
    </row>
    <row r="18" spans="1:9" s="5" customFormat="1" ht="36">
      <c r="A18" s="20" t="s">
        <v>131</v>
      </c>
      <c r="B18" s="5" t="s">
        <v>20</v>
      </c>
      <c r="G18" s="5" t="s">
        <v>92</v>
      </c>
      <c r="H18" s="5" t="s">
        <v>90</v>
      </c>
      <c r="I18" s="5" t="s">
        <v>117</v>
      </c>
    </row>
    <row r="19" spans="1:9" s="5" customFormat="1" ht="36">
      <c r="A19" s="20" t="s">
        <v>131</v>
      </c>
      <c r="B19" s="5" t="s">
        <v>21</v>
      </c>
      <c r="G19" s="5" t="s">
        <v>92</v>
      </c>
      <c r="H19" s="5" t="s">
        <v>90</v>
      </c>
      <c r="I19" s="5" t="s">
        <v>117</v>
      </c>
    </row>
    <row r="20" spans="1:10" s="5" customFormat="1" ht="48">
      <c r="A20" s="20" t="s">
        <v>131</v>
      </c>
      <c r="B20" s="5" t="s">
        <v>22</v>
      </c>
      <c r="G20" s="5" t="s">
        <v>92</v>
      </c>
      <c r="H20" s="5" t="s">
        <v>90</v>
      </c>
      <c r="I20" s="5" t="s">
        <v>117</v>
      </c>
      <c r="J20" s="5" t="s">
        <v>47</v>
      </c>
    </row>
    <row r="21" spans="1:10" s="5" customFormat="1" ht="72">
      <c r="A21" s="20" t="s">
        <v>131</v>
      </c>
      <c r="B21" s="5" t="s">
        <v>29</v>
      </c>
      <c r="C21" s="5" t="s">
        <v>32</v>
      </c>
      <c r="D21" s="25" t="s">
        <v>74</v>
      </c>
      <c r="G21" s="5" t="s">
        <v>139</v>
      </c>
      <c r="H21" s="26" t="s">
        <v>93</v>
      </c>
      <c r="I21" s="27" t="s">
        <v>117</v>
      </c>
      <c r="J21" s="5" t="s">
        <v>138</v>
      </c>
    </row>
    <row r="22" spans="1:10" s="5" customFormat="1" ht="60">
      <c r="A22" s="20" t="s">
        <v>131</v>
      </c>
      <c r="B22" s="5" t="s">
        <v>59</v>
      </c>
      <c r="F22" s="29" t="s">
        <v>182</v>
      </c>
      <c r="G22" s="5" t="s">
        <v>92</v>
      </c>
      <c r="H22" s="5" t="s">
        <v>94</v>
      </c>
      <c r="I22" s="5" t="s">
        <v>117</v>
      </c>
      <c r="J22" s="5" t="s">
        <v>186</v>
      </c>
    </row>
    <row r="23" spans="1:10" s="5" customFormat="1" ht="36">
      <c r="A23" s="20" t="s">
        <v>131</v>
      </c>
      <c r="B23" s="5" t="s">
        <v>60</v>
      </c>
      <c r="G23" s="5" t="s">
        <v>92</v>
      </c>
      <c r="H23" s="5" t="s">
        <v>94</v>
      </c>
      <c r="I23" s="5" t="s">
        <v>117</v>
      </c>
      <c r="J23" s="5" t="s">
        <v>187</v>
      </c>
    </row>
    <row r="24" spans="1:10" s="5" customFormat="1" ht="36">
      <c r="A24" s="20" t="s">
        <v>131</v>
      </c>
      <c r="B24" s="5" t="s">
        <v>61</v>
      </c>
      <c r="G24" s="5" t="s">
        <v>92</v>
      </c>
      <c r="H24" s="5" t="s">
        <v>94</v>
      </c>
      <c r="I24" s="5" t="s">
        <v>117</v>
      </c>
      <c r="J24" s="5" t="s">
        <v>75</v>
      </c>
    </row>
    <row r="25" spans="1:9" s="5" customFormat="1" ht="36">
      <c r="A25" s="20" t="s">
        <v>131</v>
      </c>
      <c r="B25" s="5" t="s">
        <v>62</v>
      </c>
      <c r="G25" s="5" t="s">
        <v>92</v>
      </c>
      <c r="H25" s="5" t="s">
        <v>94</v>
      </c>
      <c r="I25" s="5" t="s">
        <v>117</v>
      </c>
    </row>
    <row r="26" spans="1:9" s="5" customFormat="1" ht="36">
      <c r="A26" s="20" t="s">
        <v>131</v>
      </c>
      <c r="B26" s="5" t="s">
        <v>63</v>
      </c>
      <c r="G26" s="5" t="s">
        <v>92</v>
      </c>
      <c r="H26" s="5" t="s">
        <v>94</v>
      </c>
      <c r="I26" s="5" t="s">
        <v>117</v>
      </c>
    </row>
    <row r="27" spans="1:9" s="5" customFormat="1" ht="36">
      <c r="A27" s="20" t="s">
        <v>131</v>
      </c>
      <c r="B27" s="5" t="s">
        <v>64</v>
      </c>
      <c r="G27" s="5" t="s">
        <v>92</v>
      </c>
      <c r="H27" s="5" t="s">
        <v>94</v>
      </c>
      <c r="I27" s="5" t="s">
        <v>117</v>
      </c>
    </row>
    <row r="28" spans="1:10" s="7" customFormat="1" ht="24">
      <c r="A28" s="21" t="s">
        <v>132</v>
      </c>
      <c r="B28" s="7" t="s">
        <v>76</v>
      </c>
      <c r="C28" s="7" t="s">
        <v>78</v>
      </c>
      <c r="G28" s="7" t="s">
        <v>95</v>
      </c>
      <c r="H28" s="7" t="s">
        <v>89</v>
      </c>
      <c r="I28" s="7" t="s">
        <v>117</v>
      </c>
      <c r="J28" s="7" t="s">
        <v>140</v>
      </c>
    </row>
    <row r="29" spans="1:10" s="7" customFormat="1" ht="12">
      <c r="A29" s="21" t="s">
        <v>132</v>
      </c>
      <c r="B29" s="7" t="s">
        <v>77</v>
      </c>
      <c r="C29" s="7" t="s">
        <v>78</v>
      </c>
      <c r="G29" s="7" t="s">
        <v>95</v>
      </c>
      <c r="H29" s="7" t="s">
        <v>89</v>
      </c>
      <c r="I29" s="7" t="s">
        <v>117</v>
      </c>
      <c r="J29" s="7" t="s">
        <v>160</v>
      </c>
    </row>
    <row r="30" s="5" customFormat="1" ht="12">
      <c r="A30" s="20"/>
    </row>
    <row r="31" spans="1:10" s="7" customFormat="1" ht="84">
      <c r="A31" s="21" t="s">
        <v>131</v>
      </c>
      <c r="B31" s="7" t="s">
        <v>56</v>
      </c>
      <c r="C31" s="7" t="s">
        <v>200</v>
      </c>
      <c r="D31" s="7" t="s">
        <v>33</v>
      </c>
      <c r="G31" s="7" t="s">
        <v>118</v>
      </c>
      <c r="H31" s="7" t="s">
        <v>119</v>
      </c>
      <c r="I31" s="7" t="s">
        <v>117</v>
      </c>
      <c r="J31" s="7" t="s">
        <v>141</v>
      </c>
    </row>
    <row r="32" spans="1:10" s="5" customFormat="1" ht="48">
      <c r="A32" s="20" t="s">
        <v>131</v>
      </c>
      <c r="B32" s="5" t="s">
        <v>58</v>
      </c>
      <c r="G32" s="5" t="s">
        <v>96</v>
      </c>
      <c r="H32" s="5" t="s">
        <v>119</v>
      </c>
      <c r="I32" s="5" t="s">
        <v>117</v>
      </c>
      <c r="J32" s="5" t="s">
        <v>142</v>
      </c>
    </row>
    <row r="33" spans="1:9" s="3" customFormat="1" ht="20.25" customHeight="1">
      <c r="A33" s="19"/>
      <c r="B33" s="18" t="s">
        <v>127</v>
      </c>
      <c r="C33" s="4"/>
      <c r="D33" s="4"/>
      <c r="E33" s="4"/>
      <c r="F33" s="4"/>
      <c r="G33" s="4"/>
      <c r="H33" s="4"/>
      <c r="I33" s="4"/>
    </row>
    <row r="34" spans="1:9" s="5" customFormat="1" ht="27.75" customHeight="1">
      <c r="A34" s="20" t="s">
        <v>131</v>
      </c>
      <c r="B34" s="5" t="s">
        <v>15</v>
      </c>
      <c r="C34" s="5" t="str">
        <f>C3</f>
        <v>Unique identifier of investigator</v>
      </c>
      <c r="F34" s="29" t="s">
        <v>168</v>
      </c>
      <c r="G34" s="5" t="s">
        <v>91</v>
      </c>
      <c r="H34" s="5" t="s">
        <v>89</v>
      </c>
      <c r="I34" s="5" t="s">
        <v>117</v>
      </c>
    </row>
    <row r="35" spans="1:10" s="7" customFormat="1" ht="48">
      <c r="A35" s="21" t="s">
        <v>131</v>
      </c>
      <c r="B35" s="30" t="s">
        <v>183</v>
      </c>
      <c r="C35" s="7" t="s">
        <v>49</v>
      </c>
      <c r="D35" s="7" t="s">
        <v>51</v>
      </c>
      <c r="F35" s="30" t="s">
        <v>183</v>
      </c>
      <c r="G35" s="7" t="s">
        <v>121</v>
      </c>
      <c r="H35" s="7" t="s">
        <v>89</v>
      </c>
      <c r="I35" s="7" t="s">
        <v>117</v>
      </c>
      <c r="J35" s="7" t="s">
        <v>120</v>
      </c>
    </row>
    <row r="36" spans="1:10" s="7" customFormat="1" ht="48">
      <c r="A36" s="21" t="s">
        <v>131</v>
      </c>
      <c r="B36" s="30" t="s">
        <v>184</v>
      </c>
      <c r="C36" s="7" t="s">
        <v>50</v>
      </c>
      <c r="D36" s="7" t="s">
        <v>51</v>
      </c>
      <c r="F36" s="30" t="s">
        <v>184</v>
      </c>
      <c r="G36" s="7" t="s">
        <v>121</v>
      </c>
      <c r="H36" s="7" t="s">
        <v>89</v>
      </c>
      <c r="I36" s="7" t="s">
        <v>117</v>
      </c>
      <c r="J36" s="7" t="s">
        <v>122</v>
      </c>
    </row>
    <row r="37" spans="1:10" s="5" customFormat="1" ht="48">
      <c r="A37" s="20" t="s">
        <v>131</v>
      </c>
      <c r="B37" s="5" t="s">
        <v>34</v>
      </c>
      <c r="C37" s="5" t="s">
        <v>35</v>
      </c>
      <c r="D37" s="5" t="s">
        <v>37</v>
      </c>
      <c r="G37" s="5" t="s">
        <v>98</v>
      </c>
      <c r="H37" s="5" t="s">
        <v>89</v>
      </c>
      <c r="I37" s="5" t="s">
        <v>117</v>
      </c>
      <c r="J37" s="5" t="s">
        <v>45</v>
      </c>
    </row>
    <row r="38" spans="1:10" s="7" customFormat="1" ht="108">
      <c r="A38" s="21" t="s">
        <v>131</v>
      </c>
      <c r="B38" s="7" t="s">
        <v>7</v>
      </c>
      <c r="C38" s="7" t="s">
        <v>23</v>
      </c>
      <c r="G38" s="7" t="s">
        <v>102</v>
      </c>
      <c r="H38" s="7" t="s">
        <v>99</v>
      </c>
      <c r="I38" s="7" t="s">
        <v>117</v>
      </c>
      <c r="J38" s="7" t="s">
        <v>162</v>
      </c>
    </row>
    <row r="39" spans="1:9" s="8" customFormat="1" ht="12">
      <c r="A39" s="22"/>
      <c r="B39" s="9" t="s">
        <v>36</v>
      </c>
      <c r="C39" s="10"/>
      <c r="D39" s="10"/>
      <c r="E39" s="10"/>
      <c r="F39" s="10"/>
      <c r="G39" s="10"/>
      <c r="H39" s="10"/>
      <c r="I39" s="10"/>
    </row>
    <row r="40" spans="1:10" s="5" customFormat="1" ht="24">
      <c r="A40" s="20"/>
      <c r="B40" s="32" t="s">
        <v>6</v>
      </c>
      <c r="C40" s="32"/>
      <c r="D40" s="32" t="s">
        <v>80</v>
      </c>
      <c r="E40" s="32"/>
      <c r="F40" s="32"/>
      <c r="G40" s="32"/>
      <c r="H40" s="32" t="s">
        <v>100</v>
      </c>
      <c r="I40" s="32"/>
      <c r="J40" s="5" t="s">
        <v>135</v>
      </c>
    </row>
    <row r="41" spans="1:10" s="5" customFormat="1" ht="24">
      <c r="A41" s="20"/>
      <c r="B41" s="32" t="s">
        <v>7</v>
      </c>
      <c r="C41" s="32"/>
      <c r="D41" s="32"/>
      <c r="E41" s="32" t="s">
        <v>79</v>
      </c>
      <c r="F41" s="32"/>
      <c r="G41" s="32"/>
      <c r="H41" s="32" t="s">
        <v>100</v>
      </c>
      <c r="I41" s="32"/>
      <c r="J41" s="5" t="s">
        <v>135</v>
      </c>
    </row>
    <row r="42" spans="1:10" s="5" customFormat="1" ht="24">
      <c r="A42" s="20"/>
      <c r="B42" s="32" t="s">
        <v>17</v>
      </c>
      <c r="C42" s="32"/>
      <c r="D42" s="32" t="s">
        <v>136</v>
      </c>
      <c r="E42" s="32"/>
      <c r="F42" s="32"/>
      <c r="G42" s="32"/>
      <c r="H42" s="32" t="s">
        <v>100</v>
      </c>
      <c r="I42" s="32"/>
      <c r="J42" s="5" t="s">
        <v>81</v>
      </c>
    </row>
    <row r="43" spans="1:9" s="5" customFormat="1" ht="24">
      <c r="A43" s="20"/>
      <c r="B43" s="32" t="s">
        <v>38</v>
      </c>
      <c r="C43" s="32"/>
      <c r="D43" s="32"/>
      <c r="E43" s="32"/>
      <c r="F43" s="32"/>
      <c r="G43" s="32"/>
      <c r="H43" s="32" t="s">
        <v>100</v>
      </c>
      <c r="I43" s="32"/>
    </row>
    <row r="44" spans="1:10" s="5" customFormat="1" ht="24">
      <c r="A44" s="20"/>
      <c r="B44" s="32" t="s">
        <v>39</v>
      </c>
      <c r="C44" s="32"/>
      <c r="D44" s="32"/>
      <c r="E44" s="32" t="s">
        <v>40</v>
      </c>
      <c r="F44" s="32"/>
      <c r="G44" s="32"/>
      <c r="H44" s="32" t="s">
        <v>100</v>
      </c>
      <c r="I44" s="32"/>
      <c r="J44" s="5" t="s">
        <v>135</v>
      </c>
    </row>
    <row r="45" spans="1:10" s="6" customFormat="1" ht="12">
      <c r="A45" s="21"/>
      <c r="B45" s="32" t="s">
        <v>11</v>
      </c>
      <c r="C45" s="32"/>
      <c r="D45" s="32"/>
      <c r="E45" s="32"/>
      <c r="F45" s="32"/>
      <c r="G45" s="32"/>
      <c r="H45" s="32"/>
      <c r="I45" s="32"/>
      <c r="J45" s="7" t="s">
        <v>143</v>
      </c>
    </row>
    <row r="46" spans="1:10" s="6" customFormat="1" ht="24">
      <c r="A46" s="21"/>
      <c r="B46" s="32" t="s">
        <v>229</v>
      </c>
      <c r="C46" s="32"/>
      <c r="D46" s="32"/>
      <c r="E46" s="32" t="s">
        <v>25</v>
      </c>
      <c r="F46" s="31"/>
      <c r="G46" s="32"/>
      <c r="H46" s="32"/>
      <c r="I46" s="32"/>
      <c r="J46" s="7" t="s">
        <v>188</v>
      </c>
    </row>
    <row r="47" spans="1:10" s="6" customFormat="1" ht="12.75">
      <c r="A47" s="21"/>
      <c r="B47" s="32" t="s">
        <v>230</v>
      </c>
      <c r="C47" s="32"/>
      <c r="D47" s="32"/>
      <c r="E47" s="32"/>
      <c r="F47" s="31"/>
      <c r="G47" s="32"/>
      <c r="H47" s="32"/>
      <c r="I47" s="32"/>
      <c r="J47" s="7"/>
    </row>
    <row r="48" spans="1:10" s="6" customFormat="1" ht="12.75">
      <c r="A48" s="21"/>
      <c r="B48" s="32" t="s">
        <v>26</v>
      </c>
      <c r="C48" s="32"/>
      <c r="D48" s="32"/>
      <c r="E48" s="32" t="s">
        <v>12</v>
      </c>
      <c r="F48" s="31"/>
      <c r="G48" s="32"/>
      <c r="H48" s="32"/>
      <c r="I48" s="32"/>
      <c r="J48" s="7" t="s">
        <v>189</v>
      </c>
    </row>
    <row r="49" spans="1:9" s="11" customFormat="1" ht="12.75">
      <c r="A49" s="23"/>
      <c r="B49" s="18" t="s">
        <v>129</v>
      </c>
      <c r="C49" s="12"/>
      <c r="D49" s="12"/>
      <c r="E49" s="12"/>
      <c r="F49" s="12"/>
      <c r="G49" s="12"/>
      <c r="H49" s="12"/>
      <c r="I49" s="12"/>
    </row>
    <row r="50" spans="1:10" s="5" customFormat="1" ht="60">
      <c r="A50" s="20" t="s">
        <v>131</v>
      </c>
      <c r="B50" s="5" t="s">
        <v>163</v>
      </c>
      <c r="C50" s="5" t="s">
        <v>164</v>
      </c>
      <c r="D50" s="5" t="s">
        <v>165</v>
      </c>
      <c r="G50" s="5" t="s">
        <v>91</v>
      </c>
      <c r="H50" s="5" t="s">
        <v>89</v>
      </c>
      <c r="I50" s="5" t="s">
        <v>117</v>
      </c>
      <c r="J50" s="5" t="s">
        <v>166</v>
      </c>
    </row>
    <row r="51" spans="1:9" s="8" customFormat="1" ht="12">
      <c r="A51" s="22"/>
      <c r="B51" s="9" t="s">
        <v>46</v>
      </c>
      <c r="C51" s="10"/>
      <c r="D51" s="10"/>
      <c r="E51" s="10"/>
      <c r="F51" s="10"/>
      <c r="G51" s="10"/>
      <c r="H51" s="10"/>
      <c r="I51" s="10"/>
    </row>
    <row r="52" spans="1:10" s="5" customFormat="1" ht="36">
      <c r="A52" s="20" t="s">
        <v>131</v>
      </c>
      <c r="B52" s="5" t="s">
        <v>41</v>
      </c>
      <c r="D52" s="5" t="s">
        <v>37</v>
      </c>
      <c r="G52" s="5" t="s">
        <v>159</v>
      </c>
      <c r="H52" s="5" t="s">
        <v>89</v>
      </c>
      <c r="I52" s="5" t="s">
        <v>117</v>
      </c>
      <c r="J52" s="5" t="s">
        <v>144</v>
      </c>
    </row>
    <row r="53" spans="1:10" s="7" customFormat="1" ht="72">
      <c r="A53" s="21" t="s">
        <v>131</v>
      </c>
      <c r="B53" s="7" t="s">
        <v>7</v>
      </c>
      <c r="G53" s="7" t="s">
        <v>213</v>
      </c>
      <c r="H53" s="7" t="s">
        <v>101</v>
      </c>
      <c r="I53" s="7" t="s">
        <v>117</v>
      </c>
      <c r="J53" s="7" t="s">
        <v>190</v>
      </c>
    </row>
    <row r="54" spans="1:9" s="8" customFormat="1" ht="12">
      <c r="A54" s="22"/>
      <c r="B54" s="9" t="s">
        <v>145</v>
      </c>
      <c r="C54" s="10"/>
      <c r="D54" s="10"/>
      <c r="E54" s="10"/>
      <c r="F54" s="10"/>
      <c r="G54" s="10"/>
      <c r="H54" s="10"/>
      <c r="I54" s="10"/>
    </row>
    <row r="55" spans="1:10" s="7" customFormat="1" ht="48">
      <c r="A55" s="21" t="s">
        <v>131</v>
      </c>
      <c r="B55" s="30" t="s">
        <v>183</v>
      </c>
      <c r="C55" s="7" t="s">
        <v>49</v>
      </c>
      <c r="F55" s="30" t="s">
        <v>183</v>
      </c>
      <c r="G55" s="7" t="s">
        <v>121</v>
      </c>
      <c r="H55" s="7" t="s">
        <v>89</v>
      </c>
      <c r="I55" s="7" t="s">
        <v>117</v>
      </c>
      <c r="J55" s="7" t="s">
        <v>120</v>
      </c>
    </row>
    <row r="56" spans="1:10" s="7" customFormat="1" ht="48">
      <c r="A56" s="21" t="s">
        <v>131</v>
      </c>
      <c r="B56" s="30" t="s">
        <v>184</v>
      </c>
      <c r="C56" s="7" t="s">
        <v>50</v>
      </c>
      <c r="F56" s="30" t="s">
        <v>184</v>
      </c>
      <c r="G56" s="7" t="s">
        <v>121</v>
      </c>
      <c r="H56" s="7" t="s">
        <v>89</v>
      </c>
      <c r="I56" s="7" t="s">
        <v>117</v>
      </c>
      <c r="J56" s="7" t="s">
        <v>214</v>
      </c>
    </row>
    <row r="57" spans="1:10" s="5" customFormat="1" ht="36">
      <c r="A57" s="20" t="s">
        <v>131</v>
      </c>
      <c r="B57" s="5" t="s">
        <v>53</v>
      </c>
      <c r="D57" s="5" t="s">
        <v>54</v>
      </c>
      <c r="G57" s="5" t="s">
        <v>126</v>
      </c>
      <c r="H57" s="5" t="s">
        <v>89</v>
      </c>
      <c r="I57" s="5" t="s">
        <v>117</v>
      </c>
      <c r="J57" s="5" t="s">
        <v>191</v>
      </c>
    </row>
    <row r="58" spans="1:9" s="5" customFormat="1" ht="24">
      <c r="A58" s="20" t="s">
        <v>131</v>
      </c>
      <c r="B58" s="5" t="s">
        <v>82</v>
      </c>
      <c r="C58" s="5" t="s">
        <v>67</v>
      </c>
      <c r="G58" s="5" t="s">
        <v>102</v>
      </c>
      <c r="H58" s="5" t="s">
        <v>89</v>
      </c>
      <c r="I58" s="5" t="s">
        <v>117</v>
      </c>
    </row>
    <row r="59" spans="1:10" s="5" customFormat="1" ht="63.75">
      <c r="A59" s="20" t="s">
        <v>131</v>
      </c>
      <c r="B59" s="5" t="s">
        <v>29</v>
      </c>
      <c r="C59" s="5" t="s">
        <v>32</v>
      </c>
      <c r="G59" s="5" t="s">
        <v>102</v>
      </c>
      <c r="H59" s="26" t="s">
        <v>93</v>
      </c>
      <c r="I59" s="26" t="s">
        <v>117</v>
      </c>
      <c r="J59" s="5" t="s">
        <v>83</v>
      </c>
    </row>
    <row r="60" spans="1:10" s="5" customFormat="1" ht="60">
      <c r="A60" s="20" t="s">
        <v>131</v>
      </c>
      <c r="B60" s="5" t="s">
        <v>8</v>
      </c>
      <c r="C60" s="5" t="s">
        <v>192</v>
      </c>
      <c r="G60" s="5" t="s">
        <v>102</v>
      </c>
      <c r="H60" s="5" t="s">
        <v>103</v>
      </c>
      <c r="I60" s="5" t="s">
        <v>117</v>
      </c>
      <c r="J60" s="5" t="s">
        <v>147</v>
      </c>
    </row>
    <row r="61" spans="1:10" s="5" customFormat="1" ht="60">
      <c r="A61" s="20" t="s">
        <v>131</v>
      </c>
      <c r="B61" s="5" t="s">
        <v>52</v>
      </c>
      <c r="D61" s="5" t="s">
        <v>65</v>
      </c>
      <c r="E61" s="5" t="s">
        <v>66</v>
      </c>
      <c r="G61" s="5" t="s">
        <v>102</v>
      </c>
      <c r="H61" s="5" t="s">
        <v>89</v>
      </c>
      <c r="I61" s="5" t="s">
        <v>117</v>
      </c>
      <c r="J61" s="5" t="s">
        <v>146</v>
      </c>
    </row>
    <row r="62" spans="1:10" s="7" customFormat="1" ht="84">
      <c r="A62" s="21" t="s">
        <v>131</v>
      </c>
      <c r="B62" s="7" t="s">
        <v>9</v>
      </c>
      <c r="C62" s="7" t="s">
        <v>201</v>
      </c>
      <c r="G62" s="7" t="s">
        <v>106</v>
      </c>
      <c r="H62" s="7" t="s">
        <v>155</v>
      </c>
      <c r="I62" s="7" t="s">
        <v>134</v>
      </c>
      <c r="J62" s="7" t="s">
        <v>156</v>
      </c>
    </row>
    <row r="63" spans="1:10" s="7" customFormat="1" ht="36">
      <c r="A63" s="21" t="s">
        <v>131</v>
      </c>
      <c r="B63" s="7" t="s">
        <v>161</v>
      </c>
      <c r="C63" s="7" t="s">
        <v>151</v>
      </c>
      <c r="D63" s="7" t="s">
        <v>71</v>
      </c>
      <c r="G63" s="7" t="s">
        <v>102</v>
      </c>
      <c r="H63" s="7" t="s">
        <v>89</v>
      </c>
      <c r="J63" s="7" t="s">
        <v>152</v>
      </c>
    </row>
    <row r="64" spans="1:10" s="5" customFormat="1" ht="60">
      <c r="A64" s="20" t="s">
        <v>131</v>
      </c>
      <c r="B64" s="5" t="s">
        <v>185</v>
      </c>
      <c r="C64" s="5" t="s">
        <v>137</v>
      </c>
      <c r="G64" s="5" t="s">
        <v>102</v>
      </c>
      <c r="H64" s="5" t="s">
        <v>153</v>
      </c>
      <c r="I64" s="5" t="s">
        <v>117</v>
      </c>
      <c r="J64" s="5" t="s">
        <v>72</v>
      </c>
    </row>
    <row r="65" spans="1:10" s="5" customFormat="1" ht="24">
      <c r="A65" s="20" t="s">
        <v>131</v>
      </c>
      <c r="B65" s="5" t="s">
        <v>73</v>
      </c>
      <c r="C65" s="5" t="s">
        <v>196</v>
      </c>
      <c r="F65" s="30"/>
      <c r="G65" s="5" t="s">
        <v>104</v>
      </c>
      <c r="H65" s="5" t="s">
        <v>89</v>
      </c>
      <c r="I65" s="5" t="s">
        <v>117</v>
      </c>
      <c r="J65" s="5" t="s">
        <v>154</v>
      </c>
    </row>
    <row r="66" spans="1:10" s="5" customFormat="1" ht="24">
      <c r="A66" s="20" t="s">
        <v>131</v>
      </c>
      <c r="B66" s="5" t="s">
        <v>85</v>
      </c>
      <c r="D66" s="5" t="s">
        <v>68</v>
      </c>
      <c r="G66" s="5" t="s">
        <v>105</v>
      </c>
      <c r="H66" s="5" t="s">
        <v>89</v>
      </c>
      <c r="I66" s="5" t="s">
        <v>117</v>
      </c>
      <c r="J66" s="5" t="s">
        <v>84</v>
      </c>
    </row>
    <row r="67" spans="1:10" s="5" customFormat="1" ht="48">
      <c r="A67" s="20" t="s">
        <v>131</v>
      </c>
      <c r="B67" s="7" t="s">
        <v>197</v>
      </c>
      <c r="C67" s="5" t="s">
        <v>198</v>
      </c>
      <c r="D67" s="5" t="s">
        <v>70</v>
      </c>
      <c r="E67" s="5" t="s">
        <v>211</v>
      </c>
      <c r="G67" s="5" t="s">
        <v>102</v>
      </c>
      <c r="H67" s="5" t="s">
        <v>89</v>
      </c>
      <c r="I67" s="5" t="s">
        <v>117</v>
      </c>
      <c r="J67" s="5" t="s">
        <v>210</v>
      </c>
    </row>
    <row r="68" spans="1:10" s="5" customFormat="1" ht="24">
      <c r="A68" s="20" t="s">
        <v>131</v>
      </c>
      <c r="B68" s="5" t="s">
        <v>208</v>
      </c>
      <c r="D68" s="5" t="s">
        <v>55</v>
      </c>
      <c r="E68" s="5" t="s">
        <v>30</v>
      </c>
      <c r="G68" s="5" t="s">
        <v>102</v>
      </c>
      <c r="H68" s="5" t="s">
        <v>89</v>
      </c>
      <c r="I68" s="5" t="s">
        <v>117</v>
      </c>
      <c r="J68" s="5" t="s">
        <v>209</v>
      </c>
    </row>
    <row r="69" spans="1:10" s="7" customFormat="1" ht="96">
      <c r="A69" s="21" t="s">
        <v>131</v>
      </c>
      <c r="B69" s="7" t="s">
        <v>57</v>
      </c>
      <c r="C69" s="7" t="s">
        <v>199</v>
      </c>
      <c r="D69" s="7" t="s">
        <v>33</v>
      </c>
      <c r="G69" s="7" t="s">
        <v>102</v>
      </c>
      <c r="H69" s="7" t="s">
        <v>89</v>
      </c>
      <c r="I69" s="7" t="s">
        <v>117</v>
      </c>
      <c r="J69" s="7" t="s">
        <v>212</v>
      </c>
    </row>
    <row r="70" spans="1:10" s="7" customFormat="1" ht="48">
      <c r="A70" s="21" t="s">
        <v>131</v>
      </c>
      <c r="B70" s="7" t="s">
        <v>202</v>
      </c>
      <c r="C70" s="7" t="s">
        <v>205</v>
      </c>
      <c r="D70" s="7" t="s">
        <v>203</v>
      </c>
      <c r="G70" s="7" t="s">
        <v>104</v>
      </c>
      <c r="H70" s="7" t="s">
        <v>150</v>
      </c>
      <c r="I70" s="7" t="s">
        <v>117</v>
      </c>
      <c r="J70" s="7" t="s">
        <v>148</v>
      </c>
    </row>
    <row r="71" spans="1:10" s="7" customFormat="1" ht="48">
      <c r="A71" s="21" t="s">
        <v>131</v>
      </c>
      <c r="B71" s="7" t="s">
        <v>204</v>
      </c>
      <c r="C71" s="7" t="s">
        <v>86</v>
      </c>
      <c r="D71" s="7" t="s">
        <v>203</v>
      </c>
      <c r="G71" s="7" t="s">
        <v>102</v>
      </c>
      <c r="H71" s="7" t="s">
        <v>150</v>
      </c>
      <c r="I71" s="7" t="s">
        <v>117</v>
      </c>
      <c r="J71" s="7" t="s">
        <v>149</v>
      </c>
    </row>
    <row r="72" spans="1:10" s="7" customFormat="1" ht="60">
      <c r="A72" s="21" t="s">
        <v>131</v>
      </c>
      <c r="B72" s="7" t="s">
        <v>219</v>
      </c>
      <c r="C72" s="7" t="s">
        <v>227</v>
      </c>
      <c r="D72" s="7" t="s">
        <v>157</v>
      </c>
      <c r="J72" s="7" t="s">
        <v>216</v>
      </c>
    </row>
    <row r="73" spans="1:3" s="7" customFormat="1" ht="96">
      <c r="A73" s="21" t="s">
        <v>131</v>
      </c>
      <c r="B73" s="7" t="s">
        <v>220</v>
      </c>
      <c r="C73" s="7" t="s">
        <v>228</v>
      </c>
    </row>
    <row r="74" spans="1:10" s="7" customFormat="1" ht="24">
      <c r="A74" s="21" t="s">
        <v>131</v>
      </c>
      <c r="B74" s="7" t="s">
        <v>221</v>
      </c>
      <c r="C74" s="7" t="s">
        <v>206</v>
      </c>
      <c r="D74" s="7" t="s">
        <v>218</v>
      </c>
      <c r="J74" s="7" t="s">
        <v>217</v>
      </c>
    </row>
    <row r="75" spans="1:10" s="7" customFormat="1" ht="12">
      <c r="A75" s="21" t="s">
        <v>131</v>
      </c>
      <c r="B75" s="7" t="s">
        <v>158</v>
      </c>
      <c r="C75" s="7" t="s">
        <v>207</v>
      </c>
      <c r="J75" s="7" t="s">
        <v>222</v>
      </c>
    </row>
    <row r="76" spans="1:3" s="7" customFormat="1" ht="36">
      <c r="A76" s="21" t="s">
        <v>131</v>
      </c>
      <c r="B76" s="7" t="s">
        <v>69</v>
      </c>
      <c r="C76" s="7" t="s">
        <v>223</v>
      </c>
    </row>
    <row r="77" spans="1:4" s="7" customFormat="1" ht="12">
      <c r="A77" s="21" t="s">
        <v>131</v>
      </c>
      <c r="B77" s="7" t="s">
        <v>224</v>
      </c>
      <c r="C77" s="7" t="s">
        <v>225</v>
      </c>
      <c r="D77" s="7" t="s">
        <v>226</v>
      </c>
    </row>
    <row r="78" spans="1:10" s="7" customFormat="1" ht="36">
      <c r="A78" s="21" t="s">
        <v>131</v>
      </c>
      <c r="B78" s="7" t="s">
        <v>193</v>
      </c>
      <c r="C78" s="7" t="s">
        <v>194</v>
      </c>
      <c r="E78" s="7" t="s">
        <v>195</v>
      </c>
      <c r="J78" s="33" t="s">
        <v>215</v>
      </c>
    </row>
  </sheetData>
  <sheetProtection/>
  <hyperlinks>
    <hyperlink ref="H21" r:id="rId1" display="http://www.fda.gov/ora/inspect_ref/iom/IOMORADIR.html"/>
    <hyperlink ref="H59" r:id="rId2" display="http://www.fda.gov/ora/inspect_ref/iom/IOMORADIR.html"/>
  </hyperlinks>
  <printOptions/>
  <pageMargins left="0.25" right="0.25" top="0.75" bottom="0.75" header="0.3" footer="0.3"/>
  <pageSetup horizontalDpi="600" verticalDpi="600" orientation="landscape" r:id="rId5"/>
  <legacyDrawing r:id="rId4"/>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FDA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siggl</dc:creator>
  <cp:keywords/>
  <dc:description/>
  <cp:lastModifiedBy>David Loose</cp:lastModifiedBy>
  <cp:lastPrinted>2007-10-11T12:50:21Z</cp:lastPrinted>
  <dcterms:created xsi:type="dcterms:W3CDTF">2007-09-13T13:13:32Z</dcterms:created>
  <dcterms:modified xsi:type="dcterms:W3CDTF">2007-11-08T19:00:35Z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