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<sst xmlns="http://schemas.openxmlformats.org/spreadsheetml/2006/main" count="75" uniqueCount="58">
  <si>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</si>
  <si>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</si>
  <si>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</si>
  <si>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</si>
  <si>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</si>
  <si>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</si>
  <si>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</si>
  <si>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</si>
  <si>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</si>
  <si>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</si>
  <si>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</si>
  <si>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</si>
  <si>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</si>
  <si>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</si>
  <si>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</si>
  <si>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</si>
  <si>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</si>
  <si>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</si>
  <si>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</si>
  <si>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</si>
  <si>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</si>
  <si>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</si>
  <si>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</si>
  <si>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</si>
  <si>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</si>
  <si>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</si>
  <si>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</si>
  <si>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</si>
  <si>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</si>
  <si>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</si>
  <si>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</si>
  <si>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</si>
  <si>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</si>
  <si>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</si>
  <si>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</si>
  <si>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</si>
  <si>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</si>
  <si>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</si>
  <si>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</si>
  <si>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</si>
  <si>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</si>
  <si>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</si>
  <si>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</si>
  <si>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</si>
  <si>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</si>
  <si>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</si>
  <si>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</si>
  <si>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</si>
  <si>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</si>
  <si>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</si>
  <si>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</si>
  <si>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</si>
  <si>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</si>
  <si>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</si>
  <si>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Hawaii with Row Headers in Column b and Column Headers in Rows 23 to 25</t>
  </si>
  <si>
    <t>Population Pyramids of Hawaii</t>
  </si>
  <si>
    <t>Projection 2010</t>
  </si>
  <si>
    <t>2000 - 2010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</si>
</sst>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3.6870260779279675</c:v>
                </c:pt>
                <c:pt idx="1">
                  <c:v>3.3465257027435453</c:v>
                </c:pt>
                <c:pt idx="2">
                  <c:v>2.547524603296551</c:v>
                </c:pt>
                <c:pt idx="3">
                  <c:v>2.9235295082920976</c:v>
                </c:pt>
                <c:pt idx="4">
                  <c:v>3.4925716467985506</c:v>
                </c:pt>
                <c:pt idx="5">
                  <c:v>3.431930506595936</c:v>
                </c:pt>
                <c:pt idx="6">
                  <c:v>3.0434691804271585</c:v>
                </c:pt>
                <c:pt idx="7">
                  <c:v>2.9240516337304965</c:v>
                </c:pt>
                <c:pt idx="8">
                  <c:v>3.0402618384484223</c:v>
                </c:pt>
                <c:pt idx="9">
                  <c:v>3.4425967834089417</c:v>
                </c:pt>
                <c:pt idx="10">
                  <c:v>3.561566794015547</c:v>
                </c:pt>
                <c:pt idx="11">
                  <c:v>3.401572641820457</c:v>
                </c:pt>
                <c:pt idx="12">
                  <c:v>3.044811788697327</c:v>
                </c:pt>
                <c:pt idx="13">
                  <c:v>2.329649116787526</c:v>
                </c:pt>
                <c:pt idx="14">
                  <c:v>1.7271909502235443</c:v>
                </c:pt>
                <c:pt idx="15">
                  <c:v>1.4973811679796878</c:v>
                </c:pt>
                <c:pt idx="16">
                  <c:v>1.2853982399897366</c:v>
                </c:pt>
                <c:pt idx="17">
                  <c:v>1.305835721435636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-3.8723806085595753</c:v>
                </c:pt>
                <c:pt idx="1">
                  <c:v>-3.537921970590912</c:v>
                </c:pt>
                <c:pt idx="2">
                  <c:v>-2.8324559139656618</c:v>
                </c:pt>
                <c:pt idx="3">
                  <c:v>-3.77496691962401</c:v>
                </c:pt>
                <c:pt idx="4">
                  <c:v>-4.123299176384416</c:v>
                </c:pt>
                <c:pt idx="5">
                  <c:v>-3.30796300965037</c:v>
                </c:pt>
                <c:pt idx="6">
                  <c:v>-3.2648503663082895</c:v>
                </c:pt>
                <c:pt idx="7">
                  <c:v>-3.053016617015024</c:v>
                </c:pt>
                <c:pt idx="8">
                  <c:v>-2.947025153020048</c:v>
                </c:pt>
                <c:pt idx="9">
                  <c:v>-3.333994692221972</c:v>
                </c:pt>
                <c:pt idx="10">
                  <c:v>-3.489662662213185</c:v>
                </c:pt>
                <c:pt idx="11">
                  <c:v>-3.357639515646608</c:v>
                </c:pt>
                <c:pt idx="12">
                  <c:v>-2.965970847499094</c:v>
                </c:pt>
                <c:pt idx="13">
                  <c:v>-2.084399339436731</c:v>
                </c:pt>
                <c:pt idx="14">
                  <c:v>-1.3919118294231112</c:v>
                </c:pt>
                <c:pt idx="15">
                  <c:v>-1.043728751359391</c:v>
                </c:pt>
                <c:pt idx="16">
                  <c:v>-0.8297319109641866</c:v>
                </c:pt>
                <c:pt idx="17">
                  <c:v>-0.7561868134982852</c:v>
                </c:pt>
              </c:numCache>
            </c:numRef>
          </c:val>
        </c:ser>
        <c:overlap val="100"/>
        <c:gapWidth val="20"/>
        <c:axId val="58759226"/>
        <c:axId val="59070987"/>
      </c:barChart>
      <c:catAx>
        <c:axId val="58759226"/>
        <c:scaling>
          <c:orientation val="minMax"/>
        </c:scaling>
        <c:axPos val="l"/>
        <c:delete val="1"/>
        <c:majorTickMark val="out"/>
        <c:minorTickMark val="none"/>
        <c:tickLblPos val="nextTo"/>
        <c:crossAx val="59070987"/>
        <c:crosses val="autoZero"/>
        <c:auto val="1"/>
        <c:lblOffset val="100"/>
        <c:noMultiLvlLbl val="0"/>
      </c:catAx>
      <c:valAx>
        <c:axId val="59070987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759226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-3.3106706604915903</c:v>
                </c:pt>
                <c:pt idx="1">
                  <c:v>-3.6102075297741627</c:v>
                </c:pt>
                <c:pt idx="2">
                  <c:v>-3.5277502874447912</c:v>
                </c:pt>
                <c:pt idx="3">
                  <c:v>-3.4831788051045907</c:v>
                </c:pt>
                <c:pt idx="4">
                  <c:v>-3.772810900533785</c:v>
                </c:pt>
                <c:pt idx="5">
                  <c:v>-3.633071049419044</c:v>
                </c:pt>
                <c:pt idx="6">
                  <c:v>-3.6640234677108503</c:v>
                </c:pt>
                <c:pt idx="7">
                  <c:v>-4.02463977575592</c:v>
                </c:pt>
                <c:pt idx="8">
                  <c:v>-3.946804761224791</c:v>
                </c:pt>
                <c:pt idx="9">
                  <c:v>-3.7250203666912363</c:v>
                </c:pt>
                <c:pt idx="10">
                  <c:v>-3.344759590503633</c:v>
                </c:pt>
                <c:pt idx="11">
                  <c:v>-2.4683521840439044</c:v>
                </c:pt>
                <c:pt idx="12">
                  <c:v>-1.8400593626112947</c:v>
                </c:pt>
                <c:pt idx="13">
                  <c:v>-1.6097733705202566</c:v>
                </c:pt>
                <c:pt idx="14">
                  <c:v>-1.5615701377671503</c:v>
                </c:pt>
                <c:pt idx="15">
                  <c:v>-1.3222873094259606</c:v>
                </c:pt>
                <c:pt idx="16">
                  <c:v>-0.794527942605137</c:v>
                </c:pt>
                <c:pt idx="17">
                  <c:v>-0.6000642159504828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3.1408863286882696</c:v>
                </c:pt>
                <c:pt idx="1">
                  <c:v>3.404023154059678</c:v>
                </c:pt>
                <c:pt idx="2">
                  <c:v>3.3318008447121303</c:v>
                </c:pt>
                <c:pt idx="3">
                  <c:v>3.2027086254897705</c:v>
                </c:pt>
                <c:pt idx="4">
                  <c:v>3.1117497856029157</c:v>
                </c:pt>
                <c:pt idx="5">
                  <c:v>3.3002706479455433</c:v>
                </c:pt>
                <c:pt idx="6">
                  <c:v>3.5300614013439127</c:v>
                </c:pt>
                <c:pt idx="7">
                  <c:v>3.8938142211092193</c:v>
                </c:pt>
                <c:pt idx="8">
                  <c:v>3.9144491666370897</c:v>
                </c:pt>
                <c:pt idx="9">
                  <c:v>3.7369060953152893</c:v>
                </c:pt>
                <c:pt idx="10">
                  <c:v>3.3058833531291243</c:v>
                </c:pt>
                <c:pt idx="11">
                  <c:v>2.530339560409628</c:v>
                </c:pt>
                <c:pt idx="12">
                  <c:v>1.989786527361525</c:v>
                </c:pt>
                <c:pt idx="13">
                  <c:v>1.9268086736104633</c:v>
                </c:pt>
                <c:pt idx="14">
                  <c:v>1.939354720491409</c:v>
                </c:pt>
                <c:pt idx="15">
                  <c:v>1.5984654203709834</c:v>
                </c:pt>
                <c:pt idx="16">
                  <c:v>1.0534552390888599</c:v>
                </c:pt>
                <c:pt idx="17">
                  <c:v>0.8496645170556079</c:v>
                </c:pt>
              </c:numCache>
            </c:numRef>
          </c:val>
        </c:ser>
        <c:overlap val="100"/>
        <c:gapWidth val="20"/>
        <c:axId val="61876836"/>
        <c:axId val="20020613"/>
      </c:barChart>
      <c:catAx>
        <c:axId val="618768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61876836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2010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2010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1211537</v>
      </c>
      <c r="D26" s="33">
        <v>608671</v>
      </c>
      <c r="E26" s="34">
        <v>602866</v>
      </c>
      <c r="F26" s="35">
        <v>100</v>
      </c>
      <c r="G26" s="32">
        <v>1340674</v>
      </c>
      <c r="H26" s="33">
        <v>669896</v>
      </c>
      <c r="I26" s="33">
        <v>670778</v>
      </c>
      <c r="J26" s="36">
        <v>100</v>
      </c>
      <c r="K26" s="37">
        <v>129137</v>
      </c>
      <c r="L26" s="38">
        <v>10.658939842530604</v>
      </c>
      <c r="O26" s="35">
        <v>50.23957171757858</v>
      </c>
      <c r="P26" s="35">
        <v>49.76042828242142</v>
      </c>
      <c r="Q26" s="35">
        <v>49.96710609738087</v>
      </c>
      <c r="R26" s="35">
        <v>50.032893902619136</v>
      </c>
    </row>
    <row r="27" spans="2:18" ht="12.75">
      <c r="B27" s="30" t="s">
        <v>9</v>
      </c>
      <c r="C27" s="39">
        <v>78163</v>
      </c>
      <c r="D27" s="33">
        <v>40110</v>
      </c>
      <c r="E27" s="33">
        <v>38053</v>
      </c>
      <c r="F27" s="35">
        <v>6.45155698917986</v>
      </c>
      <c r="G27" s="39">
        <v>101347</v>
      </c>
      <c r="H27" s="33">
        <v>51916</v>
      </c>
      <c r="I27" s="33">
        <v>49431</v>
      </c>
      <c r="J27" s="36">
        <v>7.559406686487542</v>
      </c>
      <c r="K27" s="40">
        <v>23184</v>
      </c>
      <c r="L27" s="38">
        <v>29.66109284444046</v>
      </c>
      <c r="O27" s="35">
        <v>-3.3106706604915903</v>
      </c>
      <c r="P27" s="35">
        <v>3.1408863286882696</v>
      </c>
      <c r="Q27" s="35">
        <v>-3.8723806085595753</v>
      </c>
      <c r="R27" s="35">
        <v>3.6870260779279675</v>
      </c>
    </row>
    <row r="28" spans="2:18" ht="12.75">
      <c r="B28" s="30" t="s">
        <v>10</v>
      </c>
      <c r="C28" s="39">
        <v>84980</v>
      </c>
      <c r="D28" s="33">
        <v>43739</v>
      </c>
      <c r="E28" s="33">
        <v>41241</v>
      </c>
      <c r="F28" s="35">
        <v>7.0142306838338415</v>
      </c>
      <c r="G28" s="39">
        <v>92298</v>
      </c>
      <c r="H28" s="33">
        <v>47432</v>
      </c>
      <c r="I28" s="33">
        <v>44866</v>
      </c>
      <c r="J28" s="36">
        <v>6.884447673334456</v>
      </c>
      <c r="K28" s="40">
        <v>7318</v>
      </c>
      <c r="L28" s="38">
        <v>8.611437985408331</v>
      </c>
      <c r="O28" s="35">
        <v>-3.6102075297741627</v>
      </c>
      <c r="P28" s="35">
        <v>3.404023154059678</v>
      </c>
      <c r="Q28" s="35">
        <v>-3.537921970590912</v>
      </c>
      <c r="R28" s="35">
        <v>3.3465257027435453</v>
      </c>
    </row>
    <row r="29" spans="2:18" ht="12.75">
      <c r="B29" s="30" t="s">
        <v>11</v>
      </c>
      <c r="C29" s="39">
        <v>83106</v>
      </c>
      <c r="D29" s="33">
        <v>42740</v>
      </c>
      <c r="E29" s="33">
        <v>40366</v>
      </c>
      <c r="F29" s="35">
        <v>6.859551132156922</v>
      </c>
      <c r="G29" s="39">
        <v>72128</v>
      </c>
      <c r="H29" s="33">
        <v>37974</v>
      </c>
      <c r="I29" s="33">
        <v>34154</v>
      </c>
      <c r="J29" s="36">
        <v>5.379980517262213</v>
      </c>
      <c r="K29" s="40">
        <v>-10978</v>
      </c>
      <c r="L29" s="38">
        <v>-13.209635886698914</v>
      </c>
      <c r="O29" s="35">
        <v>-3.5277502874447912</v>
      </c>
      <c r="P29" s="35">
        <v>3.3318008447121303</v>
      </c>
      <c r="Q29" s="35">
        <v>-2.8324559139656618</v>
      </c>
      <c r="R29" s="35">
        <v>2.547524603296551</v>
      </c>
    </row>
    <row r="30" spans="2:18" ht="12.75">
      <c r="B30" s="30" t="s">
        <v>12</v>
      </c>
      <c r="C30" s="39">
        <v>81002</v>
      </c>
      <c r="D30" s="33">
        <v>42200</v>
      </c>
      <c r="E30" s="33">
        <v>38802</v>
      </c>
      <c r="F30" s="35">
        <v>6.68588743059436</v>
      </c>
      <c r="G30" s="39">
        <v>89805</v>
      </c>
      <c r="H30" s="33">
        <v>50610</v>
      </c>
      <c r="I30" s="33">
        <v>39195</v>
      </c>
      <c r="J30" s="36">
        <v>6.698496427916107</v>
      </c>
      <c r="K30" s="40">
        <v>8803</v>
      </c>
      <c r="L30" s="38">
        <v>10.867632897953138</v>
      </c>
      <c r="O30" s="35">
        <v>-3.4831788051045907</v>
      </c>
      <c r="P30" s="35">
        <v>3.2027086254897705</v>
      </c>
      <c r="Q30" s="35">
        <v>-3.77496691962401</v>
      </c>
      <c r="R30" s="35">
        <v>2.9235295082920976</v>
      </c>
    </row>
    <row r="31" spans="2:18" ht="12.75">
      <c r="B31" s="30" t="s">
        <v>13</v>
      </c>
      <c r="C31" s="39">
        <v>83409</v>
      </c>
      <c r="D31" s="33">
        <v>45709</v>
      </c>
      <c r="E31" s="33">
        <v>37700</v>
      </c>
      <c r="F31" s="35">
        <v>6.884560686136701</v>
      </c>
      <c r="G31" s="39">
        <v>102104</v>
      </c>
      <c r="H31" s="33">
        <v>55280</v>
      </c>
      <c r="I31" s="33">
        <v>46824</v>
      </c>
      <c r="J31" s="36">
        <v>7.6158708231829655</v>
      </c>
      <c r="K31" s="40">
        <v>18695</v>
      </c>
      <c r="L31" s="38">
        <v>22.41364840724622</v>
      </c>
      <c r="O31" s="35">
        <v>-3.772810900533785</v>
      </c>
      <c r="P31" s="35">
        <v>3.1117497856029157</v>
      </c>
      <c r="Q31" s="35">
        <v>-4.123299176384416</v>
      </c>
      <c r="R31" s="35">
        <v>3.4925716467985506</v>
      </c>
    </row>
    <row r="32" spans="2:18" ht="12.75">
      <c r="B32" s="30" t="s">
        <v>14</v>
      </c>
      <c r="C32" s="39">
        <v>84000</v>
      </c>
      <c r="D32" s="33">
        <v>44016</v>
      </c>
      <c r="E32" s="33">
        <v>39984</v>
      </c>
      <c r="F32" s="35">
        <v>6.933341697364587</v>
      </c>
      <c r="G32" s="39">
        <v>90360</v>
      </c>
      <c r="H32" s="33">
        <v>44349</v>
      </c>
      <c r="I32" s="33">
        <v>46011</v>
      </c>
      <c r="J32" s="36">
        <v>6.7398935162463065</v>
      </c>
      <c r="K32" s="40">
        <v>6360</v>
      </c>
      <c r="L32" s="38">
        <v>7.571428571428572</v>
      </c>
      <c r="O32" s="35">
        <v>-3.633071049419044</v>
      </c>
      <c r="P32" s="35">
        <v>3.3002706479455433</v>
      </c>
      <c r="Q32" s="35">
        <v>-3.30796300965037</v>
      </c>
      <c r="R32" s="35">
        <v>3.431930506595936</v>
      </c>
    </row>
    <row r="33" spans="2:18" ht="12.75">
      <c r="B33" s="30" t="s">
        <v>15</v>
      </c>
      <c r="C33" s="39">
        <v>87159</v>
      </c>
      <c r="D33" s="33">
        <v>44391</v>
      </c>
      <c r="E33" s="33">
        <v>42768</v>
      </c>
      <c r="F33" s="35">
        <v>7.1940848690547625</v>
      </c>
      <c r="G33" s="39">
        <v>84574</v>
      </c>
      <c r="H33" s="33">
        <v>43771</v>
      </c>
      <c r="I33" s="33">
        <v>40803</v>
      </c>
      <c r="J33" s="36">
        <v>6.308319546735448</v>
      </c>
      <c r="K33" s="40">
        <v>-2585</v>
      </c>
      <c r="L33" s="38">
        <v>-2.9658440321710895</v>
      </c>
      <c r="O33" s="35">
        <v>-3.6640234677108503</v>
      </c>
      <c r="P33" s="35">
        <v>3.5300614013439127</v>
      </c>
      <c r="Q33" s="35">
        <v>-3.2648503663082895</v>
      </c>
      <c r="R33" s="35">
        <v>3.0434691804271585</v>
      </c>
    </row>
    <row r="34" spans="2:18" ht="12.75">
      <c r="B34" s="30" t="s">
        <v>16</v>
      </c>
      <c r="C34" s="39">
        <v>95935</v>
      </c>
      <c r="D34" s="33">
        <v>48760</v>
      </c>
      <c r="E34" s="33">
        <v>47175</v>
      </c>
      <c r="F34" s="35">
        <v>7.918453996865139</v>
      </c>
      <c r="G34" s="39">
        <v>80133</v>
      </c>
      <c r="H34" s="33">
        <v>40931</v>
      </c>
      <c r="I34" s="33">
        <v>39202</v>
      </c>
      <c r="J34" s="36">
        <v>5.977068250745521</v>
      </c>
      <c r="K34" s="40">
        <v>-15802</v>
      </c>
      <c r="L34" s="38">
        <v>-16.471569291707926</v>
      </c>
      <c r="O34" s="35">
        <v>-4.02463977575592</v>
      </c>
      <c r="P34" s="35">
        <v>3.8938142211092193</v>
      </c>
      <c r="Q34" s="35">
        <v>-3.053016617015024</v>
      </c>
      <c r="R34" s="35">
        <v>2.9240516337304965</v>
      </c>
    </row>
    <row r="35" spans="2:18" ht="12.75">
      <c r="B35" s="30" t="s">
        <v>17</v>
      </c>
      <c r="C35" s="39">
        <v>95242</v>
      </c>
      <c r="D35" s="33">
        <v>47817</v>
      </c>
      <c r="E35" s="33">
        <v>47425</v>
      </c>
      <c r="F35" s="35">
        <v>7.861253927861882</v>
      </c>
      <c r="G35" s="39">
        <v>80270</v>
      </c>
      <c r="H35" s="33">
        <v>39510</v>
      </c>
      <c r="I35" s="33">
        <v>40760</v>
      </c>
      <c r="J35" s="36">
        <v>5.98728699146847</v>
      </c>
      <c r="K35" s="40">
        <v>-14972</v>
      </c>
      <c r="L35" s="38">
        <v>-15.719955481825245</v>
      </c>
      <c r="O35" s="35">
        <v>-3.946804761224791</v>
      </c>
      <c r="P35" s="35">
        <v>3.9144491666370897</v>
      </c>
      <c r="Q35" s="35">
        <v>-2.947025153020048</v>
      </c>
      <c r="R35" s="35">
        <v>3.0402618384484223</v>
      </c>
    </row>
    <row r="36" spans="2:18" ht="12.75">
      <c r="B36" s="30" t="s">
        <v>18</v>
      </c>
      <c r="C36" s="39">
        <v>90404</v>
      </c>
      <c r="D36" s="33">
        <v>45130</v>
      </c>
      <c r="E36" s="33">
        <v>45274</v>
      </c>
      <c r="F36" s="35">
        <v>7.4619264620065255</v>
      </c>
      <c r="G36" s="39">
        <v>90852</v>
      </c>
      <c r="H36" s="33">
        <v>44698</v>
      </c>
      <c r="I36" s="33">
        <v>46154</v>
      </c>
      <c r="J36" s="36">
        <v>6.776591475630914</v>
      </c>
      <c r="K36" s="40">
        <v>448</v>
      </c>
      <c r="L36" s="38">
        <v>0.49555329410203086</v>
      </c>
      <c r="O36" s="35">
        <v>-3.7250203666912363</v>
      </c>
      <c r="P36" s="35">
        <v>3.7369060953152893</v>
      </c>
      <c r="Q36" s="35">
        <v>-3.333994692221972</v>
      </c>
      <c r="R36" s="35">
        <v>3.4425967834089417</v>
      </c>
    </row>
    <row r="37" spans="2:18" ht="12.75">
      <c r="B37" s="30" t="s">
        <v>19</v>
      </c>
      <c r="C37" s="39">
        <v>80575</v>
      </c>
      <c r="D37" s="33">
        <v>40523</v>
      </c>
      <c r="E37" s="33">
        <v>40052</v>
      </c>
      <c r="F37" s="35">
        <v>6.650642943632758</v>
      </c>
      <c r="G37" s="39">
        <v>94534</v>
      </c>
      <c r="H37" s="33">
        <v>46785</v>
      </c>
      <c r="I37" s="33">
        <v>47749</v>
      </c>
      <c r="J37" s="36">
        <v>7.051229456228733</v>
      </c>
      <c r="K37" s="40">
        <v>13959</v>
      </c>
      <c r="L37" s="38">
        <v>17.324232081911262</v>
      </c>
      <c r="O37" s="35">
        <v>-3.344759590503633</v>
      </c>
      <c r="P37" s="35">
        <v>3.3058833531291243</v>
      </c>
      <c r="Q37" s="35">
        <v>-3.489662662213185</v>
      </c>
      <c r="R37" s="35">
        <v>3.561566794015547</v>
      </c>
    </row>
    <row r="38" spans="2:18" ht="12.75">
      <c r="B38" s="30" t="s">
        <v>20</v>
      </c>
      <c r="C38" s="39">
        <v>60561</v>
      </c>
      <c r="D38" s="33">
        <v>29905</v>
      </c>
      <c r="E38" s="33">
        <v>30656</v>
      </c>
      <c r="F38" s="35">
        <v>4.9986917444535335</v>
      </c>
      <c r="G38" s="39">
        <v>90619</v>
      </c>
      <c r="H38" s="33">
        <v>45015</v>
      </c>
      <c r="I38" s="33">
        <v>45604</v>
      </c>
      <c r="J38" s="36">
        <v>6.759212157467065</v>
      </c>
      <c r="K38" s="40">
        <v>30058</v>
      </c>
      <c r="L38" s="38">
        <v>49.63260183946765</v>
      </c>
      <c r="O38" s="35">
        <v>-2.4683521840439044</v>
      </c>
      <c r="P38" s="35">
        <v>2.530339560409628</v>
      </c>
      <c r="Q38" s="35">
        <v>-3.357639515646608</v>
      </c>
      <c r="R38" s="35">
        <v>3.401572641820457</v>
      </c>
    </row>
    <row r="39" spans="2:18" ht="12.75">
      <c r="B39" s="30" t="s">
        <v>21</v>
      </c>
      <c r="C39" s="39">
        <v>46400</v>
      </c>
      <c r="D39" s="33">
        <v>22293</v>
      </c>
      <c r="E39" s="33">
        <v>24107</v>
      </c>
      <c r="F39" s="35">
        <v>3.8298458899728196</v>
      </c>
      <c r="G39" s="39">
        <v>80585</v>
      </c>
      <c r="H39" s="33">
        <v>39764</v>
      </c>
      <c r="I39" s="33">
        <v>40821</v>
      </c>
      <c r="J39" s="36">
        <v>6.010782636196421</v>
      </c>
      <c r="K39" s="40">
        <v>34185</v>
      </c>
      <c r="L39" s="38">
        <v>73.67456896551724</v>
      </c>
      <c r="O39" s="35">
        <v>-1.8400593626112947</v>
      </c>
      <c r="P39" s="35">
        <v>1.989786527361525</v>
      </c>
      <c r="Q39" s="35">
        <v>-2.965970847499094</v>
      </c>
      <c r="R39" s="35">
        <v>3.044811788697327</v>
      </c>
    </row>
    <row r="40" spans="2:18" ht="12.75">
      <c r="B40" s="30" t="s">
        <v>22</v>
      </c>
      <c r="C40" s="39">
        <v>42847</v>
      </c>
      <c r="D40" s="33">
        <v>19503</v>
      </c>
      <c r="E40" s="33">
        <v>23344</v>
      </c>
      <c r="F40" s="35">
        <v>3.5365820441307196</v>
      </c>
      <c r="G40" s="39">
        <v>59178</v>
      </c>
      <c r="H40" s="33">
        <v>27945</v>
      </c>
      <c r="I40" s="33">
        <v>31233</v>
      </c>
      <c r="J40" s="36">
        <v>4.414048456224258</v>
      </c>
      <c r="K40" s="40">
        <v>16331</v>
      </c>
      <c r="L40" s="38">
        <v>38.11468714262375</v>
      </c>
      <c r="O40" s="35">
        <v>-1.6097733705202566</v>
      </c>
      <c r="P40" s="35">
        <v>1.9268086736104633</v>
      </c>
      <c r="Q40" s="35">
        <v>-2.084399339436731</v>
      </c>
      <c r="R40" s="35">
        <v>2.329649116787526</v>
      </c>
    </row>
    <row r="41" spans="2:18" ht="12.75">
      <c r="B41" s="30" t="s">
        <v>23</v>
      </c>
      <c r="C41" s="39">
        <v>42415</v>
      </c>
      <c r="D41" s="33">
        <v>18919</v>
      </c>
      <c r="E41" s="33">
        <v>23496</v>
      </c>
      <c r="F41" s="35">
        <v>3.5009248582585593</v>
      </c>
      <c r="G41" s="39">
        <v>41817</v>
      </c>
      <c r="H41" s="33">
        <v>18661</v>
      </c>
      <c r="I41" s="33">
        <v>23156</v>
      </c>
      <c r="J41" s="36">
        <v>3.119102779646655</v>
      </c>
      <c r="K41" s="40">
        <v>-598</v>
      </c>
      <c r="L41" s="38">
        <v>-1.4098785806907934</v>
      </c>
      <c r="O41" s="35">
        <v>-1.5615701377671503</v>
      </c>
      <c r="P41" s="35">
        <v>1.939354720491409</v>
      </c>
      <c r="Q41" s="35">
        <v>-1.3919118294231112</v>
      </c>
      <c r="R41" s="35">
        <v>1.7271909502235443</v>
      </c>
    </row>
    <row r="42" spans="2:18" ht="12.75">
      <c r="B42" s="30" t="s">
        <v>24</v>
      </c>
      <c r="C42" s="39">
        <v>35386</v>
      </c>
      <c r="D42" s="33">
        <v>16020</v>
      </c>
      <c r="E42" s="33">
        <v>19366</v>
      </c>
      <c r="F42" s="35">
        <v>2.920752729796944</v>
      </c>
      <c r="G42" s="39">
        <v>34068</v>
      </c>
      <c r="H42" s="33">
        <v>13993</v>
      </c>
      <c r="I42" s="33">
        <v>20075</v>
      </c>
      <c r="J42" s="36">
        <v>2.5411099193390787</v>
      </c>
      <c r="K42" s="40">
        <v>-1318</v>
      </c>
      <c r="L42" s="38">
        <v>-3.7246368620358337</v>
      </c>
      <c r="O42" s="35">
        <v>-1.3222873094259606</v>
      </c>
      <c r="P42" s="35">
        <v>1.5984654203709834</v>
      </c>
      <c r="Q42" s="35">
        <v>-1.043728751359391</v>
      </c>
      <c r="R42" s="35">
        <v>1.4973811679796878</v>
      </c>
    </row>
    <row r="43" spans="2:18" ht="12.75">
      <c r="B43" s="30" t="s">
        <v>25</v>
      </c>
      <c r="C43" s="39">
        <v>22389</v>
      </c>
      <c r="D43" s="33">
        <v>9626</v>
      </c>
      <c r="E43" s="33">
        <v>12763</v>
      </c>
      <c r="F43" s="35">
        <v>1.847983181693997</v>
      </c>
      <c r="G43" s="39">
        <v>28357</v>
      </c>
      <c r="H43" s="33">
        <v>11124</v>
      </c>
      <c r="I43" s="33">
        <v>17233</v>
      </c>
      <c r="J43" s="36">
        <v>2.1151301509539233</v>
      </c>
      <c r="K43" s="40">
        <v>5968</v>
      </c>
      <c r="L43" s="38">
        <v>26.655947116887756</v>
      </c>
      <c r="O43" s="35">
        <v>-0.794527942605137</v>
      </c>
      <c r="P43" s="35">
        <v>1.0534552390888599</v>
      </c>
      <c r="Q43" s="35">
        <v>-0.8297319109641866</v>
      </c>
      <c r="R43" s="35">
        <v>1.2853982399897366</v>
      </c>
    </row>
    <row r="44" spans="2:18" ht="12.75">
      <c r="B44" s="30" t="s">
        <v>26</v>
      </c>
      <c r="C44" s="39">
        <v>17564</v>
      </c>
      <c r="D44" s="33">
        <v>7270</v>
      </c>
      <c r="E44" s="33">
        <v>10294</v>
      </c>
      <c r="F44" s="35">
        <v>1.4497287330060906</v>
      </c>
      <c r="G44" s="39">
        <v>27645</v>
      </c>
      <c r="H44" s="33">
        <v>10138</v>
      </c>
      <c r="I44" s="33">
        <v>17507</v>
      </c>
      <c r="J44" s="36">
        <v>2.0620225349339214</v>
      </c>
      <c r="K44" s="40">
        <v>10081</v>
      </c>
      <c r="L44" s="38">
        <v>57.39580961056707</v>
      </c>
      <c r="O44" s="35">
        <v>-0.6000642159504828</v>
      </c>
      <c r="P44" s="35">
        <v>0.8496645170556079</v>
      </c>
      <c r="Q44" s="35">
        <v>-0.7561868134982852</v>
      </c>
      <c r="R44" s="35">
        <v>1.305835721435636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295767</v>
      </c>
      <c r="D46" s="43">
        <v>152225</v>
      </c>
      <c r="E46" s="43">
        <v>143542</v>
      </c>
      <c r="F46" s="35">
        <v>24.412543735767045</v>
      </c>
      <c r="G46" s="42">
        <v>316263</v>
      </c>
      <c r="H46" s="44">
        <v>165426</v>
      </c>
      <c r="I46" s="44">
        <v>150837</v>
      </c>
      <c r="J46" s="36">
        <v>23.5898510749071</v>
      </c>
      <c r="K46" s="40">
        <v>20496</v>
      </c>
      <c r="L46" s="38">
        <v>6.929779184290337</v>
      </c>
    </row>
    <row r="47" spans="2:12" ht="12.75">
      <c r="B47" s="45" t="s">
        <v>28</v>
      </c>
      <c r="C47" s="39">
        <v>217604</v>
      </c>
      <c r="D47" s="33">
        <v>112115</v>
      </c>
      <c r="E47" s="33">
        <v>105489</v>
      </c>
      <c r="F47" s="35">
        <v>17.96098674658719</v>
      </c>
      <c r="G47" s="39">
        <v>214916</v>
      </c>
      <c r="H47" s="33">
        <v>113510</v>
      </c>
      <c r="I47" s="33">
        <v>101406</v>
      </c>
      <c r="J47" s="36">
        <v>16.030444388419557</v>
      </c>
      <c r="K47" s="40">
        <v>-2688</v>
      </c>
      <c r="L47" s="38">
        <v>-1.2352714104520137</v>
      </c>
    </row>
    <row r="48" spans="2:12" ht="12.75">
      <c r="B48" s="30" t="s">
        <v>29</v>
      </c>
      <c r="C48" s="39">
        <v>114893</v>
      </c>
      <c r="D48" s="33">
        <v>62273</v>
      </c>
      <c r="E48" s="33">
        <v>52620</v>
      </c>
      <c r="F48" s="35">
        <v>9.483243186134638</v>
      </c>
      <c r="G48" s="39">
        <v>141419</v>
      </c>
      <c r="H48" s="33">
        <v>77786</v>
      </c>
      <c r="I48" s="33">
        <v>63633</v>
      </c>
      <c r="J48" s="36">
        <v>10.548351053276187</v>
      </c>
      <c r="K48" s="40">
        <v>26526</v>
      </c>
      <c r="L48" s="38">
        <v>23.08756843323788</v>
      </c>
    </row>
    <row r="49" spans="2:12" ht="12.75">
      <c r="B49" s="30" t="s">
        <v>30</v>
      </c>
      <c r="C49" s="39">
        <v>362336</v>
      </c>
      <c r="D49" s="33">
        <v>184984</v>
      </c>
      <c r="E49" s="33">
        <v>177352</v>
      </c>
      <c r="F49" s="35">
        <v>29.90713449114637</v>
      </c>
      <c r="G49" s="39">
        <v>335337</v>
      </c>
      <c r="H49" s="33">
        <v>168561</v>
      </c>
      <c r="I49" s="33">
        <v>166776</v>
      </c>
      <c r="J49" s="36">
        <v>25.012568305195742</v>
      </c>
      <c r="K49" s="40">
        <v>-26999</v>
      </c>
      <c r="L49" s="38">
        <v>-7.4513711030645595</v>
      </c>
    </row>
    <row r="50" spans="2:12" ht="12.75">
      <c r="B50" s="30" t="s">
        <v>31</v>
      </c>
      <c r="C50" s="39">
        <v>277940</v>
      </c>
      <c r="D50" s="33">
        <v>137851</v>
      </c>
      <c r="E50" s="33">
        <v>140089</v>
      </c>
      <c r="F50" s="35">
        <v>22.941107040065635</v>
      </c>
      <c r="G50" s="39">
        <v>356590</v>
      </c>
      <c r="H50" s="33">
        <v>176262</v>
      </c>
      <c r="I50" s="33">
        <v>180328</v>
      </c>
      <c r="J50" s="36">
        <v>26.597815725523134</v>
      </c>
      <c r="K50" s="40">
        <v>78650</v>
      </c>
      <c r="L50" s="38">
        <v>28.297474275023387</v>
      </c>
    </row>
    <row r="51" spans="2:12" ht="12.75">
      <c r="B51" s="46" t="s">
        <v>32</v>
      </c>
      <c r="C51" s="47">
        <v>160601</v>
      </c>
      <c r="D51" s="48">
        <v>71338</v>
      </c>
      <c r="E51" s="48">
        <v>89263</v>
      </c>
      <c r="F51" s="49">
        <v>13.255971546886311</v>
      </c>
      <c r="G51" s="47">
        <v>191065</v>
      </c>
      <c r="H51" s="48">
        <v>81861</v>
      </c>
      <c r="I51" s="48">
        <v>109204</v>
      </c>
      <c r="J51" s="49">
        <v>14.251413841097834</v>
      </c>
      <c r="K51" s="50">
        <v>30464</v>
      </c>
      <c r="L51" s="51">
        <v>18.96874863792878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2010</v>
      </c>
      <c r="F53" s="56" t="s">
        <v>34</v>
      </c>
      <c r="H53" s="57" t="s">
        <v>33</v>
      </c>
      <c r="I53" s="58"/>
      <c r="J53" s="55">
        <v>2000</v>
      </c>
      <c r="K53" s="55">
        <v>2010</v>
      </c>
      <c r="L53" s="56" t="s">
        <v>34</v>
      </c>
    </row>
    <row r="54" spans="1:12" ht="12.75">
      <c r="A54" s="9"/>
      <c r="B54" s="59" t="s">
        <v>35</v>
      </c>
      <c r="D54" s="36">
        <v>36.24517405063291</v>
      </c>
      <c r="E54" s="36">
        <v>37.37353885677585</v>
      </c>
      <c r="F54" s="38">
        <v>1.1283648061429403</v>
      </c>
      <c r="H54" s="60" t="s">
        <v>49</v>
      </c>
      <c r="J54" s="36">
        <v>30.790533141096848</v>
      </c>
      <c r="K54" s="36">
        <v>40.090587234715876</v>
      </c>
      <c r="L54" s="38">
        <v>9.300054093619028</v>
      </c>
    </row>
    <row r="55" spans="2:12" ht="12.75">
      <c r="B55" s="59" t="s">
        <v>36</v>
      </c>
      <c r="D55" s="36">
        <v>35.14524317189562</v>
      </c>
      <c r="E55" s="36">
        <v>35.42631454845555</v>
      </c>
      <c r="F55" s="38">
        <v>0.28107137655992886</v>
      </c>
      <c r="H55" s="59" t="s">
        <v>50</v>
      </c>
      <c r="J55" s="36">
        <v>100.96290054506308</v>
      </c>
      <c r="K55" s="36">
        <v>99.86851089332089</v>
      </c>
      <c r="L55" s="38">
        <v>-1.0943896517421905</v>
      </c>
    </row>
    <row r="56" spans="2:12" ht="12.75">
      <c r="B56" s="60" t="s">
        <v>37</v>
      </c>
      <c r="D56" s="36">
        <v>37.385533340311945</v>
      </c>
      <c r="E56" s="36">
        <v>39.386273329319685</v>
      </c>
      <c r="F56" s="38">
        <v>2.000739989007741</v>
      </c>
      <c r="H56" s="61" t="s">
        <v>38</v>
      </c>
      <c r="J56" s="36">
        <v>106.04910061166765</v>
      </c>
      <c r="K56" s="36">
        <v>109.67203007219715</v>
      </c>
      <c r="L56" s="38">
        <v>3.622929460529491</v>
      </c>
    </row>
    <row r="57" spans="2:12" ht="12.75">
      <c r="B57" s="60" t="s">
        <v>51</v>
      </c>
      <c r="D57" s="36">
        <v>67.41220282305146</v>
      </c>
      <c r="E57" s="36">
        <v>68.84403757535915</v>
      </c>
      <c r="F57" s="38">
        <v>1.4318347523076937</v>
      </c>
      <c r="H57" s="61" t="s">
        <v>39</v>
      </c>
      <c r="J57" s="36">
        <v>104.06608640197157</v>
      </c>
      <c r="K57" s="36">
        <v>102.8904140605789</v>
      </c>
      <c r="L57" s="38">
        <v>-1.1756723413926693</v>
      </c>
    </row>
    <row r="58" spans="2:15" ht="12.75">
      <c r="B58" s="59" t="s">
        <v>52</v>
      </c>
      <c r="D58" s="36">
        <v>45.22008885081216</v>
      </c>
      <c r="E58" s="36">
        <v>44.781375034475985</v>
      </c>
      <c r="F58" s="38">
        <v>-0.43871381633617546</v>
      </c>
      <c r="H58" s="61" t="s">
        <v>40</v>
      </c>
      <c r="I58" s="9"/>
      <c r="J58" s="36">
        <v>81.1305702237587</v>
      </c>
      <c r="K58" s="36">
        <v>78.21738988189362</v>
      </c>
      <c r="L58" s="38">
        <v>-2.913180341865072</v>
      </c>
      <c r="O58" s="35"/>
    </row>
    <row r="59" spans="2:13" ht="12.75">
      <c r="B59" s="62" t="s">
        <v>53</v>
      </c>
      <c r="C59" s="3"/>
      <c r="D59" s="49">
        <v>22.1921139722393</v>
      </c>
      <c r="E59" s="49">
        <v>24.062662540883164</v>
      </c>
      <c r="F59" s="51">
        <v>1.870548568643862</v>
      </c>
      <c r="H59" s="63" t="s">
        <v>41</v>
      </c>
      <c r="I59" s="3"/>
      <c r="J59" s="49">
        <v>70.6236642704488</v>
      </c>
      <c r="K59" s="49">
        <v>57.90826526532244</v>
      </c>
      <c r="L59" s="51">
        <v>-12.715399005126358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2005-04-01T16:57:23Z</dcterms:modified>
  <cp:category/>
  <cp:version/>
  <cp:contentType/>
  <cp:contentStatus/>
</cp:coreProperties>
</file>