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<sst xmlns="http://schemas.openxmlformats.org/spreadsheetml/2006/main" count="75" uniqueCount="58">
  <si>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</si>
  <si>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</si>
  <si>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</si>
  <si>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</si>
  <si>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</si>
  <si>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</si>
  <si>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</si>
  <si>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</si>
  <si>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</si>
  <si>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</si>
  <si>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</si>
  <si>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</si>
  <si>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</si>
  <si>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</si>
  <si>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</si>
  <si>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</si>
  <si>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</si>
  <si>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</si>
  <si>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</si>
  <si>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</si>
  <si>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</si>
  <si>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</si>
  <si>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</si>
  <si>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</si>
  <si>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</si>
  <si>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</si>
  <si>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</si>
  <si>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</si>
  <si>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</si>
  <si>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</si>
  <si>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</si>
  <si>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</si>
  <si>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</si>
  <si>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</si>
  <si>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</si>
  <si>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</si>
  <si>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</si>
  <si>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</si>
  <si>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</si>
  <si>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</si>
  <si>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</si>
  <si>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</si>
  <si>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</si>
  <si>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</si>
  <si>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</si>
  <si>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</si>
  <si>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</si>
  <si>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</si>
  <si>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</si>
  <si>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</si>
  <si>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</si>
  <si>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</si>
  <si>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</si>
  <si>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</si>
  <si>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Mississippi with Row Headers in Column b and Column Headers in Rows 23 to 25</t>
  </si>
  <si>
    <t>Population Pyramids of Mississippi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</si>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</sst>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3.1350704082879335</c:v>
                </c:pt>
                <c:pt idx="1">
                  <c:v>3.195829496205348</c:v>
                </c:pt>
                <c:pt idx="2">
                  <c:v>3.3244745488391403</c:v>
                </c:pt>
                <c:pt idx="3">
                  <c:v>3.3627363528519987</c:v>
                </c:pt>
                <c:pt idx="4">
                  <c:v>2.899390832668815</c:v>
                </c:pt>
                <c:pt idx="5">
                  <c:v>2.9043172452026598</c:v>
                </c:pt>
                <c:pt idx="6">
                  <c:v>2.9322664256446704</c:v>
                </c:pt>
                <c:pt idx="7">
                  <c:v>3.1916913096769193</c:v>
                </c:pt>
                <c:pt idx="8">
                  <c:v>3.2901210321031313</c:v>
                </c:pt>
                <c:pt idx="9">
                  <c:v>3.2327119047087307</c:v>
                </c:pt>
                <c:pt idx="10">
                  <c:v>3.2371785187394164</c:v>
                </c:pt>
                <c:pt idx="11">
                  <c:v>3.6021928447470644</c:v>
                </c:pt>
                <c:pt idx="12">
                  <c:v>3.5444224471001826</c:v>
                </c:pt>
                <c:pt idx="13">
                  <c:v>3.028594212056442</c:v>
                </c:pt>
                <c:pt idx="14">
                  <c:v>2.377322475082205</c:v>
                </c:pt>
                <c:pt idx="15">
                  <c:v>1.579309330099855</c:v>
                </c:pt>
                <c:pt idx="16">
                  <c:v>1.0862739637127021</c:v>
                </c:pt>
                <c:pt idx="17">
                  <c:v>1.3294088436330387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-3.2620076379099925</c:v>
                </c:pt>
                <c:pt idx="1">
                  <c:v>-3.4036584196331336</c:v>
                </c:pt>
                <c:pt idx="2">
                  <c:v>-3.6160524853422804</c:v>
                </c:pt>
                <c:pt idx="3">
                  <c:v>-3.67888066652391</c:v>
                </c:pt>
                <c:pt idx="4">
                  <c:v>-3.1131971366376643</c:v>
                </c:pt>
                <c:pt idx="5">
                  <c:v>-2.91137843650117</c:v>
                </c:pt>
                <c:pt idx="6">
                  <c:v>-2.8381719462482415</c:v>
                </c:pt>
                <c:pt idx="7">
                  <c:v>-3.0827847499287313</c:v>
                </c:pt>
                <c:pt idx="8">
                  <c:v>-3.1791782218409543</c:v>
                </c:pt>
                <c:pt idx="9">
                  <c:v>-3.0898130984770162</c:v>
                </c:pt>
                <c:pt idx="10">
                  <c:v>-3.082981806430085</c:v>
                </c:pt>
                <c:pt idx="11">
                  <c:v>-3.324605919840043</c:v>
                </c:pt>
                <c:pt idx="12">
                  <c:v>-3.170113622778681</c:v>
                </c:pt>
                <c:pt idx="13">
                  <c:v>-2.5608149205927986</c:v>
                </c:pt>
                <c:pt idx="14">
                  <c:v>-1.956442630940761</c:v>
                </c:pt>
                <c:pt idx="15">
                  <c:v>-1.1813865683661258</c:v>
                </c:pt>
                <c:pt idx="16">
                  <c:v>-0.6990579385525281</c:v>
                </c:pt>
                <c:pt idx="17">
                  <c:v>-0.5961616020956302</c:v>
                </c:pt>
              </c:numCache>
            </c:numRef>
          </c:val>
        </c:ser>
        <c:overlap val="100"/>
        <c:gapWidth val="20"/>
        <c:axId val="55023921"/>
        <c:axId val="25453242"/>
      </c:barChart>
      <c:catAx>
        <c:axId val="55023921"/>
        <c:scaling>
          <c:orientation val="minMax"/>
        </c:scaling>
        <c:axPos val="l"/>
        <c:delete val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-3.674255393794263</c:v>
                </c:pt>
                <c:pt idx="1">
                  <c:v>-3.884790368473117</c:v>
                </c:pt>
                <c:pt idx="2">
                  <c:v>-3.9231078041718903</c:v>
                </c:pt>
                <c:pt idx="3">
                  <c:v>-4.173717895086158</c:v>
                </c:pt>
                <c:pt idx="4">
                  <c:v>-3.754159550989961</c:v>
                </c:pt>
                <c:pt idx="5">
                  <c:v>-3.305951014146516</c:v>
                </c:pt>
                <c:pt idx="6">
                  <c:v>-3.2469281017261125</c:v>
                </c:pt>
                <c:pt idx="7">
                  <c:v>-3.623106890178011</c:v>
                </c:pt>
                <c:pt idx="8">
                  <c:v>-3.63593795809549</c:v>
                </c:pt>
                <c:pt idx="9">
                  <c:v>-3.2706567889707654</c:v>
                </c:pt>
                <c:pt idx="10">
                  <c:v>-2.9168356969449403</c:v>
                </c:pt>
                <c:pt idx="11">
                  <c:v>-2.2251532521659896</c:v>
                </c:pt>
                <c:pt idx="12">
                  <c:v>-1.873757759280729</c:v>
                </c:pt>
                <c:pt idx="13">
                  <c:v>-1.5528756005115554</c:v>
                </c:pt>
                <c:pt idx="14">
                  <c:v>-1.313198282535194</c:v>
                </c:pt>
                <c:pt idx="15">
                  <c:v>-0.9354727352110518</c:v>
                </c:pt>
                <c:pt idx="16">
                  <c:v>-0.5614031634031226</c:v>
                </c:pt>
                <c:pt idx="17">
                  <c:v>-0.41407438082187736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3.5098771100076003</c:v>
                </c:pt>
                <c:pt idx="1">
                  <c:v>3.7407308716900243</c:v>
                </c:pt>
                <c:pt idx="2">
                  <c:v>3.7664633147464475</c:v>
                </c:pt>
                <c:pt idx="3">
                  <c:v>4.023682284478486</c:v>
                </c:pt>
                <c:pt idx="4">
                  <c:v>3.7316963937316894</c:v>
                </c:pt>
                <c:pt idx="5">
                  <c:v>3.4620330458002337</c:v>
                </c:pt>
                <c:pt idx="6">
                  <c:v>3.406666108896043</c:v>
                </c:pt>
                <c:pt idx="7">
                  <c:v>3.8403210508961005</c:v>
                </c:pt>
                <c:pt idx="8">
                  <c:v>3.8539958054711674</c:v>
                </c:pt>
                <c:pt idx="9">
                  <c:v>3.482738522521864</c:v>
                </c:pt>
                <c:pt idx="10">
                  <c:v>3.054708158239057</c:v>
                </c:pt>
                <c:pt idx="11">
                  <c:v>2.422224393934174</c:v>
                </c:pt>
                <c:pt idx="12">
                  <c:v>2.1204306457929216</c:v>
                </c:pt>
                <c:pt idx="13">
                  <c:v>1.8984707476259008</c:v>
                </c:pt>
                <c:pt idx="14">
                  <c:v>1.7638324185192031</c:v>
                </c:pt>
                <c:pt idx="15">
                  <c:v>1.474588509409567</c:v>
                </c:pt>
                <c:pt idx="16">
                  <c:v>1.0684588446133068</c:v>
                </c:pt>
                <c:pt idx="17">
                  <c:v>1.0936991371194709</c:v>
                </c:pt>
              </c:numCache>
            </c:numRef>
          </c:val>
        </c:ser>
        <c:overlap val="100"/>
        <c:gapWidth val="20"/>
        <c:axId val="27752587"/>
        <c:axId val="48446692"/>
      </c:barChart>
      <c:catAx>
        <c:axId val="277525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775258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2844658</v>
      </c>
      <c r="D26" s="33">
        <v>1373554</v>
      </c>
      <c r="E26" s="34">
        <v>1471104</v>
      </c>
      <c r="F26" s="35">
        <v>100</v>
      </c>
      <c r="G26" s="32">
        <v>3044812</v>
      </c>
      <c r="H26" s="33">
        <v>1484245</v>
      </c>
      <c r="I26" s="33">
        <v>1560567</v>
      </c>
      <c r="J26" s="36">
        <v>100</v>
      </c>
      <c r="K26" s="37">
        <v>200154</v>
      </c>
      <c r="L26" s="38">
        <v>7.036135802616695</v>
      </c>
      <c r="O26" s="35">
        <v>48.285382636506746</v>
      </c>
      <c r="P26" s="35">
        <v>51.714617363493254</v>
      </c>
      <c r="Q26" s="35">
        <v>48.74668780863974</v>
      </c>
      <c r="R26" s="35">
        <v>51.25331219136026</v>
      </c>
    </row>
    <row r="27" spans="2:18" ht="12.75">
      <c r="B27" s="30" t="s">
        <v>9</v>
      </c>
      <c r="C27" s="39">
        <v>204364</v>
      </c>
      <c r="D27" s="33">
        <v>104520</v>
      </c>
      <c r="E27" s="33">
        <v>99844</v>
      </c>
      <c r="F27" s="35">
        <v>7.184132503801862</v>
      </c>
      <c r="G27" s="39">
        <v>194779</v>
      </c>
      <c r="H27" s="33">
        <v>99322</v>
      </c>
      <c r="I27" s="33">
        <v>95457</v>
      </c>
      <c r="J27" s="36">
        <v>6.397078046197927</v>
      </c>
      <c r="K27" s="40">
        <v>-9585</v>
      </c>
      <c r="L27" s="38">
        <v>-4.690160693664247</v>
      </c>
      <c r="O27" s="35">
        <v>-3.674255393794263</v>
      </c>
      <c r="P27" s="35">
        <v>3.5098771100076003</v>
      </c>
      <c r="Q27" s="35">
        <v>-3.2620076379099925</v>
      </c>
      <c r="R27" s="35">
        <v>3.1350704082879335</v>
      </c>
    </row>
    <row r="28" spans="2:18" ht="12.75">
      <c r="B28" s="30" t="s">
        <v>10</v>
      </c>
      <c r="C28" s="39">
        <v>216920</v>
      </c>
      <c r="D28" s="33">
        <v>110509</v>
      </c>
      <c r="E28" s="33">
        <v>106411</v>
      </c>
      <c r="F28" s="35">
        <v>7.625521240163141</v>
      </c>
      <c r="G28" s="39">
        <v>200942</v>
      </c>
      <c r="H28" s="33">
        <v>103635</v>
      </c>
      <c r="I28" s="33">
        <v>97307</v>
      </c>
      <c r="J28" s="36">
        <v>6.599487915838482</v>
      </c>
      <c r="K28" s="40">
        <v>-15978</v>
      </c>
      <c r="L28" s="38">
        <v>-7.365849160981007</v>
      </c>
      <c r="O28" s="35">
        <v>-3.884790368473117</v>
      </c>
      <c r="P28" s="35">
        <v>3.7407308716900243</v>
      </c>
      <c r="Q28" s="35">
        <v>-3.4036584196331336</v>
      </c>
      <c r="R28" s="35">
        <v>3.195829496205348</v>
      </c>
    </row>
    <row r="29" spans="2:18" ht="12.75">
      <c r="B29" s="30" t="s">
        <v>11</v>
      </c>
      <c r="C29" s="39">
        <v>218742</v>
      </c>
      <c r="D29" s="33">
        <v>111599</v>
      </c>
      <c r="E29" s="33">
        <v>107143</v>
      </c>
      <c r="F29" s="35">
        <v>7.689571118918337</v>
      </c>
      <c r="G29" s="39">
        <v>211326</v>
      </c>
      <c r="H29" s="33">
        <v>110102</v>
      </c>
      <c r="I29" s="33">
        <v>101224</v>
      </c>
      <c r="J29" s="36">
        <v>6.940527034181421</v>
      </c>
      <c r="K29" s="40">
        <v>-7416</v>
      </c>
      <c r="L29" s="38">
        <v>-3.3902954165180894</v>
      </c>
      <c r="O29" s="35">
        <v>-3.9231078041718903</v>
      </c>
      <c r="P29" s="35">
        <v>3.7664633147464475</v>
      </c>
      <c r="Q29" s="35">
        <v>-3.6160524853422804</v>
      </c>
      <c r="R29" s="35">
        <v>3.3244745488391403</v>
      </c>
    </row>
    <row r="30" spans="2:18" ht="12.75">
      <c r="B30" s="30" t="s">
        <v>12</v>
      </c>
      <c r="C30" s="39">
        <v>233188</v>
      </c>
      <c r="D30" s="33">
        <v>118728</v>
      </c>
      <c r="E30" s="33">
        <v>114460</v>
      </c>
      <c r="F30" s="35">
        <v>8.197400179564644</v>
      </c>
      <c r="G30" s="39">
        <v>214404</v>
      </c>
      <c r="H30" s="33">
        <v>112015</v>
      </c>
      <c r="I30" s="33">
        <v>102389</v>
      </c>
      <c r="J30" s="36">
        <v>7.041617019375909</v>
      </c>
      <c r="K30" s="40">
        <v>-18784</v>
      </c>
      <c r="L30" s="38">
        <v>-8.055303017307923</v>
      </c>
      <c r="O30" s="35">
        <v>-4.173717895086158</v>
      </c>
      <c r="P30" s="35">
        <v>4.023682284478486</v>
      </c>
      <c r="Q30" s="35">
        <v>-3.67888066652391</v>
      </c>
      <c r="R30" s="35">
        <v>3.3627363528519987</v>
      </c>
    </row>
    <row r="31" spans="2:18" ht="12.75">
      <c r="B31" s="30" t="s">
        <v>13</v>
      </c>
      <c r="C31" s="39">
        <v>212947</v>
      </c>
      <c r="D31" s="33">
        <v>106793</v>
      </c>
      <c r="E31" s="33">
        <v>106154</v>
      </c>
      <c r="F31" s="35">
        <v>7.48585594472165</v>
      </c>
      <c r="G31" s="39">
        <v>183072</v>
      </c>
      <c r="H31" s="33">
        <v>94791</v>
      </c>
      <c r="I31" s="33">
        <v>88281</v>
      </c>
      <c r="J31" s="36">
        <v>6.012587969306479</v>
      </c>
      <c r="K31" s="40">
        <v>-29875</v>
      </c>
      <c r="L31" s="38">
        <v>-14.029312458029464</v>
      </c>
      <c r="O31" s="35">
        <v>-3.754159550989961</v>
      </c>
      <c r="P31" s="35">
        <v>3.7316963937316894</v>
      </c>
      <c r="Q31" s="35">
        <v>-3.1131971366376643</v>
      </c>
      <c r="R31" s="35">
        <v>2.899390832668815</v>
      </c>
    </row>
    <row r="32" spans="2:18" ht="12.75">
      <c r="B32" s="30" t="s">
        <v>14</v>
      </c>
      <c r="C32" s="39">
        <v>192526</v>
      </c>
      <c r="D32" s="33">
        <v>94043</v>
      </c>
      <c r="E32" s="33">
        <v>98483</v>
      </c>
      <c r="F32" s="35">
        <v>6.767984059946749</v>
      </c>
      <c r="G32" s="39">
        <v>177077</v>
      </c>
      <c r="H32" s="33">
        <v>88646</v>
      </c>
      <c r="I32" s="33">
        <v>88431</v>
      </c>
      <c r="J32" s="36">
        <v>5.815695681703829</v>
      </c>
      <c r="K32" s="40">
        <v>-15449</v>
      </c>
      <c r="L32" s="38">
        <v>-8.024370734342375</v>
      </c>
      <c r="O32" s="35">
        <v>-3.305951014146516</v>
      </c>
      <c r="P32" s="35">
        <v>3.4620330458002337</v>
      </c>
      <c r="Q32" s="35">
        <v>-2.91137843650117</v>
      </c>
      <c r="R32" s="35">
        <v>2.9043172452026598</v>
      </c>
    </row>
    <row r="33" spans="2:18" ht="12.75">
      <c r="B33" s="30" t="s">
        <v>15</v>
      </c>
      <c r="C33" s="39">
        <v>189272</v>
      </c>
      <c r="D33" s="33">
        <v>92364</v>
      </c>
      <c r="E33" s="33">
        <v>96908</v>
      </c>
      <c r="F33" s="35">
        <v>6.653594210622156</v>
      </c>
      <c r="G33" s="39">
        <v>175699</v>
      </c>
      <c r="H33" s="33">
        <v>86417</v>
      </c>
      <c r="I33" s="33">
        <v>89282</v>
      </c>
      <c r="J33" s="36">
        <v>5.7704383718929115</v>
      </c>
      <c r="K33" s="40">
        <v>-13573</v>
      </c>
      <c r="L33" s="38">
        <v>-7.171161080349972</v>
      </c>
      <c r="O33" s="35">
        <v>-3.2469281017261125</v>
      </c>
      <c r="P33" s="35">
        <v>3.406666108896043</v>
      </c>
      <c r="Q33" s="35">
        <v>-2.8381719462482415</v>
      </c>
      <c r="R33" s="35">
        <v>2.9322664256446704</v>
      </c>
    </row>
    <row r="34" spans="2:18" ht="12.75">
      <c r="B34" s="30" t="s">
        <v>16</v>
      </c>
      <c r="C34" s="39">
        <v>212309</v>
      </c>
      <c r="D34" s="33">
        <v>103065</v>
      </c>
      <c r="E34" s="33">
        <v>109244</v>
      </c>
      <c r="F34" s="35">
        <v>7.463427941074112</v>
      </c>
      <c r="G34" s="39">
        <v>191046</v>
      </c>
      <c r="H34" s="33">
        <v>93865</v>
      </c>
      <c r="I34" s="33">
        <v>97181</v>
      </c>
      <c r="J34" s="36">
        <v>6.274476059605651</v>
      </c>
      <c r="K34" s="40">
        <v>-21263</v>
      </c>
      <c r="L34" s="38">
        <v>-10.015119472090209</v>
      </c>
      <c r="O34" s="35">
        <v>-3.623106890178011</v>
      </c>
      <c r="P34" s="35">
        <v>3.8403210508961005</v>
      </c>
      <c r="Q34" s="35">
        <v>-3.0827847499287313</v>
      </c>
      <c r="R34" s="35">
        <v>3.1916913096769193</v>
      </c>
    </row>
    <row r="35" spans="2:18" ht="12.75">
      <c r="B35" s="30" t="s">
        <v>17</v>
      </c>
      <c r="C35" s="39">
        <v>213063</v>
      </c>
      <c r="D35" s="33">
        <v>103430</v>
      </c>
      <c r="E35" s="33">
        <v>109633</v>
      </c>
      <c r="F35" s="35">
        <v>7.489933763566657</v>
      </c>
      <c r="G35" s="39">
        <v>196978</v>
      </c>
      <c r="H35" s="33">
        <v>96800</v>
      </c>
      <c r="I35" s="33">
        <v>100178</v>
      </c>
      <c r="J35" s="36">
        <v>6.469299253944086</v>
      </c>
      <c r="K35" s="40">
        <v>-16085</v>
      </c>
      <c r="L35" s="38">
        <v>-7.549410268324393</v>
      </c>
      <c r="O35" s="35">
        <v>-3.63593795809549</v>
      </c>
      <c r="P35" s="35">
        <v>3.8539958054711674</v>
      </c>
      <c r="Q35" s="35">
        <v>-3.1791782218409543</v>
      </c>
      <c r="R35" s="35">
        <v>3.2901210321031313</v>
      </c>
    </row>
    <row r="36" spans="2:18" ht="12.75">
      <c r="B36" s="30" t="s">
        <v>18</v>
      </c>
      <c r="C36" s="39">
        <v>192111</v>
      </c>
      <c r="D36" s="33">
        <v>93039</v>
      </c>
      <c r="E36" s="33">
        <v>99072</v>
      </c>
      <c r="F36" s="35">
        <v>6.75339531149263</v>
      </c>
      <c r="G36" s="39">
        <v>192509</v>
      </c>
      <c r="H36" s="33">
        <v>94079</v>
      </c>
      <c r="I36" s="33">
        <v>98430</v>
      </c>
      <c r="J36" s="36">
        <v>6.322525003185747</v>
      </c>
      <c r="K36" s="40">
        <v>398</v>
      </c>
      <c r="L36" s="38">
        <v>0.20717189541463008</v>
      </c>
      <c r="O36" s="35">
        <v>-3.2706567889707654</v>
      </c>
      <c r="P36" s="35">
        <v>3.482738522521864</v>
      </c>
      <c r="Q36" s="35">
        <v>-3.0898130984770162</v>
      </c>
      <c r="R36" s="35">
        <v>3.2327119047087307</v>
      </c>
    </row>
    <row r="37" spans="2:18" ht="12.75">
      <c r="B37" s="30" t="s">
        <v>19</v>
      </c>
      <c r="C37" s="39">
        <v>169870</v>
      </c>
      <c r="D37" s="33">
        <v>82974</v>
      </c>
      <c r="E37" s="33">
        <v>86896</v>
      </c>
      <c r="F37" s="35">
        <v>5.971543855183997</v>
      </c>
      <c r="G37" s="39">
        <v>192437</v>
      </c>
      <c r="H37" s="33">
        <v>93871</v>
      </c>
      <c r="I37" s="33">
        <v>98566</v>
      </c>
      <c r="J37" s="36">
        <v>6.320160325169502</v>
      </c>
      <c r="K37" s="40">
        <v>22567</v>
      </c>
      <c r="L37" s="38">
        <v>13.2848648966857</v>
      </c>
      <c r="O37" s="35">
        <v>-2.9168356969449403</v>
      </c>
      <c r="P37" s="35">
        <v>3.054708158239057</v>
      </c>
      <c r="Q37" s="35">
        <v>-3.082981806430085</v>
      </c>
      <c r="R37" s="35">
        <v>3.2371785187394164</v>
      </c>
    </row>
    <row r="38" spans="2:18" ht="12.75">
      <c r="B38" s="30" t="s">
        <v>20</v>
      </c>
      <c r="C38" s="39">
        <v>132202</v>
      </c>
      <c r="D38" s="33">
        <v>63298</v>
      </c>
      <c r="E38" s="33">
        <v>68904</v>
      </c>
      <c r="F38" s="35">
        <v>4.647377646100164</v>
      </c>
      <c r="G38" s="39">
        <v>210908</v>
      </c>
      <c r="H38" s="33">
        <v>101228</v>
      </c>
      <c r="I38" s="33">
        <v>109680</v>
      </c>
      <c r="J38" s="36">
        <v>6.926798764587108</v>
      </c>
      <c r="K38" s="40">
        <v>78706</v>
      </c>
      <c r="L38" s="38">
        <v>59.53465151813134</v>
      </c>
      <c r="O38" s="35">
        <v>-2.2251532521659896</v>
      </c>
      <c r="P38" s="35">
        <v>2.422224393934174</v>
      </c>
      <c r="Q38" s="35">
        <v>-3.324605919840043</v>
      </c>
      <c r="R38" s="35">
        <v>3.6021928447470644</v>
      </c>
    </row>
    <row r="39" spans="2:18" ht="12.75">
      <c r="B39" s="30" t="s">
        <v>21</v>
      </c>
      <c r="C39" s="39">
        <v>113621</v>
      </c>
      <c r="D39" s="33">
        <v>53302</v>
      </c>
      <c r="E39" s="33">
        <v>60319</v>
      </c>
      <c r="F39" s="35">
        <v>3.99418840507365</v>
      </c>
      <c r="G39" s="39">
        <v>204445</v>
      </c>
      <c r="H39" s="33">
        <v>96524</v>
      </c>
      <c r="I39" s="33">
        <v>107921</v>
      </c>
      <c r="J39" s="36">
        <v>6.7145360698788625</v>
      </c>
      <c r="K39" s="40">
        <v>90824</v>
      </c>
      <c r="L39" s="38">
        <v>79.93592733737601</v>
      </c>
      <c r="O39" s="35">
        <v>-1.873757759280729</v>
      </c>
      <c r="P39" s="35">
        <v>2.1204306457929216</v>
      </c>
      <c r="Q39" s="35">
        <v>-3.170113622778681</v>
      </c>
      <c r="R39" s="35">
        <v>3.5444224471001826</v>
      </c>
    </row>
    <row r="40" spans="2:18" ht="12.75">
      <c r="B40" s="30" t="s">
        <v>22</v>
      </c>
      <c r="C40" s="39">
        <v>98179</v>
      </c>
      <c r="D40" s="33">
        <v>44174</v>
      </c>
      <c r="E40" s="33">
        <v>54005</v>
      </c>
      <c r="F40" s="35">
        <v>3.4513463481374558</v>
      </c>
      <c r="G40" s="39">
        <v>170187</v>
      </c>
      <c r="H40" s="33">
        <v>77972</v>
      </c>
      <c r="I40" s="33">
        <v>92215</v>
      </c>
      <c r="J40" s="36">
        <v>5.589409132649241</v>
      </c>
      <c r="K40" s="40">
        <v>72008</v>
      </c>
      <c r="L40" s="38">
        <v>73.3435867140631</v>
      </c>
      <c r="O40" s="35">
        <v>-1.5528756005115554</v>
      </c>
      <c r="P40" s="35">
        <v>1.8984707476259008</v>
      </c>
      <c r="Q40" s="35">
        <v>-2.5608149205927986</v>
      </c>
      <c r="R40" s="35">
        <v>3.028594212056442</v>
      </c>
    </row>
    <row r="41" spans="2:18" ht="12.75">
      <c r="B41" s="30" t="s">
        <v>23</v>
      </c>
      <c r="C41" s="39">
        <v>87531</v>
      </c>
      <c r="D41" s="33">
        <v>37356</v>
      </c>
      <c r="E41" s="33">
        <v>50175</v>
      </c>
      <c r="F41" s="35">
        <v>3.0770307010543974</v>
      </c>
      <c r="G41" s="39">
        <v>131955</v>
      </c>
      <c r="H41" s="33">
        <v>59570</v>
      </c>
      <c r="I41" s="33">
        <v>72385</v>
      </c>
      <c r="J41" s="36">
        <v>4.333765106022966</v>
      </c>
      <c r="K41" s="40">
        <v>44424</v>
      </c>
      <c r="L41" s="38">
        <v>50.75230489769339</v>
      </c>
      <c r="O41" s="35">
        <v>-1.313198282535194</v>
      </c>
      <c r="P41" s="35">
        <v>1.7638324185192031</v>
      </c>
      <c r="Q41" s="35">
        <v>-1.956442630940761</v>
      </c>
      <c r="R41" s="35">
        <v>2.377322475082205</v>
      </c>
    </row>
    <row r="42" spans="2:18" ht="12.75">
      <c r="B42" s="30" t="s">
        <v>24</v>
      </c>
      <c r="C42" s="39">
        <v>68558</v>
      </c>
      <c r="D42" s="33">
        <v>26611</v>
      </c>
      <c r="E42" s="33">
        <v>41947</v>
      </c>
      <c r="F42" s="35">
        <v>2.4100612446206187</v>
      </c>
      <c r="G42" s="39">
        <v>84058</v>
      </c>
      <c r="H42" s="33">
        <v>35971</v>
      </c>
      <c r="I42" s="33">
        <v>48087</v>
      </c>
      <c r="J42" s="36">
        <v>2.760695898465981</v>
      </c>
      <c r="K42" s="40">
        <v>15500</v>
      </c>
      <c r="L42" s="38">
        <v>22.60859418302751</v>
      </c>
      <c r="O42" s="35">
        <v>-0.9354727352110518</v>
      </c>
      <c r="P42" s="35">
        <v>1.474588509409567</v>
      </c>
      <c r="Q42" s="35">
        <v>-1.1813865683661258</v>
      </c>
      <c r="R42" s="35">
        <v>1.579309330099855</v>
      </c>
    </row>
    <row r="43" spans="2:18" ht="12.75">
      <c r="B43" s="30" t="s">
        <v>25</v>
      </c>
      <c r="C43" s="39">
        <v>46364</v>
      </c>
      <c r="D43" s="33">
        <v>15970</v>
      </c>
      <c r="E43" s="33">
        <v>30394</v>
      </c>
      <c r="F43" s="35">
        <v>1.6298620080164294</v>
      </c>
      <c r="G43" s="39">
        <v>54360</v>
      </c>
      <c r="H43" s="33">
        <v>21285</v>
      </c>
      <c r="I43" s="33">
        <v>33075</v>
      </c>
      <c r="J43" s="36">
        <v>1.7853319022652303</v>
      </c>
      <c r="K43" s="40">
        <v>7996</v>
      </c>
      <c r="L43" s="38">
        <v>17.2461392459667</v>
      </c>
      <c r="O43" s="35">
        <v>-0.5614031634031226</v>
      </c>
      <c r="P43" s="35">
        <v>1.0684588446133068</v>
      </c>
      <c r="Q43" s="35">
        <v>-0.6990579385525281</v>
      </c>
      <c r="R43" s="35">
        <v>1.0862739637127021</v>
      </c>
    </row>
    <row r="44" spans="2:18" ht="12.75">
      <c r="B44" s="30" t="s">
        <v>26</v>
      </c>
      <c r="C44" s="39">
        <v>42891</v>
      </c>
      <c r="D44" s="33">
        <v>11779</v>
      </c>
      <c r="E44" s="33">
        <v>31112</v>
      </c>
      <c r="F44" s="35">
        <v>1.5077735179413483</v>
      </c>
      <c r="G44" s="39">
        <v>58630</v>
      </c>
      <c r="H44" s="33">
        <v>18152</v>
      </c>
      <c r="I44" s="33">
        <v>40478</v>
      </c>
      <c r="J44" s="36">
        <v>1.9255704457286689</v>
      </c>
      <c r="K44" s="40">
        <v>15739</v>
      </c>
      <c r="L44" s="38">
        <v>36.695344011564195</v>
      </c>
      <c r="O44" s="35">
        <v>-0.41407438082187736</v>
      </c>
      <c r="P44" s="35">
        <v>1.0936991371194709</v>
      </c>
      <c r="Q44" s="35">
        <v>-0.5961616020956302</v>
      </c>
      <c r="R44" s="35">
        <v>1.3294088436330387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775187</v>
      </c>
      <c r="D46" s="43">
        <v>395624</v>
      </c>
      <c r="E46" s="43">
        <v>379563</v>
      </c>
      <c r="F46" s="35">
        <v>27.25062204314192</v>
      </c>
      <c r="G46" s="42">
        <v>737054</v>
      </c>
      <c r="H46" s="44">
        <v>381005</v>
      </c>
      <c r="I46" s="44">
        <v>356049</v>
      </c>
      <c r="J46" s="36">
        <v>24.20688042480127</v>
      </c>
      <c r="K46" s="40">
        <v>-38133</v>
      </c>
      <c r="L46" s="38">
        <v>-4.91920014138524</v>
      </c>
    </row>
    <row r="47" spans="2:12" ht="12.75">
      <c r="B47" s="45" t="s">
        <v>28</v>
      </c>
      <c r="C47" s="39">
        <v>570823</v>
      </c>
      <c r="D47" s="33">
        <v>291104</v>
      </c>
      <c r="E47" s="33">
        <v>279719</v>
      </c>
      <c r="F47" s="35">
        <v>20.066489539340054</v>
      </c>
      <c r="G47" s="39">
        <v>542275</v>
      </c>
      <c r="H47" s="33">
        <v>281683</v>
      </c>
      <c r="I47" s="33">
        <v>260592</v>
      </c>
      <c r="J47" s="36">
        <v>17.809802378603344</v>
      </c>
      <c r="K47" s="40">
        <v>-28548</v>
      </c>
      <c r="L47" s="38">
        <v>-5.001200021723021</v>
      </c>
    </row>
    <row r="48" spans="2:12" ht="12.75">
      <c r="B48" s="30" t="s">
        <v>29</v>
      </c>
      <c r="C48" s="39">
        <v>310974</v>
      </c>
      <c r="D48" s="33">
        <v>156525</v>
      </c>
      <c r="E48" s="33">
        <v>154449</v>
      </c>
      <c r="F48" s="35">
        <v>10.931858944027718</v>
      </c>
      <c r="G48" s="39">
        <v>267469</v>
      </c>
      <c r="H48" s="33">
        <v>138860</v>
      </c>
      <c r="I48" s="33">
        <v>128609</v>
      </c>
      <c r="J48" s="36">
        <v>8.78441756009895</v>
      </c>
      <c r="K48" s="40">
        <v>-43505</v>
      </c>
      <c r="L48" s="38">
        <v>-13.989915555641307</v>
      </c>
    </row>
    <row r="49" spans="2:12" ht="12.75">
      <c r="B49" s="30" t="s">
        <v>30</v>
      </c>
      <c r="C49" s="39">
        <v>807170</v>
      </c>
      <c r="D49" s="33">
        <v>392902</v>
      </c>
      <c r="E49" s="33">
        <v>414268</v>
      </c>
      <c r="F49" s="35">
        <v>28.374939975209674</v>
      </c>
      <c r="G49" s="39">
        <v>740800</v>
      </c>
      <c r="H49" s="33">
        <v>365728</v>
      </c>
      <c r="I49" s="33">
        <v>375072</v>
      </c>
      <c r="J49" s="36">
        <v>24.329909367146477</v>
      </c>
      <c r="K49" s="40">
        <v>-66370</v>
      </c>
      <c r="L49" s="38">
        <v>-8.222555347696273</v>
      </c>
    </row>
    <row r="50" spans="2:12" ht="12.75">
      <c r="B50" s="30" t="s">
        <v>31</v>
      </c>
      <c r="C50" s="39">
        <v>607804</v>
      </c>
      <c r="D50" s="33">
        <v>292613</v>
      </c>
      <c r="E50" s="33">
        <v>315191</v>
      </c>
      <c r="F50" s="35">
        <v>21.366505217850438</v>
      </c>
      <c r="G50" s="39">
        <v>800299</v>
      </c>
      <c r="H50" s="33">
        <v>385702</v>
      </c>
      <c r="I50" s="33">
        <v>414597</v>
      </c>
      <c r="J50" s="36">
        <v>26.28402016282122</v>
      </c>
      <c r="K50" s="40">
        <v>192495</v>
      </c>
      <c r="L50" s="38">
        <v>31.67057143421235</v>
      </c>
    </row>
    <row r="51" spans="2:12" ht="12.75">
      <c r="B51" s="46" t="s">
        <v>32</v>
      </c>
      <c r="C51" s="47">
        <v>343523</v>
      </c>
      <c r="D51" s="48">
        <v>135890</v>
      </c>
      <c r="E51" s="48">
        <v>207633</v>
      </c>
      <c r="F51" s="49">
        <v>12.07607381977025</v>
      </c>
      <c r="G51" s="47">
        <v>499190</v>
      </c>
      <c r="H51" s="48">
        <v>212950</v>
      </c>
      <c r="I51" s="48">
        <v>286240</v>
      </c>
      <c r="J51" s="49">
        <v>16.394772485132087</v>
      </c>
      <c r="K51" s="50">
        <v>155667</v>
      </c>
      <c r="L51" s="51">
        <v>45.31486974671274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33.80819987534889</v>
      </c>
      <c r="E54" s="36">
        <v>39.38892291745194</v>
      </c>
      <c r="F54" s="38">
        <v>5.5807230421030525</v>
      </c>
      <c r="H54" s="60" t="s">
        <v>49</v>
      </c>
      <c r="J54" s="36">
        <v>32.189288718218506</v>
      </c>
      <c r="K54" s="36">
        <v>34.428944642610944</v>
      </c>
      <c r="L54" s="38">
        <v>2.239655924392437</v>
      </c>
    </row>
    <row r="55" spans="2:12" ht="12.75">
      <c r="B55" s="59" t="s">
        <v>36</v>
      </c>
      <c r="D55" s="36">
        <v>32.16558782849239</v>
      </c>
      <c r="E55" s="36">
        <v>37.63960229735587</v>
      </c>
      <c r="F55" s="38">
        <v>5.47401446886348</v>
      </c>
      <c r="H55" s="59" t="s">
        <v>50</v>
      </c>
      <c r="J55" s="36">
        <v>93.3689256503959</v>
      </c>
      <c r="K55" s="36">
        <v>95.10934166876527</v>
      </c>
      <c r="L55" s="38">
        <v>1.7404160183693733</v>
      </c>
    </row>
    <row r="56" spans="2:12" ht="12.75">
      <c r="B56" s="60" t="s">
        <v>37</v>
      </c>
      <c r="D56" s="36">
        <v>35.28453102586646</v>
      </c>
      <c r="E56" s="36">
        <v>40.96659362178292</v>
      </c>
      <c r="F56" s="38">
        <v>5.682062595916463</v>
      </c>
      <c r="H56" s="61" t="s">
        <v>38</v>
      </c>
      <c r="J56" s="36">
        <v>104.23144510924405</v>
      </c>
      <c r="K56" s="36">
        <v>107.00914761732234</v>
      </c>
      <c r="L56" s="38">
        <v>2.777702508078292</v>
      </c>
    </row>
    <row r="57" spans="2:12" ht="12.75">
      <c r="B57" s="60" t="s">
        <v>51</v>
      </c>
      <c r="D57" s="36">
        <v>74.74177186730806</v>
      </c>
      <c r="E57" s="36">
        <v>76.59570889430341</v>
      </c>
      <c r="F57" s="38">
        <v>1.8539370269953537</v>
      </c>
      <c r="H57" s="61" t="s">
        <v>39</v>
      </c>
      <c r="J57" s="36">
        <v>95.26330794607584</v>
      </c>
      <c r="K57" s="36">
        <v>96.95212125304101</v>
      </c>
      <c r="L57" s="38">
        <v>1.688813306965173</v>
      </c>
    </row>
    <row r="58" spans="2:15" ht="12.75">
      <c r="B58" s="59" t="s">
        <v>52</v>
      </c>
      <c r="D58" s="36">
        <v>53.63982650263741</v>
      </c>
      <c r="E58" s="36">
        <v>47.6432442025762</v>
      </c>
      <c r="F58" s="38">
        <v>-5.996582300061213</v>
      </c>
      <c r="H58" s="61" t="s">
        <v>40</v>
      </c>
      <c r="I58" s="9"/>
      <c r="J58" s="36">
        <v>70.30948159142538</v>
      </c>
      <c r="K58" s="36">
        <v>79.2628640717442</v>
      </c>
      <c r="L58" s="38">
        <v>8.953382480318822</v>
      </c>
      <c r="O58" s="35"/>
    </row>
    <row r="59" spans="2:13" ht="12.75">
      <c r="B59" s="62" t="s">
        <v>53</v>
      </c>
      <c r="C59" s="3"/>
      <c r="D59" s="49">
        <v>21.101945364670645</v>
      </c>
      <c r="E59" s="49">
        <v>28.952464691727215</v>
      </c>
      <c r="F59" s="51">
        <v>7.8505193270565705</v>
      </c>
      <c r="H59" s="63" t="s">
        <v>41</v>
      </c>
      <c r="I59" s="3"/>
      <c r="J59" s="49">
        <v>37.859989714579584</v>
      </c>
      <c r="K59" s="49">
        <v>44.844112851425464</v>
      </c>
      <c r="L59" s="51">
        <v>6.984123136845881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2005-04-01T16:58:37Z</dcterms:modified>
  <cp:category/>
  <cp:version/>
  <cp:contentType/>
  <cp:contentStatus/>
</cp:coreProperties>
</file>