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<sst xmlns="http://schemas.openxmlformats.org/spreadsheetml/2006/main" count="75" uniqueCount="58">
  <si>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</si>
  <si>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</si>
  <si>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</si>
  <si>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</si>
  <si>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</si>
  <si>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</si>
  <si>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</si>
  <si>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</si>
  <si>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</si>
  <si>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</si>
  <si>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</si>
  <si>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</si>
  <si>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</si>
  <si>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</si>
  <si>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</si>
  <si>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</si>
  <si>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</si>
  <si>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</si>
  <si>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</si>
  <si>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</si>
  <si>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</si>
  <si>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</si>
  <si>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</si>
  <si>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</si>
  <si>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</si>
  <si>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</si>
  <si>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</si>
  <si>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</si>
  <si>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</si>
  <si>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</si>
  <si>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</si>
  <si>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</si>
  <si>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</si>
  <si>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</si>
  <si>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</si>
  <si>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</si>
  <si>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</si>
  <si>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</si>
  <si>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</si>
  <si>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</si>
  <si>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</si>
  <si>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</si>
  <si>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</si>
  <si>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</si>
  <si>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</si>
  <si>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</si>
  <si>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</si>
  <si>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</si>
  <si>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</si>
  <si>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</si>
  <si>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</si>
  <si>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</si>
  <si>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</si>
  <si>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</si>
  <si>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California with Row Headers in Column b and Column Headers in Rows 23 to 25</t>
  </si>
  <si>
    <t>Population Pyramids of California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</si>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</sst>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3.636705632557338</c:v>
                </c:pt>
                <c:pt idx="1">
                  <c:v>3.441822080419709</c:v>
                </c:pt>
                <c:pt idx="2">
                  <c:v>3.1814276690338317</c:v>
                </c:pt>
                <c:pt idx="3">
                  <c:v>3.0384694692030605</c:v>
                </c:pt>
                <c:pt idx="4">
                  <c:v>3.1309452141332015</c:v>
                </c:pt>
                <c:pt idx="5">
                  <c:v>3.740738772475289</c:v>
                </c:pt>
                <c:pt idx="6">
                  <c:v>3.7358840979508887</c:v>
                </c:pt>
                <c:pt idx="7">
                  <c:v>3.4036551931998162</c:v>
                </c:pt>
                <c:pt idx="8">
                  <c:v>3.001970561907608</c:v>
                </c:pt>
                <c:pt idx="9">
                  <c:v>2.961507833001945</c:v>
                </c:pt>
                <c:pt idx="10">
                  <c:v>3.014485149920239</c:v>
                </c:pt>
                <c:pt idx="11">
                  <c:v>3.0861087765052138</c:v>
                </c:pt>
                <c:pt idx="12">
                  <c:v>2.895641580303886</c:v>
                </c:pt>
                <c:pt idx="13">
                  <c:v>2.503308535321003</c:v>
                </c:pt>
                <c:pt idx="14">
                  <c:v>2.0820014470199704</c:v>
                </c:pt>
                <c:pt idx="15">
                  <c:v>1.4350574267244454</c:v>
                </c:pt>
                <c:pt idx="16">
                  <c:v>0.9875839033587596</c:v>
                </c:pt>
                <c:pt idx="17">
                  <c:v>1.2999155134998215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-3.788565253661009</c:v>
                </c:pt>
                <c:pt idx="1">
                  <c:v>-3.5766133387738543</c:v>
                </c:pt>
                <c:pt idx="2">
                  <c:v>-3.311878388720968</c:v>
                </c:pt>
                <c:pt idx="3">
                  <c:v>-3.2109869268993347</c:v>
                </c:pt>
                <c:pt idx="4">
                  <c:v>-3.340539685803285</c:v>
                </c:pt>
                <c:pt idx="5">
                  <c:v>-3.951115109734954</c:v>
                </c:pt>
                <c:pt idx="6">
                  <c:v>-3.896417688519581</c:v>
                </c:pt>
                <c:pt idx="7">
                  <c:v>-3.467178218418796</c:v>
                </c:pt>
                <c:pt idx="8">
                  <c:v>-3.0062447604639853</c:v>
                </c:pt>
                <c:pt idx="9">
                  <c:v>-2.903841691835828</c:v>
                </c:pt>
                <c:pt idx="10">
                  <c:v>-2.9631781822160503</c:v>
                </c:pt>
                <c:pt idx="11">
                  <c:v>-2.955833384253317</c:v>
                </c:pt>
                <c:pt idx="12">
                  <c:v>-2.6707201737883444</c:v>
                </c:pt>
                <c:pt idx="13">
                  <c:v>-2.180575743548845</c:v>
                </c:pt>
                <c:pt idx="14">
                  <c:v>-1.7243784956351642</c:v>
                </c:pt>
                <c:pt idx="15">
                  <c:v>-1.1069202852255149</c:v>
                </c:pt>
                <c:pt idx="16">
                  <c:v>-0.6857790472010598</c:v>
                </c:pt>
                <c:pt idx="17">
                  <c:v>-0.6820047687640811</c:v>
                </c:pt>
              </c:numCache>
            </c:numRef>
          </c:val>
        </c:ser>
        <c:overlap val="100"/>
        <c:gapWidth val="20"/>
        <c:axId val="8901437"/>
        <c:axId val="13004070"/>
      </c:barChart>
      <c:catAx>
        <c:axId val="8901437"/>
        <c:scaling>
          <c:orientation val="minMax"/>
        </c:scaling>
        <c:axPos val="l"/>
        <c:delete val="1"/>
        <c:majorTickMark val="out"/>
        <c:minorTickMark val="none"/>
        <c:tickLblPos val="nextTo"/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0143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-3.757963001977347</c:v>
                </c:pt>
                <c:pt idx="1">
                  <c:v>-4.12285814968318</c:v>
                </c:pt>
                <c:pt idx="2">
                  <c:v>-3.888606187688299</c:v>
                </c:pt>
                <c:pt idx="3">
                  <c:v>-3.7542489813309348</c:v>
                </c:pt>
                <c:pt idx="4">
                  <c:v>-3.677205195330325</c:v>
                </c:pt>
                <c:pt idx="5">
                  <c:v>-3.871807477451348</c:v>
                </c:pt>
                <c:pt idx="6">
                  <c:v>-4.081156606256655</c:v>
                </c:pt>
                <c:pt idx="7">
                  <c:v>-4.222685001922552</c:v>
                </c:pt>
                <c:pt idx="8">
                  <c:v>-3.962609082380639</c:v>
                </c:pt>
                <c:pt idx="9">
                  <c:v>-3.4038999224366053</c:v>
                </c:pt>
                <c:pt idx="10">
                  <c:v>-2.895648891958254</c:v>
                </c:pt>
                <c:pt idx="11">
                  <c:v>-2.0997000205009217</c:v>
                </c:pt>
                <c:pt idx="12">
                  <c:v>-1.612277619323394</c:v>
                </c:pt>
                <c:pt idx="13">
                  <c:v>-1.3485496778898978</c:v>
                </c:pt>
                <c:pt idx="14">
                  <c:v>-1.174808500607942</c:v>
                </c:pt>
                <c:pt idx="15">
                  <c:v>-0.9674256180272067</c:v>
                </c:pt>
                <c:pt idx="16">
                  <c:v>-0.5825107771549822</c:v>
                </c:pt>
                <c:pt idx="17">
                  <c:v>-0.3961484247828745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3.5844048686382193</c:v>
                </c:pt>
                <c:pt idx="1">
                  <c:v>3.9248164128299865</c:v>
                </c:pt>
                <c:pt idx="2">
                  <c:v>3.701287283098832</c:v>
                </c:pt>
                <c:pt idx="3">
                  <c:v>3.481560743663845</c:v>
                </c:pt>
                <c:pt idx="4">
                  <c:v>3.3531229422318036</c:v>
                </c:pt>
                <c:pt idx="5">
                  <c:v>3.6375437061698324</c:v>
                </c:pt>
                <c:pt idx="6">
                  <c:v>3.8473652064405015</c:v>
                </c:pt>
                <c:pt idx="7">
                  <c:v>4.087341720131244</c:v>
                </c:pt>
                <c:pt idx="8">
                  <c:v>3.9218552342064963</c:v>
                </c:pt>
                <c:pt idx="9">
                  <c:v>3.4803001023156597</c:v>
                </c:pt>
                <c:pt idx="10">
                  <c:v>3.008530910571579</c:v>
                </c:pt>
                <c:pt idx="11">
                  <c:v>2.2320998375986902</c:v>
                </c:pt>
                <c:pt idx="12">
                  <c:v>1.7735659038497331</c:v>
                </c:pt>
                <c:pt idx="13">
                  <c:v>1.5581143261762758</c:v>
                </c:pt>
                <c:pt idx="14">
                  <c:v>1.4919882256688544</c:v>
                </c:pt>
                <c:pt idx="15">
                  <c:v>1.3334574095715686</c:v>
                </c:pt>
                <c:pt idx="16">
                  <c:v>0.902008074717829</c:v>
                </c:pt>
                <c:pt idx="17">
                  <c:v>0.8605279554156917</c:v>
                </c:pt>
              </c:numCache>
            </c:numRef>
          </c:val>
        </c:ser>
        <c:overlap val="100"/>
        <c:gapWidth val="20"/>
        <c:axId val="49927767"/>
        <c:axId val="46696720"/>
      </c:barChart>
      <c:catAx>
        <c:axId val="499277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46696720"/>
        <c:crosses val="autoZero"/>
        <c:auto val="1"/>
        <c:lblOffset val="100"/>
        <c:tickLblSkip val="1"/>
        <c:noMultiLvlLbl val="0"/>
      </c:catAx>
      <c:valAx>
        <c:axId val="4669672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4992776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33871648</v>
      </c>
      <c r="D26" s="33">
        <v>16874892</v>
      </c>
      <c r="E26" s="34">
        <v>16996756</v>
      </c>
      <c r="F26" s="35">
        <v>100</v>
      </c>
      <c r="G26" s="32">
        <v>42206743</v>
      </c>
      <c r="H26" s="33">
        <v>20859742</v>
      </c>
      <c r="I26" s="33">
        <v>21347001</v>
      </c>
      <c r="J26" s="36">
        <v>100</v>
      </c>
      <c r="K26" s="37">
        <v>8335095</v>
      </c>
      <c r="L26" s="38">
        <v>24.607881494281</v>
      </c>
      <c r="O26" s="35">
        <v>49.82010913670336</v>
      </c>
      <c r="P26" s="35">
        <v>50.17989086329664</v>
      </c>
      <c r="Q26" s="35">
        <v>49.422771143463976</v>
      </c>
      <c r="R26" s="35">
        <v>50.577228856536024</v>
      </c>
    </row>
    <row r="27" spans="2:18" ht="12.75">
      <c r="B27" s="30" t="s">
        <v>9</v>
      </c>
      <c r="C27" s="39">
        <v>2486981</v>
      </c>
      <c r="D27" s="33">
        <v>1272884</v>
      </c>
      <c r="E27" s="33">
        <v>1214097</v>
      </c>
      <c r="F27" s="35">
        <v>7.342367870615567</v>
      </c>
      <c r="G27" s="39">
        <v>3133965</v>
      </c>
      <c r="H27" s="33">
        <v>1599030</v>
      </c>
      <c r="I27" s="33">
        <v>1534935</v>
      </c>
      <c r="J27" s="36">
        <v>7.425270886218346</v>
      </c>
      <c r="K27" s="40">
        <v>646984</v>
      </c>
      <c r="L27" s="38">
        <v>26.01483485398561</v>
      </c>
      <c r="O27" s="35">
        <v>-3.757963001977347</v>
      </c>
      <c r="P27" s="35">
        <v>3.5844048686382193</v>
      </c>
      <c r="Q27" s="35">
        <v>-3.788565253661009</v>
      </c>
      <c r="R27" s="35">
        <v>3.636705632557338</v>
      </c>
    </row>
    <row r="28" spans="2:18" ht="12.75">
      <c r="B28" s="30" t="s">
        <v>10</v>
      </c>
      <c r="C28" s="39">
        <v>2725880</v>
      </c>
      <c r="D28" s="33">
        <v>1396480</v>
      </c>
      <c r="E28" s="33">
        <v>1329400</v>
      </c>
      <c r="F28" s="35">
        <v>8.047674562513167</v>
      </c>
      <c r="G28" s="39">
        <v>2962253</v>
      </c>
      <c r="H28" s="33">
        <v>1509572</v>
      </c>
      <c r="I28" s="33">
        <v>1452681</v>
      </c>
      <c r="J28" s="36">
        <v>7.018435419193564</v>
      </c>
      <c r="K28" s="40">
        <v>236373</v>
      </c>
      <c r="L28" s="38">
        <v>8.671438214448179</v>
      </c>
      <c r="O28" s="35">
        <v>-4.12285814968318</v>
      </c>
      <c r="P28" s="35">
        <v>3.9248164128299865</v>
      </c>
      <c r="Q28" s="35">
        <v>-3.5766133387738543</v>
      </c>
      <c r="R28" s="35">
        <v>3.441822080419709</v>
      </c>
    </row>
    <row r="29" spans="2:18" ht="12.75">
      <c r="B29" s="30" t="s">
        <v>11</v>
      </c>
      <c r="C29" s="39">
        <v>2570822</v>
      </c>
      <c r="D29" s="33">
        <v>1317135</v>
      </c>
      <c r="E29" s="33">
        <v>1253687</v>
      </c>
      <c r="F29" s="35">
        <v>7.589893470787132</v>
      </c>
      <c r="G29" s="39">
        <v>2740613</v>
      </c>
      <c r="H29" s="33">
        <v>1397836</v>
      </c>
      <c r="I29" s="33">
        <v>1342777</v>
      </c>
      <c r="J29" s="36">
        <v>6.4933060577548</v>
      </c>
      <c r="K29" s="40">
        <v>169791</v>
      </c>
      <c r="L29" s="38">
        <v>6.6045412712354254</v>
      </c>
      <c r="O29" s="35">
        <v>-3.888606187688299</v>
      </c>
      <c r="P29" s="35">
        <v>3.701287283098832</v>
      </c>
      <c r="Q29" s="35">
        <v>-3.311878388720968</v>
      </c>
      <c r="R29" s="35">
        <v>3.1814276690338317</v>
      </c>
    </row>
    <row r="30" spans="2:18" ht="12.75">
      <c r="B30" s="30" t="s">
        <v>12</v>
      </c>
      <c r="C30" s="39">
        <v>2450888</v>
      </c>
      <c r="D30" s="33">
        <v>1271626</v>
      </c>
      <c r="E30" s="33">
        <v>1179262</v>
      </c>
      <c r="F30" s="35">
        <v>7.235809724994781</v>
      </c>
      <c r="G30" s="39">
        <v>2637692</v>
      </c>
      <c r="H30" s="33">
        <v>1355253</v>
      </c>
      <c r="I30" s="33">
        <v>1282439</v>
      </c>
      <c r="J30" s="36">
        <v>6.249456396102395</v>
      </c>
      <c r="K30" s="40">
        <v>186804</v>
      </c>
      <c r="L30" s="38">
        <v>7.621890514784846</v>
      </c>
      <c r="O30" s="35">
        <v>-3.7542489813309348</v>
      </c>
      <c r="P30" s="35">
        <v>3.481560743663845</v>
      </c>
      <c r="Q30" s="35">
        <v>-3.2109869268993347</v>
      </c>
      <c r="R30" s="35">
        <v>3.0384694692030605</v>
      </c>
    </row>
    <row r="31" spans="2:18" ht="12.75">
      <c r="B31" s="30" t="s">
        <v>13</v>
      </c>
      <c r="C31" s="39">
        <v>2381288</v>
      </c>
      <c r="D31" s="33">
        <v>1245530</v>
      </c>
      <c r="E31" s="33">
        <v>1135758</v>
      </c>
      <c r="F31" s="35">
        <v>7.03032813756213</v>
      </c>
      <c r="G31" s="39">
        <v>2731403</v>
      </c>
      <c r="H31" s="33">
        <v>1409933</v>
      </c>
      <c r="I31" s="33">
        <v>1321470</v>
      </c>
      <c r="J31" s="36">
        <v>6.4714848999364865</v>
      </c>
      <c r="K31" s="40">
        <v>350115</v>
      </c>
      <c r="L31" s="38">
        <v>14.702757499302898</v>
      </c>
      <c r="O31" s="35">
        <v>-3.677205195330325</v>
      </c>
      <c r="P31" s="35">
        <v>3.3531229422318036</v>
      </c>
      <c r="Q31" s="35">
        <v>-3.340539685803285</v>
      </c>
      <c r="R31" s="35">
        <v>3.1309452141332015</v>
      </c>
    </row>
    <row r="32" spans="2:18" ht="12.75">
      <c r="B32" s="30" t="s">
        <v>14</v>
      </c>
      <c r="C32" s="39">
        <v>2543541</v>
      </c>
      <c r="D32" s="33">
        <v>1311445</v>
      </c>
      <c r="E32" s="33">
        <v>1232096</v>
      </c>
      <c r="F32" s="35">
        <v>7.509351183621181</v>
      </c>
      <c r="G32" s="39">
        <v>3246481</v>
      </c>
      <c r="H32" s="33">
        <v>1667637</v>
      </c>
      <c r="I32" s="33">
        <v>1578844</v>
      </c>
      <c r="J32" s="36">
        <v>7.691853882210244</v>
      </c>
      <c r="K32" s="40">
        <v>702940</v>
      </c>
      <c r="L32" s="38">
        <v>27.636275570159867</v>
      </c>
      <c r="O32" s="35">
        <v>-3.871807477451348</v>
      </c>
      <c r="P32" s="35">
        <v>3.6375437061698324</v>
      </c>
      <c r="Q32" s="35">
        <v>-3.951115109734954</v>
      </c>
      <c r="R32" s="35">
        <v>3.740738772475289</v>
      </c>
    </row>
    <row r="33" spans="2:18" ht="12.75">
      <c r="B33" s="30" t="s">
        <v>15</v>
      </c>
      <c r="C33" s="39">
        <v>2685521</v>
      </c>
      <c r="D33" s="33">
        <v>1382355</v>
      </c>
      <c r="E33" s="33">
        <v>1303166</v>
      </c>
      <c r="F33" s="35">
        <v>7.928521812697157</v>
      </c>
      <c r="G33" s="39">
        <v>3221346</v>
      </c>
      <c r="H33" s="33">
        <v>1644551</v>
      </c>
      <c r="I33" s="33">
        <v>1576795</v>
      </c>
      <c r="J33" s="36">
        <v>7.63230178647047</v>
      </c>
      <c r="K33" s="40">
        <v>535825</v>
      </c>
      <c r="L33" s="38">
        <v>19.952366784694664</v>
      </c>
      <c r="O33" s="35">
        <v>-4.081156606256655</v>
      </c>
      <c r="P33" s="35">
        <v>3.8473652064405015</v>
      </c>
      <c r="Q33" s="35">
        <v>-3.896417688519581</v>
      </c>
      <c r="R33" s="35">
        <v>3.7358840979508887</v>
      </c>
    </row>
    <row r="34" spans="2:18" ht="12.75">
      <c r="B34" s="30" t="s">
        <v>16</v>
      </c>
      <c r="C34" s="39">
        <v>2814743</v>
      </c>
      <c r="D34" s="33">
        <v>1430293</v>
      </c>
      <c r="E34" s="33">
        <v>1384450</v>
      </c>
      <c r="F34" s="35">
        <v>8.310026722053795</v>
      </c>
      <c r="G34" s="39">
        <v>2899955</v>
      </c>
      <c r="H34" s="33">
        <v>1463383</v>
      </c>
      <c r="I34" s="33">
        <v>1436572</v>
      </c>
      <c r="J34" s="36">
        <v>6.870833411618612</v>
      </c>
      <c r="K34" s="40">
        <v>85212</v>
      </c>
      <c r="L34" s="38">
        <v>3.027345658200411</v>
      </c>
      <c r="O34" s="35">
        <v>-4.222685001922552</v>
      </c>
      <c r="P34" s="35">
        <v>4.087341720131244</v>
      </c>
      <c r="Q34" s="35">
        <v>-3.467178218418796</v>
      </c>
      <c r="R34" s="35">
        <v>3.4036551931998162</v>
      </c>
    </row>
    <row r="35" spans="2:18" ht="12.75">
      <c r="B35" s="30" t="s">
        <v>17</v>
      </c>
      <c r="C35" s="39">
        <v>2670598</v>
      </c>
      <c r="D35" s="33">
        <v>1342201</v>
      </c>
      <c r="E35" s="33">
        <v>1328397</v>
      </c>
      <c r="F35" s="35">
        <v>7.884464316587135</v>
      </c>
      <c r="G35" s="39">
        <v>2535872</v>
      </c>
      <c r="H35" s="33">
        <v>1268838</v>
      </c>
      <c r="I35" s="33">
        <v>1267034</v>
      </c>
      <c r="J35" s="36">
        <v>6.008215322371593</v>
      </c>
      <c r="K35" s="40">
        <v>-134726</v>
      </c>
      <c r="L35" s="38">
        <v>-5.044787721701282</v>
      </c>
      <c r="O35" s="35">
        <v>-3.962609082380639</v>
      </c>
      <c r="P35" s="35">
        <v>3.9218552342064963</v>
      </c>
      <c r="Q35" s="35">
        <v>-3.0062447604639853</v>
      </c>
      <c r="R35" s="35">
        <v>3.001970561907608</v>
      </c>
    </row>
    <row r="36" spans="2:18" ht="12.75">
      <c r="B36" s="30" t="s">
        <v>18</v>
      </c>
      <c r="C36" s="39">
        <v>2331792</v>
      </c>
      <c r="D36" s="33">
        <v>1152957</v>
      </c>
      <c r="E36" s="33">
        <v>1178835</v>
      </c>
      <c r="F36" s="35">
        <v>6.884200024752264</v>
      </c>
      <c r="G36" s="39">
        <v>2475573</v>
      </c>
      <c r="H36" s="33">
        <v>1225617</v>
      </c>
      <c r="I36" s="33">
        <v>1249956</v>
      </c>
      <c r="J36" s="36">
        <v>5.8653495248377725</v>
      </c>
      <c r="K36" s="40">
        <v>143781</v>
      </c>
      <c r="L36" s="38">
        <v>6.166116017209082</v>
      </c>
      <c r="O36" s="35">
        <v>-3.4038999224366053</v>
      </c>
      <c r="P36" s="35">
        <v>3.4803001023156597</v>
      </c>
      <c r="Q36" s="35">
        <v>-2.903841691835828</v>
      </c>
      <c r="R36" s="35">
        <v>2.961507833001945</v>
      </c>
    </row>
    <row r="37" spans="2:18" ht="12.75">
      <c r="B37" s="30" t="s">
        <v>19</v>
      </c>
      <c r="C37" s="39">
        <v>1999843</v>
      </c>
      <c r="D37" s="33">
        <v>980804</v>
      </c>
      <c r="E37" s="33">
        <v>1019039</v>
      </c>
      <c r="F37" s="35">
        <v>5.904179802529833</v>
      </c>
      <c r="G37" s="39">
        <v>2522977</v>
      </c>
      <c r="H37" s="33">
        <v>1250661</v>
      </c>
      <c r="I37" s="33">
        <v>1272316</v>
      </c>
      <c r="J37" s="36">
        <v>5.977663332136289</v>
      </c>
      <c r="K37" s="40">
        <v>523134</v>
      </c>
      <c r="L37" s="38">
        <v>26.158753462146777</v>
      </c>
      <c r="O37" s="35">
        <v>-2.895648891958254</v>
      </c>
      <c r="P37" s="35">
        <v>3.008530910571579</v>
      </c>
      <c r="Q37" s="35">
        <v>-2.9631781822160503</v>
      </c>
      <c r="R37" s="35">
        <v>3.014485149920239</v>
      </c>
    </row>
    <row r="38" spans="2:18" ht="12.75">
      <c r="B38" s="30" t="s">
        <v>20</v>
      </c>
      <c r="C38" s="39">
        <v>1467252</v>
      </c>
      <c r="D38" s="33">
        <v>711203</v>
      </c>
      <c r="E38" s="33">
        <v>756049</v>
      </c>
      <c r="F38" s="35">
        <v>4.331799858099612</v>
      </c>
      <c r="G38" s="39">
        <v>2550107</v>
      </c>
      <c r="H38" s="33">
        <v>1247561</v>
      </c>
      <c r="I38" s="33">
        <v>1302546</v>
      </c>
      <c r="J38" s="36">
        <v>6.041942160758531</v>
      </c>
      <c r="K38" s="40">
        <v>1082855</v>
      </c>
      <c r="L38" s="38">
        <v>73.80156919193158</v>
      </c>
      <c r="O38" s="35">
        <v>-2.0997000205009217</v>
      </c>
      <c r="P38" s="35">
        <v>2.2320998375986902</v>
      </c>
      <c r="Q38" s="35">
        <v>-2.955833384253317</v>
      </c>
      <c r="R38" s="35">
        <v>3.0861087765052138</v>
      </c>
    </row>
    <row r="39" spans="2:18" ht="12.75">
      <c r="B39" s="30" t="s">
        <v>21</v>
      </c>
      <c r="C39" s="39">
        <v>1146841</v>
      </c>
      <c r="D39" s="33">
        <v>546105</v>
      </c>
      <c r="E39" s="33">
        <v>600736</v>
      </c>
      <c r="F39" s="35">
        <v>3.3858435231731274</v>
      </c>
      <c r="G39" s="39">
        <v>2349380</v>
      </c>
      <c r="H39" s="33">
        <v>1127224</v>
      </c>
      <c r="I39" s="33">
        <v>1222156</v>
      </c>
      <c r="J39" s="36">
        <v>5.566361754092231</v>
      </c>
      <c r="K39" s="40">
        <v>1202539</v>
      </c>
      <c r="L39" s="38">
        <v>104.85664534142047</v>
      </c>
      <c r="O39" s="35">
        <v>-1.612277619323394</v>
      </c>
      <c r="P39" s="35">
        <v>1.7735659038497331</v>
      </c>
      <c r="Q39" s="35">
        <v>-2.6707201737883444</v>
      </c>
      <c r="R39" s="35">
        <v>2.895641580303886</v>
      </c>
    </row>
    <row r="40" spans="2:18" ht="12.75">
      <c r="B40" s="30" t="s">
        <v>22</v>
      </c>
      <c r="C40" s="39">
        <v>984535</v>
      </c>
      <c r="D40" s="33">
        <v>456776</v>
      </c>
      <c r="E40" s="33">
        <v>527759</v>
      </c>
      <c r="F40" s="35">
        <v>2.9066640040661738</v>
      </c>
      <c r="G40" s="39">
        <v>1976915</v>
      </c>
      <c r="H40" s="33">
        <v>920350</v>
      </c>
      <c r="I40" s="33">
        <v>1056565</v>
      </c>
      <c r="J40" s="36">
        <v>4.683884278869848</v>
      </c>
      <c r="K40" s="40">
        <v>992380</v>
      </c>
      <c r="L40" s="38">
        <v>100.79682286561675</v>
      </c>
      <c r="O40" s="35">
        <v>-1.3485496778898978</v>
      </c>
      <c r="P40" s="35">
        <v>1.5581143261762758</v>
      </c>
      <c r="Q40" s="35">
        <v>-2.180575743548845</v>
      </c>
      <c r="R40" s="35">
        <v>2.503308535321003</v>
      </c>
    </row>
    <row r="41" spans="2:18" ht="12.75">
      <c r="B41" s="30" t="s">
        <v>23</v>
      </c>
      <c r="C41" s="39">
        <v>903288</v>
      </c>
      <c r="D41" s="33">
        <v>397927</v>
      </c>
      <c r="E41" s="33">
        <v>505361</v>
      </c>
      <c r="F41" s="35">
        <v>2.6667967262767966</v>
      </c>
      <c r="G41" s="39">
        <v>1606549</v>
      </c>
      <c r="H41" s="33">
        <v>727804</v>
      </c>
      <c r="I41" s="33">
        <v>878745</v>
      </c>
      <c r="J41" s="36">
        <v>3.8063799426551346</v>
      </c>
      <c r="K41" s="40">
        <v>703261</v>
      </c>
      <c r="L41" s="38">
        <v>77.85567836614679</v>
      </c>
      <c r="O41" s="35">
        <v>-1.174808500607942</v>
      </c>
      <c r="P41" s="35">
        <v>1.4919882256688544</v>
      </c>
      <c r="Q41" s="35">
        <v>-1.7243784956351642</v>
      </c>
      <c r="R41" s="35">
        <v>2.0820014470199704</v>
      </c>
    </row>
    <row r="42" spans="2:18" ht="12.75">
      <c r="B42" s="30" t="s">
        <v>24</v>
      </c>
      <c r="C42" s="39">
        <v>779347</v>
      </c>
      <c r="D42" s="33">
        <v>327683</v>
      </c>
      <c r="E42" s="33">
        <v>451664</v>
      </c>
      <c r="F42" s="35">
        <v>2.300883027598775</v>
      </c>
      <c r="G42" s="39">
        <v>1072886</v>
      </c>
      <c r="H42" s="33">
        <v>467195</v>
      </c>
      <c r="I42" s="33">
        <v>605691</v>
      </c>
      <c r="J42" s="36">
        <v>2.54197771194996</v>
      </c>
      <c r="K42" s="40">
        <v>293539</v>
      </c>
      <c r="L42" s="38">
        <v>37.664737273640625</v>
      </c>
      <c r="O42" s="35">
        <v>-0.9674256180272067</v>
      </c>
      <c r="P42" s="35">
        <v>1.3334574095715686</v>
      </c>
      <c r="Q42" s="35">
        <v>-1.1069202852255149</v>
      </c>
      <c r="R42" s="35">
        <v>1.4350574267244454</v>
      </c>
    </row>
    <row r="43" spans="2:18" ht="12.75">
      <c r="B43" s="30" t="s">
        <v>25</v>
      </c>
      <c r="C43" s="39">
        <v>502831</v>
      </c>
      <c r="D43" s="33">
        <v>197306</v>
      </c>
      <c r="E43" s="33">
        <v>305525</v>
      </c>
      <c r="F43" s="35">
        <v>1.4845188518728112</v>
      </c>
      <c r="G43" s="39">
        <v>706272</v>
      </c>
      <c r="H43" s="33">
        <v>289445</v>
      </c>
      <c r="I43" s="33">
        <v>416827</v>
      </c>
      <c r="J43" s="36">
        <v>1.673362950559819</v>
      </c>
      <c r="K43" s="40">
        <v>203441</v>
      </c>
      <c r="L43" s="38">
        <v>40.459120459955734</v>
      </c>
      <c r="O43" s="35">
        <v>-0.5825107771549822</v>
      </c>
      <c r="P43" s="35">
        <v>0.902008074717829</v>
      </c>
      <c r="Q43" s="35">
        <v>-0.6857790472010598</v>
      </c>
      <c r="R43" s="35">
        <v>0.9875839033587596</v>
      </c>
    </row>
    <row r="44" spans="2:18" ht="12.75">
      <c r="B44" s="30" t="s">
        <v>26</v>
      </c>
      <c r="C44" s="39">
        <v>425657</v>
      </c>
      <c r="D44" s="33">
        <v>134182</v>
      </c>
      <c r="E44" s="33">
        <v>291475</v>
      </c>
      <c r="F44" s="35">
        <v>1.256676380198566</v>
      </c>
      <c r="G44" s="39">
        <v>836504</v>
      </c>
      <c r="H44" s="33">
        <v>287852</v>
      </c>
      <c r="I44" s="33">
        <v>548652</v>
      </c>
      <c r="J44" s="36">
        <v>1.9819202822639028</v>
      </c>
      <c r="K44" s="40">
        <v>410847</v>
      </c>
      <c r="L44" s="38">
        <v>96.52067274824564</v>
      </c>
      <c r="O44" s="35">
        <v>-0.3961484247828745</v>
      </c>
      <c r="P44" s="35">
        <v>0.8605279554156917</v>
      </c>
      <c r="Q44" s="35">
        <v>-0.6820047687640811</v>
      </c>
      <c r="R44" s="35">
        <v>1.2999155134998215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9249829</v>
      </c>
      <c r="D46" s="43">
        <v>4744538</v>
      </c>
      <c r="E46" s="43">
        <v>4505291</v>
      </c>
      <c r="F46" s="35">
        <v>27.30847049426116</v>
      </c>
      <c r="G46" s="42">
        <v>10414108</v>
      </c>
      <c r="H46" s="44">
        <v>5315345</v>
      </c>
      <c r="I46" s="44">
        <v>5098763</v>
      </c>
      <c r="J46" s="36">
        <v>24.674038458736323</v>
      </c>
      <c r="K46" s="40">
        <v>1164279</v>
      </c>
      <c r="L46" s="38">
        <v>12.587032690009728</v>
      </c>
    </row>
    <row r="47" spans="2:12" ht="12.75">
      <c r="B47" s="45" t="s">
        <v>28</v>
      </c>
      <c r="C47" s="39">
        <v>6762848</v>
      </c>
      <c r="D47" s="33">
        <v>3471654</v>
      </c>
      <c r="E47" s="33">
        <v>3291194</v>
      </c>
      <c r="F47" s="35">
        <v>19.966102623645593</v>
      </c>
      <c r="G47" s="39">
        <v>7280143</v>
      </c>
      <c r="H47" s="33">
        <v>3716315</v>
      </c>
      <c r="I47" s="33">
        <v>3563828</v>
      </c>
      <c r="J47" s="36">
        <v>17.248767572517973</v>
      </c>
      <c r="K47" s="40">
        <v>517295</v>
      </c>
      <c r="L47" s="38">
        <v>7.649070332498971</v>
      </c>
    </row>
    <row r="48" spans="2:12" ht="12.75">
      <c r="B48" s="30" t="s">
        <v>29</v>
      </c>
      <c r="C48" s="39">
        <v>3366030</v>
      </c>
      <c r="D48" s="33">
        <v>1759117</v>
      </c>
      <c r="E48" s="33">
        <v>1606913</v>
      </c>
      <c r="F48" s="35">
        <v>9.937603272211614</v>
      </c>
      <c r="G48" s="39">
        <v>3791818</v>
      </c>
      <c r="H48" s="33">
        <v>1956279</v>
      </c>
      <c r="I48" s="33">
        <v>1835539</v>
      </c>
      <c r="J48" s="36">
        <v>8.983915200469271</v>
      </c>
      <c r="K48" s="40">
        <v>425788</v>
      </c>
      <c r="L48" s="38">
        <v>12.649560461433795</v>
      </c>
    </row>
    <row r="49" spans="2:12" ht="12.75">
      <c r="B49" s="30" t="s">
        <v>30</v>
      </c>
      <c r="C49" s="39">
        <v>10714403</v>
      </c>
      <c r="D49" s="33">
        <v>5466294</v>
      </c>
      <c r="E49" s="33">
        <v>5248109</v>
      </c>
      <c r="F49" s="35">
        <v>31.632364034959267</v>
      </c>
      <c r="G49" s="39">
        <v>11903654</v>
      </c>
      <c r="H49" s="33">
        <v>6044409</v>
      </c>
      <c r="I49" s="33">
        <v>5859245</v>
      </c>
      <c r="J49" s="36">
        <v>28.203204402670917</v>
      </c>
      <c r="K49" s="40">
        <v>1189251</v>
      </c>
      <c r="L49" s="38">
        <v>11.099554496876776</v>
      </c>
    </row>
    <row r="50" spans="2:12" ht="12.75">
      <c r="B50" s="30" t="s">
        <v>31</v>
      </c>
      <c r="C50" s="39">
        <v>6945728</v>
      </c>
      <c r="D50" s="33">
        <v>3391069</v>
      </c>
      <c r="E50" s="33">
        <v>3554659</v>
      </c>
      <c r="F50" s="35">
        <v>20.506023208554836</v>
      </c>
      <c r="G50" s="39">
        <v>9898037</v>
      </c>
      <c r="H50" s="33">
        <v>4851063</v>
      </c>
      <c r="I50" s="33">
        <v>5046974</v>
      </c>
      <c r="J50" s="36">
        <v>23.451316771824825</v>
      </c>
      <c r="K50" s="40">
        <v>2952309</v>
      </c>
      <c r="L50" s="38">
        <v>42.50539324315608</v>
      </c>
    </row>
    <row r="51" spans="2:12" ht="12.75">
      <c r="B51" s="46" t="s">
        <v>32</v>
      </c>
      <c r="C51" s="47">
        <v>3595658</v>
      </c>
      <c r="D51" s="48">
        <v>1513874</v>
      </c>
      <c r="E51" s="48">
        <v>2081784</v>
      </c>
      <c r="F51" s="49">
        <v>10.615538990013123</v>
      </c>
      <c r="G51" s="47">
        <v>6199126</v>
      </c>
      <c r="H51" s="48">
        <v>2692646</v>
      </c>
      <c r="I51" s="48">
        <v>3506480</v>
      </c>
      <c r="J51" s="49">
        <v>14.687525166298665</v>
      </c>
      <c r="K51" s="50">
        <v>2603468</v>
      </c>
      <c r="L51" s="51">
        <v>72.4058850980822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33.27830863684623</v>
      </c>
      <c r="E54" s="36">
        <v>35.711387842017764</v>
      </c>
      <c r="F54" s="38">
        <v>2.4330792051715306</v>
      </c>
      <c r="H54" s="60" t="s">
        <v>49</v>
      </c>
      <c r="J54" s="36">
        <v>32.882964180566006</v>
      </c>
      <c r="K54" s="36">
        <v>37.030698011639636</v>
      </c>
      <c r="L54" s="38">
        <v>4.14773383107363</v>
      </c>
    </row>
    <row r="55" spans="2:12" ht="12.75">
      <c r="B55" s="59" t="s">
        <v>36</v>
      </c>
      <c r="D55" s="36">
        <v>32.19479627228705</v>
      </c>
      <c r="E55" s="36">
        <v>34.507943052945166</v>
      </c>
      <c r="F55" s="38">
        <v>2.3131467806581156</v>
      </c>
      <c r="H55" s="59" t="s">
        <v>50</v>
      </c>
      <c r="J55" s="36">
        <v>99.28301612378267</v>
      </c>
      <c r="K55" s="36">
        <v>97.71743581217802</v>
      </c>
      <c r="L55" s="38">
        <v>-1.5655803116046485</v>
      </c>
    </row>
    <row r="56" spans="2:12" ht="12.75">
      <c r="B56" s="60" t="s">
        <v>37</v>
      </c>
      <c r="D56" s="36">
        <v>34.42393026329008</v>
      </c>
      <c r="E56" s="36">
        <v>36.97931929522991</v>
      </c>
      <c r="F56" s="38">
        <v>2.555389031939825</v>
      </c>
      <c r="H56" s="61" t="s">
        <v>38</v>
      </c>
      <c r="J56" s="36">
        <v>105.31035620118656</v>
      </c>
      <c r="K56" s="36">
        <v>104.2477361665957</v>
      </c>
      <c r="L56" s="38">
        <v>-1.0626200345908643</v>
      </c>
    </row>
    <row r="57" spans="2:12" ht="12.75">
      <c r="B57" s="60" t="s">
        <v>51</v>
      </c>
      <c r="D57" s="36">
        <v>69.00823240110893</v>
      </c>
      <c r="E57" s="36">
        <v>72.0400329448866</v>
      </c>
      <c r="F57" s="38">
        <v>3.0318005437776776</v>
      </c>
      <c r="H57" s="61" t="s">
        <v>39</v>
      </c>
      <c r="J57" s="36">
        <v>101.98660266342456</v>
      </c>
      <c r="K57" s="36">
        <v>100.86324822681453</v>
      </c>
      <c r="L57" s="38">
        <v>-1.123354436610029</v>
      </c>
    </row>
    <row r="58" spans="2:15" ht="12.75">
      <c r="B58" s="59" t="s">
        <v>52</v>
      </c>
      <c r="D58" s="36">
        <v>51.06709759423721</v>
      </c>
      <c r="E58" s="36">
        <v>46.77160980999788</v>
      </c>
      <c r="F58" s="38">
        <v>-4.295487784239334</v>
      </c>
      <c r="H58" s="61" t="s">
        <v>40</v>
      </c>
      <c r="I58" s="9"/>
      <c r="J58" s="36">
        <v>77.06446205655001</v>
      </c>
      <c r="K58" s="36">
        <v>81.30269914274935</v>
      </c>
      <c r="L58" s="38">
        <v>4.238237086199334</v>
      </c>
      <c r="O58" s="35"/>
    </row>
    <row r="59" spans="2:13" ht="12.75">
      <c r="B59" s="62" t="s">
        <v>53</v>
      </c>
      <c r="C59" s="3"/>
      <c r="D59" s="49">
        <v>17.94113480687171</v>
      </c>
      <c r="E59" s="49">
        <v>25.268423134888735</v>
      </c>
      <c r="F59" s="51">
        <v>7.327288328017026</v>
      </c>
      <c r="H59" s="63" t="s">
        <v>41</v>
      </c>
      <c r="I59" s="3"/>
      <c r="J59" s="49">
        <v>46.0355090488035</v>
      </c>
      <c r="K59" s="49">
        <v>52.465314990194145</v>
      </c>
      <c r="L59" s="51">
        <v>6.429805941390647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2005-04-01T16:56:58Z</dcterms:modified>
  <cp:category/>
  <cp:version/>
  <cp:contentType/>
  <cp:contentStatus/>
</cp:coreProperties>
</file>