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835" windowHeight="4245" activeTab="0"/>
  </bookViews>
  <sheets>
    <sheet name="tab5-25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<sst xmlns="http://schemas.openxmlformats.org/spreadsheetml/2006/main" count="35" uniqueCount="23">
  <si>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Appendix table 5-25.  Full-time doctoral scientists and engineers in 4-year colleges or universities, by sex, race/ethnicity, and tenure:  1995</t>
  </si>
  <si>
    <t>Page 1 of 1</t>
  </si>
  <si>
    <t>Total</t>
  </si>
  <si>
    <t>Hispanic</t>
  </si>
  <si>
    <t>White, non-Hispanic</t>
  </si>
  <si>
    <t>Black, non-Hispanic</t>
  </si>
  <si>
    <t>Asian</t>
  </si>
  <si>
    <t>American Indian</t>
  </si>
  <si>
    <t>Both sexes</t>
  </si>
  <si>
    <t>Women</t>
  </si>
  <si>
    <t>Men</t>
  </si>
  <si>
    <t>SOURCE:  National Science Foundation/SRS 1995 SESTAT Integrated Data Files.</t>
  </si>
  <si>
    <t>Total...................................................................................…</t>
  </si>
  <si>
    <t>No tenure system at this institution...................................................................................…</t>
  </si>
  <si>
    <t>No tenure system for my position...................................................................................…</t>
  </si>
  <si>
    <t>Tenured...................................................................................…</t>
  </si>
  <si>
    <t>On tenure track but not tenured...................................................................................…</t>
  </si>
  <si>
    <t>Not on tenure track...................................................................................…</t>
  </si>
  <si>
    <t>Women, Minorities, and Persons With Disabilities in Science and Engineering:  1998</t>
  </si>
  <si>
    <t>Sex and tenure</t>
  </si>
  <si>
    <t>NOTES:     Because of rounding, details may not add up to totals.  Total includes "other" race/ethnicity.</t>
  </si>
  <si>
    <t>KEY:           - =  Fewer than 50 estimated.</t>
  </si>
  <si>
    <t xml:space="preserve">   Scientists and engineers are defined in terms of field of employment not degree field.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</si>
</sst>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3" xfId="0" applyFont="1" applyBorder="1" applyAlignment="1">
      <alignment/>
    </xf>
    <xf numFmtId="165" fontId="0" fillId="0" borderId="3" xfId="15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Continuous" wrapText="1"/>
    </xf>
    <xf numFmtId="0" fontId="0" fillId="0" borderId="2" xfId="0" applyFont="1" applyBorder="1" applyAlignment="1">
      <alignment horizontal="centerContinuous" wrapText="1"/>
    </xf>
    <xf numFmtId="165" fontId="0" fillId="0" borderId="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centerContinuous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Continuous" wrapText="1"/>
    </xf>
    <xf numFmtId="0" fontId="0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wrapText="1"/>
    </xf>
    <xf numFmtId="0" fontId="0" fillId="0" borderId="3" xfId="0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1" xfId="15" applyNumberFormat="1" applyFont="1" applyBorder="1" applyAlignment="1">
      <alignment horizontal="right"/>
    </xf>
    <xf numFmtId="165" fontId="0" fillId="0" borderId="3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2" style="6" customWidth="1"/>
    <col min="2" max="2" width="32" style="6" customWidth="1"/>
    <col min="3" max="3" width="9.33203125" style="1" customWidth="1"/>
    <col min="4" max="4" width="1.3359375" style="1" customWidth="1"/>
    <col min="5" max="5" width="8.83203125" style="1" customWidth="1"/>
    <col min="6" max="6" width="1.171875" style="1" customWidth="1"/>
    <col min="7" max="7" width="8.5" style="1" customWidth="1"/>
    <col min="8" max="8" width="0.82421875" style="1" customWidth="1"/>
    <col min="9" max="9" width="7.5" style="1" customWidth="1"/>
    <col min="10" max="10" width="0.82421875" style="1" customWidth="1"/>
    <col min="11" max="11" width="8.33203125" style="1" customWidth="1"/>
    <col min="12" max="12" width="1.5" style="1" customWidth="1"/>
    <col min="13" max="13" width="7.5" style="6" customWidth="1"/>
    <col min="14" max="14" width="1.171875" style="6" customWidth="1"/>
    <col min="15" max="15" width="10.33203125" style="1" customWidth="1"/>
    <col min="16" max="16384" width="9.16015625" style="1" customWidth="1"/>
  </cols>
  <sheetData>
    <row r="1" spans="1:14" s="6" customFormat="1" ht="24">
      <c r="A1" s="2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6" customFormat="1" ht="12">
      <c r="A2" s="2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6" customFormat="1" ht="11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2"/>
      <c r="N3" s="24" t="s">
        <v>1</v>
      </c>
    </row>
    <row r="4" spans="1:14" s="2" customFormat="1" ht="33.75">
      <c r="A4" s="22" t="s">
        <v>19</v>
      </c>
      <c r="B4" s="22"/>
      <c r="C4" s="14" t="s">
        <v>2</v>
      </c>
      <c r="D4" s="15"/>
      <c r="E4" s="15" t="s">
        <v>4</v>
      </c>
      <c r="F4" s="15"/>
      <c r="G4" s="15" t="s">
        <v>6</v>
      </c>
      <c r="H4" s="15"/>
      <c r="I4" s="15" t="s">
        <v>5</v>
      </c>
      <c r="J4" s="15"/>
      <c r="K4" s="15" t="s">
        <v>3</v>
      </c>
      <c r="L4" s="19"/>
      <c r="M4" s="21" t="s">
        <v>7</v>
      </c>
      <c r="N4" s="5"/>
    </row>
    <row r="5" spans="1:14" s="2" customFormat="1" ht="11.25">
      <c r="A5" s="10"/>
      <c r="B5" s="11"/>
      <c r="C5" s="10"/>
      <c r="D5" s="18"/>
      <c r="E5" s="10"/>
      <c r="F5" s="18"/>
      <c r="G5" s="10"/>
      <c r="H5" s="18"/>
      <c r="I5" s="10"/>
      <c r="J5" s="18"/>
      <c r="K5" s="10"/>
      <c r="L5" s="18"/>
      <c r="M5" s="10"/>
      <c r="N5" s="20"/>
    </row>
    <row r="6" spans="1:12" ht="11.25">
      <c r="A6" s="6" t="s">
        <v>8</v>
      </c>
      <c r="B6" s="12"/>
      <c r="C6" s="6"/>
      <c r="D6" s="12"/>
      <c r="E6" s="6"/>
      <c r="F6" s="12"/>
      <c r="G6" s="6"/>
      <c r="H6" s="12"/>
      <c r="I6" s="6"/>
      <c r="J6" s="12"/>
      <c r="K6" s="6"/>
      <c r="L6" s="12"/>
    </row>
    <row r="7" spans="2:14" ht="11.25">
      <c r="B7" s="6" t="s">
        <v>12</v>
      </c>
      <c r="C7" s="16">
        <f>C15+C23</f>
        <v>170400</v>
      </c>
      <c r="D7" s="3"/>
      <c r="E7" s="16">
        <f>E15+E23</f>
        <v>141500</v>
      </c>
      <c r="F7" s="3"/>
      <c r="G7" s="16">
        <f>G15+G23</f>
        <v>19600</v>
      </c>
      <c r="H7" s="3"/>
      <c r="I7" s="16">
        <f>I15+I23</f>
        <v>3900</v>
      </c>
      <c r="J7" s="3"/>
      <c r="K7" s="16">
        <f>K15+K23</f>
        <v>4500</v>
      </c>
      <c r="L7" s="3"/>
      <c r="M7" s="7">
        <f>M15+M23</f>
        <v>700</v>
      </c>
      <c r="N7" s="7"/>
    </row>
    <row r="8" spans="2:14" ht="11.25">
      <c r="B8" s="6" t="s">
        <v>13</v>
      </c>
      <c r="C8" s="16">
        <v>5800</v>
      </c>
      <c r="D8" s="3"/>
      <c r="E8" s="7">
        <v>4400</v>
      </c>
      <c r="F8" s="3"/>
      <c r="G8" s="7">
        <v>1000</v>
      </c>
      <c r="H8" s="3"/>
      <c r="I8" s="7">
        <v>100</v>
      </c>
      <c r="J8" s="3"/>
      <c r="K8" s="7">
        <v>200</v>
      </c>
      <c r="L8" s="3"/>
      <c r="M8" s="25">
        <v>0</v>
      </c>
      <c r="N8" s="25"/>
    </row>
    <row r="9" spans="2:14" ht="11.25">
      <c r="B9" s="6" t="s">
        <v>14</v>
      </c>
      <c r="C9" s="16">
        <v>26600</v>
      </c>
      <c r="D9" s="3"/>
      <c r="E9" s="7">
        <v>20400</v>
      </c>
      <c r="F9" s="3"/>
      <c r="G9" s="7">
        <v>5000</v>
      </c>
      <c r="H9" s="3"/>
      <c r="I9" s="7">
        <v>500</v>
      </c>
      <c r="J9" s="3"/>
      <c r="K9" s="7">
        <v>700</v>
      </c>
      <c r="L9" s="3"/>
      <c r="M9" s="25">
        <v>0</v>
      </c>
      <c r="N9" s="25"/>
    </row>
    <row r="10" spans="2:14" ht="11.25">
      <c r="B10" s="6" t="s">
        <v>15</v>
      </c>
      <c r="C10" s="16">
        <v>91800</v>
      </c>
      <c r="D10" s="3"/>
      <c r="E10" s="7">
        <v>80600</v>
      </c>
      <c r="F10" s="3"/>
      <c r="G10" s="7">
        <v>6900</v>
      </c>
      <c r="H10" s="3"/>
      <c r="I10" s="7">
        <v>1800</v>
      </c>
      <c r="J10" s="3"/>
      <c r="K10" s="7">
        <v>1900</v>
      </c>
      <c r="L10" s="3"/>
      <c r="M10" s="7">
        <v>500</v>
      </c>
      <c r="N10" s="7"/>
    </row>
    <row r="11" spans="2:14" ht="11.25">
      <c r="B11" s="6" t="s">
        <v>16</v>
      </c>
      <c r="C11" s="16">
        <v>30700</v>
      </c>
      <c r="D11" s="3"/>
      <c r="E11" s="7">
        <v>24100</v>
      </c>
      <c r="F11" s="3"/>
      <c r="G11" s="7">
        <v>3900</v>
      </c>
      <c r="H11" s="3"/>
      <c r="I11" s="7">
        <v>1200</v>
      </c>
      <c r="J11" s="3"/>
      <c r="K11" s="7">
        <v>1400</v>
      </c>
      <c r="L11" s="3"/>
      <c r="M11" s="7">
        <v>100</v>
      </c>
      <c r="N11" s="7"/>
    </row>
    <row r="12" spans="2:14" ht="11.25">
      <c r="B12" s="6" t="s">
        <v>17</v>
      </c>
      <c r="C12" s="16">
        <v>15500</v>
      </c>
      <c r="D12" s="3"/>
      <c r="E12" s="7">
        <v>12000</v>
      </c>
      <c r="F12" s="3"/>
      <c r="G12" s="7">
        <v>2900</v>
      </c>
      <c r="H12" s="3"/>
      <c r="I12" s="7">
        <v>200</v>
      </c>
      <c r="J12" s="3"/>
      <c r="K12" s="7">
        <v>400</v>
      </c>
      <c r="L12" s="3"/>
      <c r="M12" s="25">
        <v>0</v>
      </c>
      <c r="N12" s="25"/>
    </row>
    <row r="13" spans="3:14" ht="11.25">
      <c r="C13" s="16"/>
      <c r="D13" s="3"/>
      <c r="E13" s="7"/>
      <c r="F13" s="3"/>
      <c r="G13" s="7"/>
      <c r="H13" s="3"/>
      <c r="I13" s="7"/>
      <c r="J13" s="3"/>
      <c r="K13" s="7"/>
      <c r="L13" s="3"/>
      <c r="M13" s="7"/>
      <c r="N13" s="7"/>
    </row>
    <row r="14" spans="1:14" ht="11.25">
      <c r="A14" s="6" t="s">
        <v>9</v>
      </c>
      <c r="C14" s="16"/>
      <c r="D14" s="3"/>
      <c r="E14" s="7"/>
      <c r="F14" s="3"/>
      <c r="G14" s="7"/>
      <c r="H14" s="3"/>
      <c r="I14" s="7"/>
      <c r="J14" s="3"/>
      <c r="K14" s="7"/>
      <c r="L14" s="3"/>
      <c r="M14" s="7"/>
      <c r="N14" s="7"/>
    </row>
    <row r="15" spans="2:14" ht="11.25">
      <c r="B15" s="6" t="s">
        <v>12</v>
      </c>
      <c r="C15" s="16">
        <v>35700</v>
      </c>
      <c r="D15" s="3"/>
      <c r="E15" s="7">
        <v>29600</v>
      </c>
      <c r="F15" s="3"/>
      <c r="G15" s="7">
        <v>3600</v>
      </c>
      <c r="H15" s="3"/>
      <c r="I15" s="7">
        <v>1100</v>
      </c>
      <c r="J15" s="3"/>
      <c r="K15" s="7">
        <v>1200</v>
      </c>
      <c r="L15" s="3"/>
      <c r="M15" s="7">
        <v>100</v>
      </c>
      <c r="N15" s="7"/>
    </row>
    <row r="16" spans="2:14" ht="11.25">
      <c r="B16" s="6" t="s">
        <v>13</v>
      </c>
      <c r="C16" s="16">
        <v>1100</v>
      </c>
      <c r="D16" s="3"/>
      <c r="E16" s="7">
        <v>900</v>
      </c>
      <c r="F16" s="26"/>
      <c r="G16" s="7">
        <v>200</v>
      </c>
      <c r="H16" s="3"/>
      <c r="I16" s="25">
        <v>0</v>
      </c>
      <c r="J16" s="26"/>
      <c r="K16" s="25">
        <v>0</v>
      </c>
      <c r="L16" s="3"/>
      <c r="M16" s="25">
        <v>0</v>
      </c>
      <c r="N16" s="25"/>
    </row>
    <row r="17" spans="2:14" ht="11.25">
      <c r="B17" s="6" t="s">
        <v>14</v>
      </c>
      <c r="C17" s="16">
        <v>8000</v>
      </c>
      <c r="D17" s="3"/>
      <c r="E17" s="7">
        <v>6300</v>
      </c>
      <c r="F17" s="3"/>
      <c r="G17" s="7">
        <v>1200</v>
      </c>
      <c r="H17" s="3"/>
      <c r="I17" s="7">
        <v>200</v>
      </c>
      <c r="J17" s="3"/>
      <c r="K17" s="7">
        <v>300</v>
      </c>
      <c r="L17" s="3"/>
      <c r="M17" s="25">
        <v>0</v>
      </c>
      <c r="N17" s="25"/>
    </row>
    <row r="18" spans="2:14" ht="11.25">
      <c r="B18" s="6" t="s">
        <v>15</v>
      </c>
      <c r="C18" s="16">
        <v>12500</v>
      </c>
      <c r="D18" s="3"/>
      <c r="E18" s="7">
        <v>11100</v>
      </c>
      <c r="F18" s="3"/>
      <c r="G18" s="7">
        <v>600</v>
      </c>
      <c r="H18" s="3"/>
      <c r="I18" s="7">
        <v>400</v>
      </c>
      <c r="J18" s="3"/>
      <c r="K18" s="7">
        <v>300</v>
      </c>
      <c r="L18" s="3"/>
      <c r="M18" s="7">
        <v>100</v>
      </c>
      <c r="N18" s="7"/>
    </row>
    <row r="19" spans="2:14" ht="11.25">
      <c r="B19" s="6" t="s">
        <v>16</v>
      </c>
      <c r="C19" s="16">
        <v>8900</v>
      </c>
      <c r="D19" s="3"/>
      <c r="E19" s="7">
        <v>7200</v>
      </c>
      <c r="F19" s="3"/>
      <c r="G19" s="7">
        <v>800</v>
      </c>
      <c r="H19" s="3"/>
      <c r="I19" s="7">
        <v>400</v>
      </c>
      <c r="J19" s="3"/>
      <c r="K19" s="7">
        <v>500</v>
      </c>
      <c r="L19" s="3"/>
      <c r="M19" s="25">
        <v>0</v>
      </c>
      <c r="N19" s="25"/>
    </row>
    <row r="20" spans="2:14" ht="11.25">
      <c r="B20" s="6" t="s">
        <v>17</v>
      </c>
      <c r="C20" s="16">
        <v>5200</v>
      </c>
      <c r="D20" s="3"/>
      <c r="E20" s="7">
        <v>4100</v>
      </c>
      <c r="F20" s="3"/>
      <c r="G20" s="7">
        <v>800</v>
      </c>
      <c r="H20" s="3"/>
      <c r="I20" s="7">
        <v>100</v>
      </c>
      <c r="J20" s="3"/>
      <c r="K20" s="7">
        <v>200</v>
      </c>
      <c r="L20" s="3"/>
      <c r="M20" s="25">
        <v>0</v>
      </c>
      <c r="N20" s="25"/>
    </row>
    <row r="21" spans="3:14" ht="11.25">
      <c r="C21" s="16"/>
      <c r="D21" s="3"/>
      <c r="E21" s="7"/>
      <c r="F21" s="3"/>
      <c r="G21" s="7"/>
      <c r="H21" s="3"/>
      <c r="I21" s="7"/>
      <c r="J21" s="3"/>
      <c r="K21" s="7"/>
      <c r="L21" s="3"/>
      <c r="M21" s="7"/>
      <c r="N21" s="7"/>
    </row>
    <row r="22" spans="1:14" ht="11.25">
      <c r="A22" s="6" t="s">
        <v>10</v>
      </c>
      <c r="C22" s="16"/>
      <c r="D22" s="3"/>
      <c r="E22" s="7"/>
      <c r="F22" s="3"/>
      <c r="G22" s="7"/>
      <c r="H22" s="3"/>
      <c r="I22" s="7"/>
      <c r="J22" s="3"/>
      <c r="K22" s="7"/>
      <c r="L22" s="3"/>
      <c r="M22" s="7"/>
      <c r="N22" s="7"/>
    </row>
    <row r="23" spans="2:14" ht="11.25">
      <c r="B23" s="6" t="s">
        <v>12</v>
      </c>
      <c r="C23" s="16">
        <v>134700</v>
      </c>
      <c r="D23" s="3"/>
      <c r="E23" s="7">
        <v>111900</v>
      </c>
      <c r="F23" s="3"/>
      <c r="G23" s="7">
        <v>16000</v>
      </c>
      <c r="H23" s="3"/>
      <c r="I23" s="7">
        <v>2800</v>
      </c>
      <c r="J23" s="3"/>
      <c r="K23" s="7">
        <v>3300</v>
      </c>
      <c r="L23" s="3"/>
      <c r="M23" s="7">
        <v>600</v>
      </c>
      <c r="N23" s="7"/>
    </row>
    <row r="24" spans="2:14" ht="11.25">
      <c r="B24" s="6" t="s">
        <v>13</v>
      </c>
      <c r="C24" s="16">
        <v>4700</v>
      </c>
      <c r="D24" s="3"/>
      <c r="E24" s="7">
        <v>3600</v>
      </c>
      <c r="F24" s="3"/>
      <c r="G24" s="7">
        <v>800</v>
      </c>
      <c r="H24" s="3"/>
      <c r="I24" s="7">
        <v>100</v>
      </c>
      <c r="J24" s="3"/>
      <c r="K24" s="7">
        <v>200</v>
      </c>
      <c r="L24" s="3"/>
      <c r="M24" s="25">
        <v>0</v>
      </c>
      <c r="N24" s="25"/>
    </row>
    <row r="25" spans="2:14" ht="11.25">
      <c r="B25" s="6" t="s">
        <v>14</v>
      </c>
      <c r="C25" s="16">
        <v>18600</v>
      </c>
      <c r="D25" s="3"/>
      <c r="E25" s="7">
        <v>14100</v>
      </c>
      <c r="F25" s="3"/>
      <c r="G25" s="7">
        <v>3800</v>
      </c>
      <c r="H25" s="3"/>
      <c r="I25" s="7">
        <v>300</v>
      </c>
      <c r="J25" s="3"/>
      <c r="K25" s="7">
        <v>400</v>
      </c>
      <c r="L25" s="3"/>
      <c r="M25" s="25">
        <v>0</v>
      </c>
      <c r="N25" s="25"/>
    </row>
    <row r="26" spans="2:14" ht="11.25">
      <c r="B26" s="6" t="s">
        <v>15</v>
      </c>
      <c r="C26" s="16">
        <v>79300</v>
      </c>
      <c r="D26" s="3"/>
      <c r="E26" s="7">
        <v>69500</v>
      </c>
      <c r="F26" s="3"/>
      <c r="G26" s="7">
        <v>6300</v>
      </c>
      <c r="H26" s="3"/>
      <c r="I26" s="7">
        <v>1400</v>
      </c>
      <c r="J26" s="3"/>
      <c r="K26" s="7">
        <v>1600</v>
      </c>
      <c r="L26" s="3"/>
      <c r="M26" s="7">
        <v>500</v>
      </c>
      <c r="N26" s="7"/>
    </row>
    <row r="27" spans="2:14" ht="11.25">
      <c r="B27" s="6" t="s">
        <v>16</v>
      </c>
      <c r="C27" s="16">
        <v>21800</v>
      </c>
      <c r="D27" s="3"/>
      <c r="E27" s="7">
        <v>16900</v>
      </c>
      <c r="F27" s="3"/>
      <c r="G27" s="7">
        <v>3100</v>
      </c>
      <c r="H27" s="3"/>
      <c r="I27" s="7">
        <v>800</v>
      </c>
      <c r="J27" s="3"/>
      <c r="K27" s="7">
        <v>900</v>
      </c>
      <c r="L27" s="3"/>
      <c r="M27" s="25">
        <v>0</v>
      </c>
      <c r="N27" s="25"/>
    </row>
    <row r="28" spans="1:14" ht="11.25">
      <c r="A28" s="8"/>
      <c r="B28" s="8" t="s">
        <v>17</v>
      </c>
      <c r="C28" s="17">
        <v>10300</v>
      </c>
      <c r="D28" s="4"/>
      <c r="E28" s="9">
        <v>7800</v>
      </c>
      <c r="F28" s="4"/>
      <c r="G28" s="9">
        <v>2000</v>
      </c>
      <c r="H28" s="4"/>
      <c r="I28" s="9">
        <v>200</v>
      </c>
      <c r="J28" s="4"/>
      <c r="K28" s="9">
        <v>200</v>
      </c>
      <c r="L28" s="4"/>
      <c r="M28" s="27">
        <v>0</v>
      </c>
      <c r="N28" s="27"/>
    </row>
    <row r="29" spans="3:14" s="28" customFormat="1" ht="11.2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="6" customFormat="1" ht="11.25">
      <c r="A30" s="6" t="s">
        <v>21</v>
      </c>
    </row>
    <row r="31" s="6" customFormat="1" ht="11.25"/>
    <row r="32" spans="1:13" s="6" customFormat="1" ht="11.25">
      <c r="A32" s="32" t="s">
        <v>20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s="6" customFormat="1" ht="11.25">
      <c r="A33" s="30" t="s">
        <v>22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="6" customFormat="1" ht="11.25"/>
    <row r="35" s="6" customFormat="1" ht="11.25">
      <c r="A35" s="6" t="s">
        <v>11</v>
      </c>
    </row>
    <row r="36" s="6" customFormat="1" ht="11.25"/>
    <row r="37" spans="13:14" s="28" customFormat="1" ht="11.25">
      <c r="M37" s="13" t="s">
        <v>18</v>
      </c>
      <c r="N37" s="13"/>
    </row>
  </sheetData>
  <mergeCells count="1">
    <mergeCell ref="A32:M32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Burrelli</dc:creator>
  <cp:keywords/>
  <dc:description/>
  <cp:lastModifiedBy>Science Resources Studies</cp:lastModifiedBy>
  <cp:lastPrinted>1998-09-18T20:15:04Z</cp:lastPrinted>
  <dcterms:created xsi:type="dcterms:W3CDTF">1997-06-30T14:09:36Z</dcterms:created>
  <cp:category/>
  <cp:version/>
  <cp:contentType/>
  <cp:contentStatus/>
</cp:coreProperties>
</file>