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table_0B_08" sheetId="1" r:id="rId1"/>
  </sheets>
  <definedNames>
    <definedName name="_xlnm.Print_Area" localSheetId="0">'table_0B_08'!$A$1:$D$32</definedName>
  </definedNames>
  <calcPr fullCalcOnLoad="1"/>
</workbook>
</file>

<file path=xl/sharedStrings.xml><?xml version="1.0" encoding="utf-8"?>
<sst xmlns="http://schemas.openxmlformats.org/spreadsheetml/2006/main" count="7" uniqueCount="7">
  <si>
    <t>Total</t>
  </si>
  <si>
    <t>Mexico</t>
  </si>
  <si>
    <t>Canada</t>
  </si>
  <si>
    <r>
      <t xml:space="preserve">NOTES: </t>
    </r>
    <r>
      <rPr>
        <i/>
        <sz val="10"/>
        <rFont val="Arial"/>
        <family val="2"/>
      </rPr>
      <t>Passengers in personal vehicles</t>
    </r>
    <r>
      <rPr>
        <sz val="10"/>
        <rFont val="Arial"/>
        <family val="2"/>
      </rPr>
      <t xml:space="preserve"> (privately owned vehicles) include persons arriving by private automobile, pickup truck, motorcycle, recreational vehicle, taxi, ambulance, hearse, tractor, snow-mobile, and other motorized private ground vehicles. </t>
    </r>
  </si>
  <si>
    <r>
      <t>TABLE B-8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</si>
  <si>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>FIGURE B-8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</si>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</sst>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table_0B_08!$A$20:$A$30</c:f>
              <c:numCache/>
            </c:numRef>
          </c:cat>
          <c:val>
            <c:numRef>
              <c:f>table_0B_08!$B$20:$B$30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table_0B_08!$A$20:$A$30</c:f>
              <c:numCache/>
            </c:numRef>
          </c:cat>
          <c:val>
            <c:numRef>
              <c:f>table_0B_08!$C$20:$C$30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table_0B_08!$A$20:$A$30</c:f>
              <c:numCache/>
            </c:numRef>
          </c:cat>
          <c:val>
            <c:numRef>
              <c:f>table_0B_08!$D$20:$D$30</c:f>
              <c:numCache/>
            </c:numRef>
          </c:val>
          <c:smooth val="0"/>
        </c:ser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0.2915</cdr:x>
      <cdr:y>0.42725</cdr:y>
    </cdr:from>
    <cdr:to>
      <cdr:x>0.60475</cdr:x>
      <cdr:y>0.49975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1085850"/>
          <a:ext cx="14478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Crossings from Mexico</a:t>
          </a:r>
        </a:p>
      </cdr:txBody>
    </cdr:sp>
  </cdr:relSizeAnchor>
  <cdr:relSizeAnchor xmlns:cdr="http://schemas.openxmlformats.org/drawingml/2006/chartDrawing">
    <cdr:from>
      <cdr:x>0.62125</cdr:x>
      <cdr:y>0.1025</cdr:y>
    </cdr:from>
    <cdr:to>
      <cdr:x>0.7995</cdr:x>
      <cdr:y>0.17575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7175"/>
          <a:ext cx="8191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Crossings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1228725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9050" y="390525"/>
        <a:ext cx="4619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11</xdr:row>
      <xdr:rowOff>114300</xdr:rowOff>
    </xdr:from>
    <xdr:to>
      <xdr:col>2</xdr:col>
      <xdr:colOff>304800</xdr:colOff>
      <xdr:row>12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2124075"/>
          <a:ext cx="1447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Crossings from Canada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8.7109375" style="0" customWidth="1"/>
    <col min="5" max="11" width="11.28125" style="0" customWidth="1"/>
    <col min="12" max="12" width="11.57421875" style="3" customWidth="1"/>
    <col min="13" max="13" width="11.7109375" style="0" customWidth="1"/>
  </cols>
  <sheetData>
    <row r="1" spans="1:4" ht="30.75" customHeight="1">
      <c r="A1" s="17" t="s">
        <v>5</v>
      </c>
      <c r="B1" s="17"/>
      <c r="C1" s="17"/>
      <c r="D1" s="17"/>
    </row>
    <row r="18" spans="1:12" ht="30.75" customHeight="1">
      <c r="A18" s="17" t="s">
        <v>4</v>
      </c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</row>
    <row r="19" spans="1:4" ht="30.75" customHeight="1">
      <c r="A19" s="1"/>
      <c r="B19" s="2" t="s">
        <v>1</v>
      </c>
      <c r="C19" s="2" t="s">
        <v>2</v>
      </c>
      <c r="D19" s="9" t="s">
        <v>0</v>
      </c>
    </row>
    <row r="20" spans="1:4" ht="12.75">
      <c r="A20" s="14">
        <v>1995</v>
      </c>
      <c r="B20" s="5">
        <v>169152429</v>
      </c>
      <c r="C20" s="5">
        <v>96806745</v>
      </c>
      <c r="D20" s="5">
        <f aca="true" t="shared" si="0" ref="D20:D30">SUM(B20:C20)</f>
        <v>265959174</v>
      </c>
    </row>
    <row r="21" spans="1:4" ht="12.75">
      <c r="A21" s="14">
        <v>1996</v>
      </c>
      <c r="B21" s="5">
        <v>171522486</v>
      </c>
      <c r="C21" s="5">
        <v>101070734</v>
      </c>
      <c r="D21" s="5">
        <f t="shared" si="0"/>
        <v>272593220</v>
      </c>
    </row>
    <row r="22" spans="1:10" ht="12.75">
      <c r="A22" s="14">
        <v>1997</v>
      </c>
      <c r="B22" s="5">
        <v>214354991</v>
      </c>
      <c r="C22" s="5">
        <v>92646989</v>
      </c>
      <c r="D22" s="5">
        <f t="shared" si="0"/>
        <v>307001980</v>
      </c>
      <c r="E22" s="7"/>
      <c r="F22" s="7"/>
      <c r="H22" s="8"/>
      <c r="I22" s="8"/>
      <c r="J22" s="8"/>
    </row>
    <row r="23" spans="1:9" ht="12.75">
      <c r="A23" s="14">
        <v>1998</v>
      </c>
      <c r="B23" s="5">
        <v>226012670</v>
      </c>
      <c r="C23" s="5">
        <v>88283187</v>
      </c>
      <c r="D23" s="5">
        <f t="shared" si="0"/>
        <v>314295857</v>
      </c>
      <c r="E23" s="7"/>
      <c r="F23" s="7"/>
      <c r="H23" s="8"/>
      <c r="I23" s="8"/>
    </row>
    <row r="24" spans="1:9" ht="12.75">
      <c r="A24" s="14">
        <v>1999</v>
      </c>
      <c r="B24" s="5">
        <v>241522310</v>
      </c>
      <c r="C24" s="5">
        <v>89369195</v>
      </c>
      <c r="D24" s="5">
        <f t="shared" si="0"/>
        <v>330891505</v>
      </c>
      <c r="H24" s="8"/>
      <c r="I24" s="8"/>
    </row>
    <row r="25" spans="1:4" ht="12.75">
      <c r="A25" s="14">
        <v>2000</v>
      </c>
      <c r="B25" s="5">
        <v>239794552</v>
      </c>
      <c r="C25" s="5">
        <v>90046948</v>
      </c>
      <c r="D25" s="5">
        <f t="shared" si="0"/>
        <v>329841500</v>
      </c>
    </row>
    <row r="26" spans="1:4" ht="12.75">
      <c r="A26" s="14">
        <v>2001</v>
      </c>
      <c r="B26" s="5">
        <v>209105846</v>
      </c>
      <c r="C26" s="5">
        <v>74971105</v>
      </c>
      <c r="D26" s="5">
        <f t="shared" si="0"/>
        <v>284076951</v>
      </c>
    </row>
    <row r="27" spans="1:4" ht="12.75">
      <c r="A27" s="14">
        <v>2002</v>
      </c>
      <c r="B27" s="6">
        <v>199020692</v>
      </c>
      <c r="C27" s="5">
        <v>68986616</v>
      </c>
      <c r="D27" s="5">
        <f t="shared" si="0"/>
        <v>268007308</v>
      </c>
    </row>
    <row r="28" spans="1:4" ht="12.75">
      <c r="A28" s="14">
        <v>2003</v>
      </c>
      <c r="B28" s="5">
        <v>193697482</v>
      </c>
      <c r="C28" s="4">
        <v>62136536</v>
      </c>
      <c r="D28" s="5">
        <f t="shared" si="0"/>
        <v>255834018</v>
      </c>
    </row>
    <row r="29" spans="1:4" ht="12.75">
      <c r="A29" s="15">
        <v>2004</v>
      </c>
      <c r="B29" s="6">
        <v>190936607</v>
      </c>
      <c r="C29" s="6">
        <v>64848466</v>
      </c>
      <c r="D29" s="4">
        <f t="shared" si="0"/>
        <v>255785073</v>
      </c>
    </row>
    <row r="30" spans="1:6" ht="12.75">
      <c r="A30" s="12">
        <v>2005</v>
      </c>
      <c r="B30" s="16">
        <v>186067448</v>
      </c>
      <c r="C30" s="16">
        <v>62501376</v>
      </c>
      <c r="D30" s="13">
        <f t="shared" si="0"/>
        <v>248568824</v>
      </c>
      <c r="E30" s="7"/>
      <c r="F30" s="8"/>
    </row>
    <row r="31" spans="1:12" ht="60" customHeight="1">
      <c r="A31" s="18" t="s">
        <v>3</v>
      </c>
      <c r="B31" s="18"/>
      <c r="C31" s="18"/>
      <c r="D31" s="18"/>
      <c r="E31" s="10"/>
      <c r="F31" s="10"/>
      <c r="G31" s="10"/>
      <c r="H31" s="10"/>
      <c r="I31" s="10"/>
      <c r="J31" s="10"/>
      <c r="K31" s="10"/>
      <c r="L31" s="10"/>
    </row>
    <row r="32" spans="1:12" ht="47.25" customHeight="1">
      <c r="A32" s="17" t="s">
        <v>6</v>
      </c>
      <c r="B32" s="17"/>
      <c r="C32" s="17"/>
      <c r="D32" s="17"/>
      <c r="E32" s="11"/>
      <c r="F32" s="11"/>
      <c r="G32" s="11"/>
      <c r="H32" s="11"/>
      <c r="I32" s="11"/>
      <c r="J32" s="11"/>
      <c r="K32" s="11"/>
      <c r="L32" s="11"/>
    </row>
  </sheetData>
  <mergeCells count="4">
    <mergeCell ref="A18:D18"/>
    <mergeCell ref="A31:D31"/>
    <mergeCell ref="A32:D32"/>
    <mergeCell ref="A1:D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luwito.tardia</cp:lastModifiedBy>
  <cp:lastPrinted>2007-03-23T18:29:44Z</cp:lastPrinted>
  <dcterms:created xsi:type="dcterms:W3CDTF">2004-12-14T16:13:02Z</dcterms:created>
  <dcterms:modified xsi:type="dcterms:W3CDTF">2007-03-23T18:29:45Z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-2094301535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