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<sst xmlns="http://schemas.openxmlformats.org/spreadsheetml/2006/main" count="75" uniqueCount="58">
  <si>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</si>
  <si>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</si>
  <si>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</si>
  <si>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</si>
  <si>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</si>
  <si>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</si>
  <si>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</si>
  <si>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</si>
  <si>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</si>
  <si>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</si>
  <si>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</si>
  <si>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</si>
  <si>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</si>
  <si>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</si>
  <si>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</si>
  <si>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</si>
  <si>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</si>
  <si>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</si>
  <si>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</si>
  <si>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</si>
  <si>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</si>
  <si>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</si>
  <si>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</si>
  <si>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</si>
  <si>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</si>
  <si>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</si>
  <si>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</si>
  <si>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</si>
  <si>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</si>
  <si>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</si>
  <si>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</si>
  <si>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</si>
  <si>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</si>
  <si>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</si>
  <si>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</si>
  <si>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</si>
  <si>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</si>
  <si>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</si>
  <si>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</si>
  <si>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</si>
  <si>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</si>
  <si>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</si>
  <si>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</si>
  <si>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</si>
  <si>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</si>
  <si>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</si>
  <si>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</si>
  <si>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</si>
  <si>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</si>
  <si>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</si>
  <si>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</si>
  <si>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</si>
  <si>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</si>
  <si>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</si>
  <si>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West South Central Division with Row Headers in Column b and Column Headers in Rows 23 to 25</t>
  </si>
  <si>
    <t>Population Pyramids of West South Central Division</t>
  </si>
  <si>
    <t>Projection 2030</t>
  </si>
  <si>
    <t>2000 - 2030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</si>
</sst>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3.7320208519552</c:v>
                </c:pt>
                <c:pt idx="1">
                  <c:v>3.5993636589574605</c:v>
                </c:pt>
                <c:pt idx="2">
                  <c:v>3.5063607157122716</c:v>
                </c:pt>
                <c:pt idx="3">
                  <c:v>3.465977568147749</c:v>
                </c:pt>
                <c:pt idx="4">
                  <c:v>3.4511743162209627</c:v>
                </c:pt>
                <c:pt idx="5">
                  <c:v>3.366767949594552</c:v>
                </c:pt>
                <c:pt idx="6">
                  <c:v>3.05910901828597</c:v>
                </c:pt>
                <c:pt idx="7">
                  <c:v>3.0930292719176697</c:v>
                </c:pt>
                <c:pt idx="8">
                  <c:v>3.0626496946271575</c:v>
                </c:pt>
                <c:pt idx="9">
                  <c:v>3.0118366820076834</c:v>
                </c:pt>
                <c:pt idx="10">
                  <c:v>2.7387054191741123</c:v>
                </c:pt>
                <c:pt idx="11">
                  <c:v>2.6164803000125723</c:v>
                </c:pt>
                <c:pt idx="12">
                  <c:v>2.4836066464524897</c:v>
                </c:pt>
                <c:pt idx="13">
                  <c:v>2.525288557391072</c:v>
                </c:pt>
                <c:pt idx="14">
                  <c:v>2.3023628923336648</c:v>
                </c:pt>
                <c:pt idx="15">
                  <c:v>1.838165425169628</c:v>
                </c:pt>
                <c:pt idx="16">
                  <c:v>1.3285620418822033</c:v>
                </c:pt>
                <c:pt idx="17">
                  <c:v>1.3651770086369532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-3.875043855351687</c:v>
                </c:pt>
                <c:pt idx="1">
                  <c:v>-3.727353697177328</c:v>
                </c:pt>
                <c:pt idx="2">
                  <c:v>-3.6198611489426256</c:v>
                </c:pt>
                <c:pt idx="3">
                  <c:v>-3.564953055888615</c:v>
                </c:pt>
                <c:pt idx="4">
                  <c:v>-3.549599817430977</c:v>
                </c:pt>
                <c:pt idx="5">
                  <c:v>-3.4840387724159267</c:v>
                </c:pt>
                <c:pt idx="6">
                  <c:v>-3.200117613183915</c:v>
                </c:pt>
                <c:pt idx="7">
                  <c:v>-3.233377441222343</c:v>
                </c:pt>
                <c:pt idx="8">
                  <c:v>-3.182968635571327</c:v>
                </c:pt>
                <c:pt idx="9">
                  <c:v>-3.1132263676530525</c:v>
                </c:pt>
                <c:pt idx="10">
                  <c:v>-2.7496963146661573</c:v>
                </c:pt>
                <c:pt idx="11">
                  <c:v>-2.522247065612024</c:v>
                </c:pt>
                <c:pt idx="12">
                  <c:v>-2.3266020577536217</c:v>
                </c:pt>
                <c:pt idx="13">
                  <c:v>-2.2641553942988177</c:v>
                </c:pt>
                <c:pt idx="14">
                  <c:v>-1.9654574885150002</c:v>
                </c:pt>
                <c:pt idx="15">
                  <c:v>-1.431495665620205</c:v>
                </c:pt>
                <c:pt idx="16">
                  <c:v>-0.9167259429927697</c:v>
                </c:pt>
                <c:pt idx="17">
                  <c:v>-0.7264416472242379</c:v>
                </c:pt>
              </c:numCache>
            </c:numRef>
          </c:val>
        </c:ser>
        <c:overlap val="100"/>
        <c:gapWidth val="20"/>
        <c:axId val="53662667"/>
        <c:axId val="25549064"/>
      </c:barChart>
      <c:catAx>
        <c:axId val="53662667"/>
        <c:scaling>
          <c:orientation val="minMax"/>
        </c:scaling>
        <c:axPos val="l"/>
        <c:delete val="1"/>
        <c:majorTickMark val="out"/>
        <c:minorTickMark val="none"/>
        <c:tickLblPos val="nextTo"/>
        <c:crossAx val="25549064"/>
        <c:crosses val="autoZero"/>
        <c:auto val="1"/>
        <c:lblOffset val="100"/>
        <c:noMultiLvlLbl val="0"/>
      </c:catAx>
      <c:valAx>
        <c:axId val="25549064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662667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-3.8378112791124774</c:v>
                </c:pt>
                <c:pt idx="1">
                  <c:v>-3.939576751041904</c:v>
                </c:pt>
                <c:pt idx="2">
                  <c:v>-3.944601421218419</c:v>
                </c:pt>
                <c:pt idx="3">
                  <c:v>-4.048570751649317</c:v>
                </c:pt>
                <c:pt idx="4">
                  <c:v>-3.738386413037429</c:v>
                </c:pt>
                <c:pt idx="5">
                  <c:v>-3.696312750736607</c:v>
                </c:pt>
                <c:pt idx="6">
                  <c:v>-3.6516663300985694</c:v>
                </c:pt>
                <c:pt idx="7">
                  <c:v>-3.9578818153052087</c:v>
                </c:pt>
                <c:pt idx="8">
                  <c:v>-3.8774107683770156</c:v>
                </c:pt>
                <c:pt idx="9">
                  <c:v>-3.3831803936097646</c:v>
                </c:pt>
                <c:pt idx="10">
                  <c:v>-2.8795176316630546</c:v>
                </c:pt>
                <c:pt idx="11">
                  <c:v>-2.183524488111726</c:v>
                </c:pt>
                <c:pt idx="12">
                  <c:v>-1.7127605951372007</c:v>
                </c:pt>
                <c:pt idx="13">
                  <c:v>-1.4577744845340335</c:v>
                </c:pt>
                <c:pt idx="14">
                  <c:v>-1.2240064748281516</c:v>
                </c:pt>
                <c:pt idx="15">
                  <c:v>-0.919028076139654</c:v>
                </c:pt>
                <c:pt idx="16">
                  <c:v>-0.5302426311462768</c:v>
                </c:pt>
                <c:pt idx="17">
                  <c:v>-0.36255539460356784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3.667258708500756</c:v>
                </c:pt>
                <c:pt idx="1">
                  <c:v>3.7650648675379275</c:v>
                </c:pt>
                <c:pt idx="2">
                  <c:v>3.764349329063424</c:v>
                </c:pt>
                <c:pt idx="3">
                  <c:v>3.807453366767531</c:v>
                </c:pt>
                <c:pt idx="4">
                  <c:v>3.55609265110185</c:v>
                </c:pt>
                <c:pt idx="5">
                  <c:v>3.5970373526984547</c:v>
                </c:pt>
                <c:pt idx="6">
                  <c:v>3.58116829941946</c:v>
                </c:pt>
                <c:pt idx="7">
                  <c:v>3.965456982621956</c:v>
                </c:pt>
                <c:pt idx="8">
                  <c:v>3.89610699367305</c:v>
                </c:pt>
                <c:pt idx="9">
                  <c:v>3.469019569182235</c:v>
                </c:pt>
                <c:pt idx="10">
                  <c:v>2.9911543543696344</c:v>
                </c:pt>
                <c:pt idx="11">
                  <c:v>2.325557285215226</c:v>
                </c:pt>
                <c:pt idx="12">
                  <c:v>1.888706735761182</c:v>
                </c:pt>
                <c:pt idx="13">
                  <c:v>1.6981222680343522</c:v>
                </c:pt>
                <c:pt idx="14">
                  <c:v>1.5554597970732886</c:v>
                </c:pt>
                <c:pt idx="15">
                  <c:v>1.3116774288953517</c:v>
                </c:pt>
                <c:pt idx="16">
                  <c:v>0.9050925668273183</c:v>
                </c:pt>
                <c:pt idx="17">
                  <c:v>0.9104129929066287</c:v>
                </c:pt>
              </c:numCache>
            </c:numRef>
          </c:val>
        </c:ser>
        <c:overlap val="100"/>
        <c:gapWidth val="20"/>
        <c:axId val="11923113"/>
        <c:axId val="27945214"/>
      </c:barChart>
      <c:catAx>
        <c:axId val="119231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27945214"/>
        <c:crosses val="autoZero"/>
        <c:auto val="1"/>
        <c:lblOffset val="100"/>
        <c:tickLblSkip val="1"/>
        <c:noMultiLvlLbl val="0"/>
      </c:catAx>
      <c:valAx>
        <c:axId val="27945214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11923113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2030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2030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31444850</v>
      </c>
      <c r="D26" s="33">
        <v>15516401</v>
      </c>
      <c r="E26" s="34">
        <v>15928449</v>
      </c>
      <c r="F26" s="35">
        <v>100</v>
      </c>
      <c r="G26" s="32">
        <v>45273836</v>
      </c>
      <c r="H26" s="33">
        <v>22389434</v>
      </c>
      <c r="I26" s="33">
        <v>22884402</v>
      </c>
      <c r="J26" s="36">
        <v>100</v>
      </c>
      <c r="K26" s="37">
        <v>13828986</v>
      </c>
      <c r="L26" s="38">
        <v>43.97854020610688</v>
      </c>
      <c r="O26" s="35">
        <v>49.34480845035038</v>
      </c>
      <c r="P26" s="35">
        <v>50.65519154964962</v>
      </c>
      <c r="Q26" s="35">
        <v>49.45336198152063</v>
      </c>
      <c r="R26" s="35">
        <v>50.54663801847937</v>
      </c>
    </row>
    <row r="27" spans="2:18" ht="12.75">
      <c r="B27" s="30" t="s">
        <v>9</v>
      </c>
      <c r="C27" s="39">
        <v>2359958</v>
      </c>
      <c r="D27" s="33">
        <v>1206794</v>
      </c>
      <c r="E27" s="33">
        <v>1153164</v>
      </c>
      <c r="F27" s="35">
        <v>7.5050699876132345</v>
      </c>
      <c r="G27" s="39">
        <v>3444010</v>
      </c>
      <c r="H27" s="33">
        <v>1754381</v>
      </c>
      <c r="I27" s="33">
        <v>1689629</v>
      </c>
      <c r="J27" s="36">
        <v>7.607064707306888</v>
      </c>
      <c r="K27" s="40">
        <v>1084052</v>
      </c>
      <c r="L27" s="38">
        <v>45.93522427094042</v>
      </c>
      <c r="O27" s="35">
        <v>-3.8378112791124774</v>
      </c>
      <c r="P27" s="35">
        <v>3.667258708500756</v>
      </c>
      <c r="Q27" s="35">
        <v>-3.875043855351687</v>
      </c>
      <c r="R27" s="35">
        <v>3.7320208519552</v>
      </c>
    </row>
    <row r="28" spans="2:18" ht="12.75">
      <c r="B28" s="30" t="s">
        <v>10</v>
      </c>
      <c r="C28" s="39">
        <v>2422713</v>
      </c>
      <c r="D28" s="33">
        <v>1238794</v>
      </c>
      <c r="E28" s="33">
        <v>1183919</v>
      </c>
      <c r="F28" s="35">
        <v>7.704641618579831</v>
      </c>
      <c r="G28" s="39">
        <v>3317086</v>
      </c>
      <c r="H28" s="33">
        <v>1687516</v>
      </c>
      <c r="I28" s="33">
        <v>1629570</v>
      </c>
      <c r="J28" s="36">
        <v>7.326717356134789</v>
      </c>
      <c r="K28" s="40">
        <v>894373</v>
      </c>
      <c r="L28" s="38">
        <v>36.916176204114976</v>
      </c>
      <c r="O28" s="35">
        <v>-3.939576751041904</v>
      </c>
      <c r="P28" s="35">
        <v>3.7650648675379275</v>
      </c>
      <c r="Q28" s="35">
        <v>-3.727353697177328</v>
      </c>
      <c r="R28" s="35">
        <v>3.5993636589574605</v>
      </c>
    </row>
    <row r="29" spans="2:18" ht="12.75">
      <c r="B29" s="30" t="s">
        <v>11</v>
      </c>
      <c r="C29" s="39">
        <v>2424068</v>
      </c>
      <c r="D29" s="33">
        <v>1240374</v>
      </c>
      <c r="E29" s="33">
        <v>1183694</v>
      </c>
      <c r="F29" s="35">
        <v>7.708950750281843</v>
      </c>
      <c r="G29" s="39">
        <v>3226314</v>
      </c>
      <c r="H29" s="33">
        <v>1638850</v>
      </c>
      <c r="I29" s="33">
        <v>1587464</v>
      </c>
      <c r="J29" s="36">
        <v>7.126221864654897</v>
      </c>
      <c r="K29" s="40">
        <v>802246</v>
      </c>
      <c r="L29" s="38">
        <v>33.095028687314056</v>
      </c>
      <c r="O29" s="35">
        <v>-3.944601421218419</v>
      </c>
      <c r="P29" s="35">
        <v>3.764349329063424</v>
      </c>
      <c r="Q29" s="35">
        <v>-3.6198611489426256</v>
      </c>
      <c r="R29" s="35">
        <v>3.5063607157122716</v>
      </c>
    </row>
    <row r="30" spans="2:18" ht="12.75">
      <c r="B30" s="30" t="s">
        <v>12</v>
      </c>
      <c r="C30" s="39">
        <v>2470315</v>
      </c>
      <c r="D30" s="33">
        <v>1273067</v>
      </c>
      <c r="E30" s="33">
        <v>1197248</v>
      </c>
      <c r="F30" s="35">
        <v>7.856024118416848</v>
      </c>
      <c r="G30" s="39">
        <v>3183172</v>
      </c>
      <c r="H30" s="33">
        <v>1613991</v>
      </c>
      <c r="I30" s="33">
        <v>1569181</v>
      </c>
      <c r="J30" s="36">
        <v>7.030930624036364</v>
      </c>
      <c r="K30" s="40">
        <v>712857</v>
      </c>
      <c r="L30" s="38">
        <v>28.8569271530149</v>
      </c>
      <c r="O30" s="35">
        <v>-4.048570751649317</v>
      </c>
      <c r="P30" s="35">
        <v>3.807453366767531</v>
      </c>
      <c r="Q30" s="35">
        <v>-3.564953055888615</v>
      </c>
      <c r="R30" s="35">
        <v>3.465977568147749</v>
      </c>
    </row>
    <row r="31" spans="2:18" ht="12.75">
      <c r="B31" s="30" t="s">
        <v>13</v>
      </c>
      <c r="C31" s="39">
        <v>2293738</v>
      </c>
      <c r="D31" s="33">
        <v>1175530</v>
      </c>
      <c r="E31" s="33">
        <v>1118208</v>
      </c>
      <c r="F31" s="35">
        <v>7.294479064139278</v>
      </c>
      <c r="G31" s="39">
        <v>3169519</v>
      </c>
      <c r="H31" s="33">
        <v>1607040</v>
      </c>
      <c r="I31" s="33">
        <v>1562479</v>
      </c>
      <c r="J31" s="36">
        <v>7.000774133651939</v>
      </c>
      <c r="K31" s="40">
        <v>875781</v>
      </c>
      <c r="L31" s="38">
        <v>38.1813877609387</v>
      </c>
      <c r="O31" s="35">
        <v>-3.738386413037429</v>
      </c>
      <c r="P31" s="35">
        <v>3.55609265110185</v>
      </c>
      <c r="Q31" s="35">
        <v>-3.549599817430977</v>
      </c>
      <c r="R31" s="35">
        <v>3.4511743162209627</v>
      </c>
    </row>
    <row r="32" spans="2:18" ht="12.75">
      <c r="B32" s="30" t="s">
        <v>14</v>
      </c>
      <c r="C32" s="39">
        <v>2293383</v>
      </c>
      <c r="D32" s="33">
        <v>1162300</v>
      </c>
      <c r="E32" s="33">
        <v>1131083</v>
      </c>
      <c r="F32" s="35">
        <v>7.293350103435062</v>
      </c>
      <c r="G32" s="39">
        <v>3101623</v>
      </c>
      <c r="H32" s="33">
        <v>1577358</v>
      </c>
      <c r="I32" s="33">
        <v>1524265</v>
      </c>
      <c r="J32" s="36">
        <v>6.8508067220104785</v>
      </c>
      <c r="K32" s="40">
        <v>808240</v>
      </c>
      <c r="L32" s="38">
        <v>35.2422600150084</v>
      </c>
      <c r="O32" s="35">
        <v>-3.696312750736607</v>
      </c>
      <c r="P32" s="35">
        <v>3.5970373526984547</v>
      </c>
      <c r="Q32" s="35">
        <v>-3.4840387724159267</v>
      </c>
      <c r="R32" s="35">
        <v>3.366767949594552</v>
      </c>
    </row>
    <row r="33" spans="2:18" ht="12.75">
      <c r="B33" s="30" t="s">
        <v>15</v>
      </c>
      <c r="C33" s="39">
        <v>2274354</v>
      </c>
      <c r="D33" s="33">
        <v>1148261</v>
      </c>
      <c r="E33" s="33">
        <v>1126093</v>
      </c>
      <c r="F33" s="35">
        <v>7.23283462951803</v>
      </c>
      <c r="G33" s="39">
        <v>2833792</v>
      </c>
      <c r="H33" s="33">
        <v>1448816</v>
      </c>
      <c r="I33" s="33">
        <v>1384976</v>
      </c>
      <c r="J33" s="36">
        <v>6.259226631469884</v>
      </c>
      <c r="K33" s="40">
        <v>559438</v>
      </c>
      <c r="L33" s="38">
        <v>24.597665974602016</v>
      </c>
      <c r="O33" s="35">
        <v>-3.6516663300985694</v>
      </c>
      <c r="P33" s="35">
        <v>3.58116829941946</v>
      </c>
      <c r="Q33" s="35">
        <v>-3.200117613183915</v>
      </c>
      <c r="R33" s="35">
        <v>3.05910901828597</v>
      </c>
    </row>
    <row r="34" spans="2:18" ht="12.75">
      <c r="B34" s="30" t="s">
        <v>16</v>
      </c>
      <c r="C34" s="39">
        <v>2491482</v>
      </c>
      <c r="D34" s="33">
        <v>1244550</v>
      </c>
      <c r="E34" s="33">
        <v>1246932</v>
      </c>
      <c r="F34" s="35">
        <v>7.9233387979271654</v>
      </c>
      <c r="G34" s="39">
        <v>2864207</v>
      </c>
      <c r="H34" s="33">
        <v>1463874</v>
      </c>
      <c r="I34" s="33">
        <v>1400333</v>
      </c>
      <c r="J34" s="36">
        <v>6.326406713140013</v>
      </c>
      <c r="K34" s="40">
        <v>372725</v>
      </c>
      <c r="L34" s="38">
        <v>14.959971615287607</v>
      </c>
      <c r="O34" s="35">
        <v>-3.9578818153052087</v>
      </c>
      <c r="P34" s="35">
        <v>3.965456982621956</v>
      </c>
      <c r="Q34" s="35">
        <v>-3.233377441222343</v>
      </c>
      <c r="R34" s="35">
        <v>3.0930292719176697</v>
      </c>
    </row>
    <row r="35" spans="2:18" ht="12.75">
      <c r="B35" s="30" t="s">
        <v>17</v>
      </c>
      <c r="C35" s="39">
        <v>2444371</v>
      </c>
      <c r="D35" s="33">
        <v>1219246</v>
      </c>
      <c r="E35" s="33">
        <v>1225125</v>
      </c>
      <c r="F35" s="35">
        <v>7.773517762050066</v>
      </c>
      <c r="G35" s="39">
        <v>2827631</v>
      </c>
      <c r="H35" s="33">
        <v>1441052</v>
      </c>
      <c r="I35" s="33">
        <v>1386579</v>
      </c>
      <c r="J35" s="36">
        <v>6.245618330198484</v>
      </c>
      <c r="K35" s="40">
        <v>383260</v>
      </c>
      <c r="L35" s="38">
        <v>15.679289273191344</v>
      </c>
      <c r="O35" s="35">
        <v>-3.8774107683770156</v>
      </c>
      <c r="P35" s="35">
        <v>3.89610699367305</v>
      </c>
      <c r="Q35" s="35">
        <v>-3.182968635571327</v>
      </c>
      <c r="R35" s="35">
        <v>3.0626496946271575</v>
      </c>
    </row>
    <row r="36" spans="2:18" ht="12.75">
      <c r="B36" s="30" t="s">
        <v>18</v>
      </c>
      <c r="C36" s="39">
        <v>2154664</v>
      </c>
      <c r="D36" s="33">
        <v>1063836</v>
      </c>
      <c r="E36" s="33">
        <v>1090828</v>
      </c>
      <c r="F36" s="35">
        <v>6.852199962792</v>
      </c>
      <c r="G36" s="39">
        <v>2773051</v>
      </c>
      <c r="H36" s="33">
        <v>1409477</v>
      </c>
      <c r="I36" s="33">
        <v>1363574</v>
      </c>
      <c r="J36" s="36">
        <v>6.125063049660735</v>
      </c>
      <c r="K36" s="40">
        <v>618387</v>
      </c>
      <c r="L36" s="38">
        <v>28.69992722763271</v>
      </c>
      <c r="O36" s="35">
        <v>-3.3831803936097646</v>
      </c>
      <c r="P36" s="35">
        <v>3.469019569182235</v>
      </c>
      <c r="Q36" s="35">
        <v>-3.1132263676530525</v>
      </c>
      <c r="R36" s="35">
        <v>3.0118366820076834</v>
      </c>
    </row>
    <row r="37" spans="2:18" ht="12.75">
      <c r="B37" s="30" t="s">
        <v>19</v>
      </c>
      <c r="C37" s="39">
        <v>1846024</v>
      </c>
      <c r="D37" s="33">
        <v>905460</v>
      </c>
      <c r="E37" s="33">
        <v>940564</v>
      </c>
      <c r="F37" s="35">
        <v>5.870671986032689</v>
      </c>
      <c r="G37" s="39">
        <v>2484810</v>
      </c>
      <c r="H37" s="33">
        <v>1244893</v>
      </c>
      <c r="I37" s="33">
        <v>1239917</v>
      </c>
      <c r="J37" s="36">
        <v>5.488401733840269</v>
      </c>
      <c r="K37" s="40">
        <v>638786</v>
      </c>
      <c r="L37" s="38">
        <v>34.603342101727826</v>
      </c>
      <c r="O37" s="35">
        <v>-2.8795176316630546</v>
      </c>
      <c r="P37" s="35">
        <v>2.9911543543696344</v>
      </c>
      <c r="Q37" s="35">
        <v>-2.7496963146661573</v>
      </c>
      <c r="R37" s="35">
        <v>2.7387054191741123</v>
      </c>
    </row>
    <row r="38" spans="2:18" ht="12.75">
      <c r="B38" s="30" t="s">
        <v>20</v>
      </c>
      <c r="C38" s="39">
        <v>1417874</v>
      </c>
      <c r="D38" s="33">
        <v>686606</v>
      </c>
      <c r="E38" s="33">
        <v>731268</v>
      </c>
      <c r="F38" s="35">
        <v>4.509081773326952</v>
      </c>
      <c r="G38" s="39">
        <v>2326499</v>
      </c>
      <c r="H38" s="33">
        <v>1141918</v>
      </c>
      <c r="I38" s="33">
        <v>1184581</v>
      </c>
      <c r="J38" s="36">
        <v>5.138727365624596</v>
      </c>
      <c r="K38" s="40">
        <v>908625</v>
      </c>
      <c r="L38" s="38">
        <v>64.08362097055168</v>
      </c>
      <c r="O38" s="35">
        <v>-2.183524488111726</v>
      </c>
      <c r="P38" s="35">
        <v>2.325557285215226</v>
      </c>
      <c r="Q38" s="35">
        <v>-2.522247065612024</v>
      </c>
      <c r="R38" s="35">
        <v>2.6164803000125723</v>
      </c>
    </row>
    <row r="39" spans="2:18" ht="12.75">
      <c r="B39" s="30" t="s">
        <v>21</v>
      </c>
      <c r="C39" s="39">
        <v>1132476</v>
      </c>
      <c r="D39" s="33">
        <v>538575</v>
      </c>
      <c r="E39" s="33">
        <v>593901</v>
      </c>
      <c r="F39" s="35">
        <v>3.601467330898382</v>
      </c>
      <c r="G39" s="39">
        <v>2177766</v>
      </c>
      <c r="H39" s="33">
        <v>1053342</v>
      </c>
      <c r="I39" s="33">
        <v>1124424</v>
      </c>
      <c r="J39" s="36">
        <v>4.8102087042061115</v>
      </c>
      <c r="K39" s="40">
        <v>1045290</v>
      </c>
      <c r="L39" s="38">
        <v>92.30129380225276</v>
      </c>
      <c r="O39" s="35">
        <v>-1.7127605951372007</v>
      </c>
      <c r="P39" s="35">
        <v>1.888706735761182</v>
      </c>
      <c r="Q39" s="35">
        <v>-2.3266020577536217</v>
      </c>
      <c r="R39" s="35">
        <v>2.4836066464524897</v>
      </c>
    </row>
    <row r="40" spans="2:18" ht="12.75">
      <c r="B40" s="30" t="s">
        <v>22</v>
      </c>
      <c r="C40" s="39">
        <v>992367</v>
      </c>
      <c r="D40" s="33">
        <v>458395</v>
      </c>
      <c r="E40" s="33">
        <v>533972</v>
      </c>
      <c r="F40" s="35">
        <v>3.1558967525683856</v>
      </c>
      <c r="G40" s="39">
        <v>2168365</v>
      </c>
      <c r="H40" s="33">
        <v>1025070</v>
      </c>
      <c r="I40" s="33">
        <v>1143295</v>
      </c>
      <c r="J40" s="36">
        <v>4.78944395168989</v>
      </c>
      <c r="K40" s="40">
        <v>1175998</v>
      </c>
      <c r="L40" s="38">
        <v>118.50434365511953</v>
      </c>
      <c r="O40" s="35">
        <v>-1.4577744845340335</v>
      </c>
      <c r="P40" s="35">
        <v>1.6981222680343522</v>
      </c>
      <c r="Q40" s="35">
        <v>-2.2641553942988177</v>
      </c>
      <c r="R40" s="35">
        <v>2.525288557391072</v>
      </c>
    </row>
    <row r="41" spans="2:18" ht="12.75">
      <c r="B41" s="30" t="s">
        <v>23</v>
      </c>
      <c r="C41" s="39">
        <v>873999</v>
      </c>
      <c r="D41" s="33">
        <v>384887</v>
      </c>
      <c r="E41" s="33">
        <v>489112</v>
      </c>
      <c r="F41" s="35">
        <v>2.7794662719014402</v>
      </c>
      <c r="G41" s="39">
        <v>1932206</v>
      </c>
      <c r="H41" s="33">
        <v>889838</v>
      </c>
      <c r="I41" s="33">
        <v>1042368</v>
      </c>
      <c r="J41" s="36">
        <v>4.267820380848665</v>
      </c>
      <c r="K41" s="40">
        <v>1058207</v>
      </c>
      <c r="L41" s="38">
        <v>121.07645432088594</v>
      </c>
      <c r="O41" s="35">
        <v>-1.2240064748281516</v>
      </c>
      <c r="P41" s="35">
        <v>1.5554597970732886</v>
      </c>
      <c r="Q41" s="35">
        <v>-1.9654574885150002</v>
      </c>
      <c r="R41" s="35">
        <v>2.3023628923336648</v>
      </c>
    </row>
    <row r="42" spans="2:18" ht="12.75">
      <c r="B42" s="30" t="s">
        <v>24</v>
      </c>
      <c r="C42" s="39">
        <v>701442</v>
      </c>
      <c r="D42" s="33">
        <v>288987</v>
      </c>
      <c r="E42" s="33">
        <v>412455</v>
      </c>
      <c r="F42" s="35">
        <v>2.2307055050350058</v>
      </c>
      <c r="G42" s="39">
        <v>1480301</v>
      </c>
      <c r="H42" s="33">
        <v>648093</v>
      </c>
      <c r="I42" s="33">
        <v>832208</v>
      </c>
      <c r="J42" s="36">
        <v>3.2696610907898327</v>
      </c>
      <c r="K42" s="40">
        <v>778859</v>
      </c>
      <c r="L42" s="38">
        <v>111.0368355473439</v>
      </c>
      <c r="O42" s="35">
        <v>-0.919028076139654</v>
      </c>
      <c r="P42" s="35">
        <v>1.3116774288953517</v>
      </c>
      <c r="Q42" s="35">
        <v>-1.431495665620205</v>
      </c>
      <c r="R42" s="35">
        <v>1.838165425169628</v>
      </c>
    </row>
    <row r="43" spans="2:18" ht="12.75">
      <c r="B43" s="30" t="s">
        <v>25</v>
      </c>
      <c r="C43" s="39">
        <v>451339</v>
      </c>
      <c r="D43" s="33">
        <v>166734</v>
      </c>
      <c r="E43" s="33">
        <v>284605</v>
      </c>
      <c r="F43" s="35">
        <v>1.435335197973595</v>
      </c>
      <c r="G43" s="39">
        <v>1016528</v>
      </c>
      <c r="H43" s="33">
        <v>415037</v>
      </c>
      <c r="I43" s="33">
        <v>601491</v>
      </c>
      <c r="J43" s="36">
        <v>2.245287984874973</v>
      </c>
      <c r="K43" s="40">
        <v>565189</v>
      </c>
      <c r="L43" s="38">
        <v>125.22494178433506</v>
      </c>
      <c r="O43" s="35">
        <v>-0.5302426311462768</v>
      </c>
      <c r="P43" s="35">
        <v>0.9050925668273183</v>
      </c>
      <c r="Q43" s="35">
        <v>-0.9167259429927697</v>
      </c>
      <c r="R43" s="35">
        <v>1.3285620418822033</v>
      </c>
    </row>
    <row r="44" spans="2:18" ht="12.75">
      <c r="B44" s="30" t="s">
        <v>26</v>
      </c>
      <c r="C44" s="39">
        <v>400283</v>
      </c>
      <c r="D44" s="33">
        <v>114005</v>
      </c>
      <c r="E44" s="33">
        <v>286278</v>
      </c>
      <c r="F44" s="35">
        <v>1.2729683875101963</v>
      </c>
      <c r="G44" s="39">
        <v>946956</v>
      </c>
      <c r="H44" s="33">
        <v>328888</v>
      </c>
      <c r="I44" s="33">
        <v>618068</v>
      </c>
      <c r="J44" s="36">
        <v>2.091618655861191</v>
      </c>
      <c r="K44" s="40">
        <v>546673</v>
      </c>
      <c r="L44" s="38">
        <v>136.57162557490577</v>
      </c>
      <c r="O44" s="35">
        <v>-0.36255539460356784</v>
      </c>
      <c r="P44" s="35">
        <v>0.9104129929066287</v>
      </c>
      <c r="Q44" s="35">
        <v>-0.7264416472242379</v>
      </c>
      <c r="R44" s="35">
        <v>1.3651770086369532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8679287</v>
      </c>
      <c r="D46" s="43">
        <v>4444731</v>
      </c>
      <c r="E46" s="43">
        <v>4234556</v>
      </c>
      <c r="F46" s="35">
        <v>27.60161679893528</v>
      </c>
      <c r="G46" s="42">
        <v>11901186</v>
      </c>
      <c r="H46" s="44">
        <v>6051508</v>
      </c>
      <c r="I46" s="44">
        <v>5849678</v>
      </c>
      <c r="J46" s="36">
        <v>26.287116470537196</v>
      </c>
      <c r="K46" s="40">
        <v>3221899</v>
      </c>
      <c r="L46" s="38">
        <v>37.12170135634413</v>
      </c>
    </row>
    <row r="47" spans="2:12" ht="12.75">
      <c r="B47" s="45" t="s">
        <v>28</v>
      </c>
      <c r="C47" s="39">
        <v>6319329</v>
      </c>
      <c r="D47" s="33">
        <v>3237937</v>
      </c>
      <c r="E47" s="33">
        <v>3081392</v>
      </c>
      <c r="F47" s="35">
        <v>20.096546811322042</v>
      </c>
      <c r="G47" s="39">
        <v>8457176</v>
      </c>
      <c r="H47" s="33">
        <v>4297127</v>
      </c>
      <c r="I47" s="33">
        <v>4160049</v>
      </c>
      <c r="J47" s="36">
        <v>18.680051763230313</v>
      </c>
      <c r="K47" s="40">
        <v>2137847</v>
      </c>
      <c r="L47" s="38">
        <v>33.830284829291216</v>
      </c>
    </row>
    <row r="48" spans="2:12" ht="12.75">
      <c r="B48" s="30" t="s">
        <v>29</v>
      </c>
      <c r="C48" s="39">
        <v>3291505</v>
      </c>
      <c r="D48" s="33">
        <v>1689828</v>
      </c>
      <c r="E48" s="33">
        <v>1601677</v>
      </c>
      <c r="F48" s="35">
        <v>10.467548740095754</v>
      </c>
      <c r="G48" s="39">
        <v>4438915</v>
      </c>
      <c r="H48" s="33">
        <v>2250270</v>
      </c>
      <c r="I48" s="33">
        <v>2188645</v>
      </c>
      <c r="J48" s="36">
        <v>9.804592215247677</v>
      </c>
      <c r="K48" s="40">
        <v>1147410</v>
      </c>
      <c r="L48" s="38">
        <v>34.85973741495152</v>
      </c>
    </row>
    <row r="49" spans="2:12" ht="12.75">
      <c r="B49" s="30" t="s">
        <v>30</v>
      </c>
      <c r="C49" s="39">
        <v>9503590</v>
      </c>
      <c r="D49" s="33">
        <v>4774357</v>
      </c>
      <c r="E49" s="33">
        <v>4729233</v>
      </c>
      <c r="F49" s="35">
        <v>30.22304129293032</v>
      </c>
      <c r="G49" s="39">
        <v>11627253</v>
      </c>
      <c r="H49" s="33">
        <v>5931100</v>
      </c>
      <c r="I49" s="33">
        <v>5696153</v>
      </c>
      <c r="J49" s="36">
        <v>25.682058396818856</v>
      </c>
      <c r="K49" s="40">
        <v>2123663</v>
      </c>
      <c r="L49" s="38">
        <v>22.34590296929897</v>
      </c>
    </row>
    <row r="50" spans="2:12" ht="12.75">
      <c r="B50" s="30" t="s">
        <v>31</v>
      </c>
      <c r="C50" s="39">
        <v>6551038</v>
      </c>
      <c r="D50" s="33">
        <v>3194477</v>
      </c>
      <c r="E50" s="33">
        <v>3356561</v>
      </c>
      <c r="F50" s="35">
        <v>20.83342105305002</v>
      </c>
      <c r="G50" s="39">
        <v>9762126</v>
      </c>
      <c r="H50" s="33">
        <v>4849630</v>
      </c>
      <c r="I50" s="33">
        <v>4912496</v>
      </c>
      <c r="J50" s="36">
        <v>21.562400853331713</v>
      </c>
      <c r="K50" s="40">
        <v>3211088</v>
      </c>
      <c r="L50" s="38">
        <v>49.016476472888726</v>
      </c>
    </row>
    <row r="51" spans="2:12" ht="12.75">
      <c r="B51" s="46" t="s">
        <v>32</v>
      </c>
      <c r="C51" s="47">
        <v>3419430</v>
      </c>
      <c r="D51" s="48">
        <v>1413008</v>
      </c>
      <c r="E51" s="48">
        <v>2006422</v>
      </c>
      <c r="F51" s="49">
        <v>10.874372114988622</v>
      </c>
      <c r="G51" s="47">
        <v>7544356</v>
      </c>
      <c r="H51" s="48">
        <v>3306926</v>
      </c>
      <c r="I51" s="48">
        <v>4237430</v>
      </c>
      <c r="J51" s="49">
        <v>16.66383206406455</v>
      </c>
      <c r="K51" s="50">
        <v>4124926</v>
      </c>
      <c r="L51" s="51">
        <v>120.63197667447498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2030</v>
      </c>
      <c r="F53" s="56" t="s">
        <v>34</v>
      </c>
      <c r="H53" s="57" t="s">
        <v>33</v>
      </c>
      <c r="I53" s="58"/>
      <c r="J53" s="55">
        <v>2000</v>
      </c>
      <c r="K53" s="55">
        <v>2030</v>
      </c>
      <c r="L53" s="56" t="s">
        <v>34</v>
      </c>
    </row>
    <row r="54" spans="1:12" ht="12.75">
      <c r="A54" s="9"/>
      <c r="B54" s="59" t="s">
        <v>35</v>
      </c>
      <c r="D54" s="36">
        <v>33.184446325209485</v>
      </c>
      <c r="E54" s="36">
        <v>35.64180101082212</v>
      </c>
      <c r="F54" s="38">
        <v>2.4573546856126356</v>
      </c>
      <c r="H54" s="60" t="s">
        <v>49</v>
      </c>
      <c r="J54" s="36">
        <v>33.49981808991142</v>
      </c>
      <c r="K54" s="36">
        <v>39.013173477961075</v>
      </c>
      <c r="L54" s="38">
        <v>5.5133553880496535</v>
      </c>
    </row>
    <row r="55" spans="2:12" ht="12.75">
      <c r="B55" s="59" t="s">
        <v>36</v>
      </c>
      <c r="D55" s="36">
        <v>31.952183038726808</v>
      </c>
      <c r="E55" s="36">
        <v>34.53753423326172</v>
      </c>
      <c r="F55" s="38">
        <v>2.5853511945349084</v>
      </c>
      <c r="H55" s="59" t="s">
        <v>50</v>
      </c>
      <c r="J55" s="36">
        <v>97.41313168658166</v>
      </c>
      <c r="K55" s="36">
        <v>97.8370944541177</v>
      </c>
      <c r="L55" s="38">
        <v>0.42396276753603956</v>
      </c>
    </row>
    <row r="56" spans="2:12" ht="12.75">
      <c r="B56" s="60" t="s">
        <v>37</v>
      </c>
      <c r="D56" s="36">
        <v>34.42983528560205</v>
      </c>
      <c r="E56" s="36">
        <v>36.792508836471185</v>
      </c>
      <c r="F56" s="38">
        <v>2.3626735508691326</v>
      </c>
      <c r="H56" s="61" t="s">
        <v>38</v>
      </c>
      <c r="J56" s="36">
        <v>104.96333027594864</v>
      </c>
      <c r="K56" s="36">
        <v>103.4502753826792</v>
      </c>
      <c r="L56" s="38">
        <v>-1.513054893269441</v>
      </c>
    </row>
    <row r="57" spans="2:12" ht="12.75">
      <c r="B57" s="60" t="s">
        <v>51</v>
      </c>
      <c r="D57" s="36">
        <v>71.37684085874459</v>
      </c>
      <c r="E57" s="36">
        <v>84.34799476751766</v>
      </c>
      <c r="F57" s="38">
        <v>12.971153908773076</v>
      </c>
      <c r="H57" s="61" t="s">
        <v>39</v>
      </c>
      <c r="J57" s="36">
        <v>99.70261588395981</v>
      </c>
      <c r="K57" s="36">
        <v>101.82621419809533</v>
      </c>
      <c r="L57" s="38">
        <v>2.1235983141355206</v>
      </c>
    </row>
    <row r="58" spans="2:15" ht="12.75">
      <c r="B58" s="59" t="s">
        <v>52</v>
      </c>
      <c r="D58" s="36">
        <v>52.74068546485283</v>
      </c>
      <c r="E58" s="36">
        <v>53.62855450598801</v>
      </c>
      <c r="F58" s="38">
        <v>0.8878690411351826</v>
      </c>
      <c r="H58" s="61" t="s">
        <v>40</v>
      </c>
      <c r="I58" s="9"/>
      <c r="J58" s="36">
        <v>75.51710787003879</v>
      </c>
      <c r="K58" s="36">
        <v>82.28074450690481</v>
      </c>
      <c r="L58" s="38">
        <v>6.763636636866025</v>
      </c>
      <c r="O58" s="35"/>
    </row>
    <row r="59" spans="2:13" ht="12.75">
      <c r="B59" s="62" t="s">
        <v>53</v>
      </c>
      <c r="C59" s="3"/>
      <c r="D59" s="49">
        <v>18.63615539389175</v>
      </c>
      <c r="E59" s="49">
        <v>30.719440261529652</v>
      </c>
      <c r="F59" s="51">
        <v>12.0832848676379</v>
      </c>
      <c r="H59" s="63" t="s">
        <v>41</v>
      </c>
      <c r="I59" s="3"/>
      <c r="J59" s="49">
        <v>39.82317886809325</v>
      </c>
      <c r="K59" s="49">
        <v>53.21226790579677</v>
      </c>
      <c r="L59" s="51">
        <v>13.38908903770352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2005-04-01T17:00:26Z</dcterms:modified>
  <cp:category/>
  <cp:version/>
  <cp:contentType/>
  <cp:contentStatus/>
</cp:coreProperties>
</file>