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<sst xmlns="http://schemas.openxmlformats.org/spreadsheetml/2006/main" count="112" uniqueCount="91">
  <si>
    <t>Table 1. U.S. International Transactions</t>
  </si>
  <si>
    <t>[Millions of dollars, quarters seasonally adjusted]</t>
  </si>
  <si>
    <t>Change:</t>
  </si>
  <si>
    <t>(Credits +, debits -)</t>
  </si>
  <si>
    <t>I</t>
  </si>
  <si>
    <t>II</t>
  </si>
  <si>
    <t>III</t>
  </si>
  <si>
    <t>IV</t>
  </si>
  <si>
    <t>II-III</t>
  </si>
  <si>
    <t xml:space="preserve">Current account </t>
  </si>
  <si>
    <t>Exports of goods and services and income receipts............................................................................................................................</t>
  </si>
  <si>
    <t xml:space="preserve">    Exports of goods and services.............................................................................................................................................</t>
  </si>
  <si>
    <t xml:space="preserve">        Goods, balance of payments basis....................................................................................................................................</t>
  </si>
  <si>
    <t xml:space="preserve">        Services..................................................................................................................................................................................</t>
  </si>
  <si>
    <t xml:space="preserve">            Transfers under U.S. military agency sales contracts................................................................................................</t>
  </si>
  <si>
    <t xml:space="preserve">            Travel..................................................................................................................................................................................</t>
  </si>
  <si>
    <t xml:space="preserve">            Passenger fares.......................................................................................................................................................</t>
  </si>
  <si>
    <t xml:space="preserve">            Other transportation..............................................................................................................................................</t>
  </si>
  <si>
    <t xml:space="preserve">            Royalties and license fees........................................................................................................................</t>
  </si>
  <si>
    <t xml:space="preserve">            Other private services..................................................................................................................................</t>
  </si>
  <si>
    <t xml:space="preserve">            U.S. government miscellaneous services........................................................................................</t>
  </si>
  <si>
    <t xml:space="preserve">    Income receipts...............................................................................................................................................................................</t>
  </si>
  <si>
    <t xml:space="preserve">        Income receipts on U.S.-owned assets abroad.............................................................................................</t>
  </si>
  <si>
    <t xml:space="preserve">            Direct investment receipts...............................................................................................................................</t>
  </si>
  <si>
    <t xml:space="preserve">            Other private receipts.............................................................................................................................................</t>
  </si>
  <si>
    <t xml:space="preserve">            U.S. government receipts.................................................................................................................................</t>
  </si>
  <si>
    <t xml:space="preserve">        Compensation of employees........................................................................................................................................</t>
  </si>
  <si>
    <t>Imports of goods and services and income payments.....................................................................................</t>
  </si>
  <si>
    <t xml:space="preserve">    Imports of goods and services.............................................................................................................................................</t>
  </si>
  <si>
    <t xml:space="preserve">        Goods, balance of payments basis...............................................................................................................</t>
  </si>
  <si>
    <t xml:space="preserve">            Direct defense expenditures........................................................................................................................</t>
  </si>
  <si>
    <t xml:space="preserve">    Income payments.........................................................................................................................................................................</t>
  </si>
  <si>
    <t xml:space="preserve">        Income payments on foreign-owned assets in the United States...........................................................................................</t>
  </si>
  <si>
    <t xml:space="preserve">            Direct investment payments...........................................................................................................................</t>
  </si>
  <si>
    <t xml:space="preserve">            Other private payments.......................................................................................................................................</t>
  </si>
  <si>
    <t xml:space="preserve">            U.S. government payments...........................................................................................................................</t>
  </si>
  <si>
    <t>Unilateral current transfers, net................................................................................................................................................</t>
  </si>
  <si>
    <t xml:space="preserve">    U.S. government grants.................................................................................................................................................</t>
  </si>
  <si>
    <t xml:space="preserve">    U.S. government pensions and other transfers...........................................................................................</t>
  </si>
  <si>
    <t xml:space="preserve">    Private remittances and other transfers............................................................................................................</t>
  </si>
  <si>
    <t>Table 1. U.S. International Transactions (Continued)</t>
  </si>
  <si>
    <t>Capital account</t>
  </si>
  <si>
    <t>Capital account transactions, net......................................................................................................................................................................................................................…</t>
  </si>
  <si>
    <t>Financial account</t>
  </si>
  <si>
    <t>U.S.-owned assets abroad, excluding financial derivatives</t>
  </si>
  <si>
    <t xml:space="preserve">     (increase/financial outflow (-)).......................................................................................................................................</t>
  </si>
  <si>
    <t xml:space="preserve">    U.S. official reserve assets............................................................................................................................................................................................................…</t>
  </si>
  <si>
    <t xml:space="preserve">        Gold.........................................................................................................................................................................................................................................…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</si>
  <si>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Special drawing rights....................................................................................................................................................................................................................…</t>
  </si>
  <si>
    <t xml:space="preserve">        Reserve position in the International Monetary Fund......................................................................................................................................................</t>
  </si>
  <si>
    <t xml:space="preserve">        Foreign currencies...........................................................................................................................................................................................................................…</t>
  </si>
  <si>
    <t xml:space="preserve">    U.S. government assets, other than official reserve assets............................................................................................................</t>
  </si>
  <si>
    <t xml:space="preserve">        U.S. credits and other long-term assets......................................................................................................................................................................................................…</t>
  </si>
  <si>
    <t xml:space="preserve">        Repayments on U.S. credits and other long-term assets............................................................................................................</t>
  </si>
  <si>
    <t xml:space="preserve">        U.S. foreign currency holdings and U.S. short-term assets................................................................................................</t>
  </si>
  <si>
    <t xml:space="preserve">    U.S. private assets...............................................................................................................................................................................................................................…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</si>
  <si>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Direct investment..........................................................................................................................................................................................................................…</t>
  </si>
  <si>
    <t xml:space="preserve">        Foreign securities............................................................................................................................................................................................................................…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</si>
  <si>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claims on unaffiliated foreigners reported by U.S. nonbanking concerns.......................................................................................................................................</t>
  </si>
  <si>
    <t xml:space="preserve">        U.S. claims reported by U.S. banks, not included elsewhere............................................................................................................</t>
  </si>
  <si>
    <t>Foreign-owned assets in the United States, excluding financial derivatives</t>
  </si>
  <si>
    <t xml:space="preserve">    (increase/financial inflow (+))....................................................................................................................................................</t>
  </si>
  <si>
    <t xml:space="preserve">    Foreign official assets in the United States.............................................................................................................................................................................................</t>
  </si>
  <si>
    <t xml:space="preserve">        U.S. government securities............................................................................................................................................................................................................................_x0000_</t>
  </si>
  <si>
    <t xml:space="preserve">            U.S. Treasury securities.......................................................................................................................................................................................................................…</t>
  </si>
  <si>
    <t xml:space="preserve">            Other................................................................................................................................................................................................................................…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</si>
  <si>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Other U.S. government liabilities................................................................................................................................................................................................................…</t>
  </si>
  <si>
    <t xml:space="preserve">        U.S. liabilities reported by U.S. banks, not included elsewhere................................................................................................</t>
  </si>
  <si>
    <t xml:space="preserve">        Other foreign official assets....................................................................................................................................................................................................................…</t>
  </si>
  <si>
    <t xml:space="preserve">    Other foreign assets in the United States......................................................................................................................................................................................................</t>
  </si>
  <si>
    <t xml:space="preserve">        Direct investment...........................................................................................................................................................................................................................…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</si>
  <si>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Treasury securities...........................................................................................................................................................................................................................…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</si>
  <si>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securities other than U.S. Treasury securities...............................................................................................................................................................</t>
  </si>
  <si>
    <t xml:space="preserve">        U.S. currency......................................................................................................................................................................................................................................…</t>
  </si>
  <si>
    <t xml:space="preserve">        U.S. liabilities to unaffiliated foreigners reported by U.S. nonbanking concerns......................................................................................................................................................</t>
  </si>
  <si>
    <t>Financial derivatives, net..................................................................................................................................................................</t>
  </si>
  <si>
    <t>n.a.</t>
  </si>
  <si>
    <t>Statistical discrepancy (sum of above items with sign reversed).....................................................................................................................</t>
  </si>
  <si>
    <t>Memoranda:</t>
  </si>
  <si>
    <t>Balance on goods (lines 3 and 20)..........................................................................................................................................................................................................................…</t>
  </si>
  <si>
    <t>Balance on services (lines 4 and 21).......................................................................................................................................................................................................................…</t>
  </si>
  <si>
    <t>Balance on goods and services (lines 2 and 19)...............................................................................................................................................................................................................</t>
  </si>
  <si>
    <t>Balance on income (lines 12 and 29).......................................................................................................................................................................................................................…</t>
  </si>
  <si>
    <t>Unilateral current transfers, net (line 35)............................................................................................................................................................................................................…</t>
  </si>
  <si>
    <t>Balance on current account (lines 1, 18, and 35 or lines 74, 75, and 76)............................................................................................................</t>
  </si>
  <si>
    <t>p Preliminary</t>
  </si>
  <si>
    <t>r Revised</t>
  </si>
  <si>
    <t>n.a. Not available</t>
  </si>
  <si>
    <t>NOTE:  Details may not add to totals because of rounding.     Source:  U. S. Bureau of Economic Analysis</t>
  </si>
  <si>
    <r>
      <t xml:space="preserve">II </t>
    </r>
    <r>
      <rPr>
        <vertAlign val="superscript"/>
        <sz val="12"/>
        <rFont val="Arial"/>
        <family val="2"/>
      </rPr>
      <t>r</t>
    </r>
  </si>
  <si>
    <r>
      <t xml:space="preserve">III </t>
    </r>
    <r>
      <rPr>
        <vertAlign val="superscript"/>
        <sz val="12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</si>
</sst>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9">
    <font>
      <sz val="10"/>
      <name val="Arial"/>
      <family val="0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vertAlign val="superscript"/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1" fillId="0" borderId="0" xfId="0" applyNumberFormat="1" applyFont="1" applyAlignment="1">
      <alignment horizontal="right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7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 quotePrefix="1">
      <alignment horizontal="center"/>
    </xf>
    <xf numFmtId="0" fontId="4" fillId="0" borderId="13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4" fillId="0" borderId="9" xfId="0" applyFont="1" applyBorder="1" applyAlignment="1">
      <alignment/>
    </xf>
    <xf numFmtId="0" fontId="6" fillId="0" borderId="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7" xfId="0" applyFont="1" applyBorder="1" applyAlignment="1">
      <alignment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3" fontId="6" fillId="0" borderId="7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Alignment="1">
      <alignment/>
    </xf>
    <xf numFmtId="0" fontId="4" fillId="0" borderId="13" xfId="0" applyFont="1" applyBorder="1" applyAlignment="1">
      <alignment/>
    </xf>
    <xf numFmtId="3" fontId="5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Continuous"/>
    </xf>
    <xf numFmtId="3" fontId="4" fillId="0" borderId="0" xfId="0" applyNumberFormat="1" applyFont="1" applyAlignment="1">
      <alignment/>
    </xf>
    <xf numFmtId="3" fontId="4" fillId="0" borderId="9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6" fillId="0" borderId="9" xfId="15" applyNumberFormat="1" applyFont="1" applyBorder="1" applyAlignment="1">
      <alignment horizontal="right"/>
    </xf>
    <xf numFmtId="3" fontId="4" fillId="0" borderId="9" xfId="15" applyNumberFormat="1" applyFont="1" applyBorder="1" applyAlignment="1">
      <alignment horizontal="right"/>
    </xf>
    <xf numFmtId="3" fontId="4" fillId="0" borderId="11" xfId="15" applyNumberFormat="1" applyFont="1" applyBorder="1" applyAlignment="1">
      <alignment horizontal="right"/>
    </xf>
    <xf numFmtId="3" fontId="4" fillId="0" borderId="0" xfId="0" applyNumberFormat="1" applyFont="1" applyAlignment="1">
      <alignment horizontal="centerContinuous"/>
    </xf>
    <xf numFmtId="3" fontId="6" fillId="0" borderId="7" xfId="15" applyNumberFormat="1" applyFont="1" applyBorder="1" applyAlignment="1">
      <alignment horizontal="right"/>
    </xf>
    <xf numFmtId="3" fontId="4" fillId="0" borderId="7" xfId="15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89.00390625" style="0" customWidth="1"/>
    <col min="3" max="3" width="12.8515625" style="39" customWidth="1"/>
    <col min="4" max="11" width="11.57421875" style="39" customWidth="1"/>
  </cols>
  <sheetData>
    <row r="1" spans="10:11" ht="15.75" customHeight="1">
      <c r="J1" s="1">
        <v>39799</v>
      </c>
      <c r="K1" s="1"/>
    </row>
    <row r="2" ht="15.75" customHeight="1"/>
    <row r="3" ht="15.75" customHeight="1"/>
    <row r="4" spans="1:11" ht="26.25">
      <c r="A4" s="2" t="s">
        <v>0</v>
      </c>
      <c r="B4" s="3"/>
      <c r="C4" s="40"/>
      <c r="D4" s="40"/>
      <c r="E4" s="40"/>
      <c r="F4" s="40"/>
      <c r="G4" s="40"/>
      <c r="H4" s="40"/>
      <c r="I4" s="40"/>
      <c r="J4" s="40"/>
      <c r="K4" s="40"/>
    </row>
    <row r="5" spans="1:11" ht="15">
      <c r="A5" s="5" t="s">
        <v>1</v>
      </c>
      <c r="B5" s="4"/>
      <c r="C5" s="40"/>
      <c r="D5" s="40"/>
      <c r="E5" s="40"/>
      <c r="F5" s="40"/>
      <c r="G5" s="40"/>
      <c r="H5" s="40"/>
      <c r="I5" s="40"/>
      <c r="J5" s="40"/>
      <c r="K5" s="40"/>
    </row>
    <row r="6" spans="1:11" ht="15.75" customHeight="1">
      <c r="A6" s="6"/>
      <c r="B6" s="6"/>
      <c r="C6" s="41"/>
      <c r="D6" s="41"/>
      <c r="E6" s="41"/>
      <c r="F6" s="41"/>
      <c r="G6" s="41"/>
      <c r="H6" s="41"/>
      <c r="I6" s="41"/>
      <c r="J6" s="41"/>
      <c r="K6" s="41"/>
    </row>
    <row r="7" spans="1:11" ht="15.75" customHeight="1">
      <c r="A7" s="7"/>
      <c r="B7" s="8"/>
      <c r="C7" s="9"/>
      <c r="D7" s="10">
        <v>2007</v>
      </c>
      <c r="E7" s="11"/>
      <c r="F7" s="11"/>
      <c r="G7" s="12"/>
      <c r="H7" s="11">
        <v>2008</v>
      </c>
      <c r="I7" s="11"/>
      <c r="J7" s="12"/>
      <c r="K7" s="13" t="s">
        <v>2</v>
      </c>
    </row>
    <row r="8" spans="1:11" ht="15.75" customHeight="1">
      <c r="A8" s="14"/>
      <c r="B8" s="15" t="s">
        <v>3</v>
      </c>
      <c r="C8" s="15">
        <v>2007</v>
      </c>
      <c r="D8" s="15"/>
      <c r="E8" s="15"/>
      <c r="F8" s="16"/>
      <c r="G8" s="17"/>
      <c r="H8" s="18"/>
      <c r="I8" s="18"/>
      <c r="J8" s="18"/>
      <c r="K8" s="19">
        <v>2008</v>
      </c>
    </row>
    <row r="9" spans="1:11" ht="15.75" customHeight="1">
      <c r="A9" s="20"/>
      <c r="B9" s="21"/>
      <c r="C9" s="22"/>
      <c r="D9" s="22" t="s">
        <v>4</v>
      </c>
      <c r="E9" s="22" t="s">
        <v>5</v>
      </c>
      <c r="F9" s="23" t="s">
        <v>6</v>
      </c>
      <c r="G9" s="22" t="s">
        <v>7</v>
      </c>
      <c r="H9" s="22" t="s">
        <v>4</v>
      </c>
      <c r="I9" s="24" t="s">
        <v>89</v>
      </c>
      <c r="J9" s="24" t="s">
        <v>90</v>
      </c>
      <c r="K9" s="25" t="s">
        <v>8</v>
      </c>
    </row>
    <row r="10" spans="1:11" ht="15.75" customHeight="1">
      <c r="A10" s="14"/>
      <c r="B10" s="26"/>
      <c r="C10" s="42"/>
      <c r="D10" s="43"/>
      <c r="E10" s="43"/>
      <c r="F10" s="43"/>
      <c r="G10" s="43"/>
      <c r="H10" s="43"/>
      <c r="I10" s="43"/>
      <c r="J10" s="43"/>
      <c r="K10" s="42"/>
    </row>
    <row r="11" spans="1:11" ht="15.75" customHeight="1">
      <c r="A11" s="14"/>
      <c r="B11" s="28" t="s">
        <v>9</v>
      </c>
      <c r="C11" s="42"/>
      <c r="D11" s="43"/>
      <c r="E11" s="43"/>
      <c r="F11" s="43"/>
      <c r="G11" s="43"/>
      <c r="H11" s="43"/>
      <c r="I11" s="43"/>
      <c r="J11" s="43"/>
      <c r="K11" s="42"/>
    </row>
    <row r="12" spans="1:11" ht="15.75" customHeight="1">
      <c r="A12" s="14"/>
      <c r="B12" s="26"/>
      <c r="C12" s="42"/>
      <c r="D12" s="43"/>
      <c r="E12" s="43"/>
      <c r="F12" s="43"/>
      <c r="G12" s="43"/>
      <c r="H12" s="43"/>
      <c r="I12" s="43"/>
      <c r="J12" s="43"/>
      <c r="K12" s="42"/>
    </row>
    <row r="13" spans="1:11" ht="15.75" customHeight="1">
      <c r="A13" s="29">
        <v>1</v>
      </c>
      <c r="B13" s="30" t="s">
        <v>10</v>
      </c>
      <c r="C13" s="44">
        <v>2463505</v>
      </c>
      <c r="D13" s="44">
        <v>572182</v>
      </c>
      <c r="E13" s="44">
        <v>602122</v>
      </c>
      <c r="F13" s="44">
        <v>638393</v>
      </c>
      <c r="G13" s="44">
        <v>650808</v>
      </c>
      <c r="H13" s="44">
        <v>651473</v>
      </c>
      <c r="I13" s="44">
        <v>671944</v>
      </c>
      <c r="J13" s="44">
        <v>683708</v>
      </c>
      <c r="K13" s="44">
        <v>11764</v>
      </c>
    </row>
    <row r="14" spans="1:11" ht="15.75" customHeight="1">
      <c r="A14" s="14"/>
      <c r="B14" s="26"/>
      <c r="C14" s="45"/>
      <c r="D14" s="45"/>
      <c r="E14" s="45"/>
      <c r="F14" s="45"/>
      <c r="G14" s="45"/>
      <c r="H14" s="45"/>
      <c r="I14" s="45"/>
      <c r="J14" s="45"/>
      <c r="K14" s="45"/>
    </row>
    <row r="15" spans="1:11" ht="15.75" customHeight="1">
      <c r="A15" s="14">
        <v>2</v>
      </c>
      <c r="B15" s="26" t="s">
        <v>11</v>
      </c>
      <c r="C15" s="45">
        <v>1645726</v>
      </c>
      <c r="D15" s="45">
        <v>385436</v>
      </c>
      <c r="E15" s="45">
        <v>399951</v>
      </c>
      <c r="F15" s="45">
        <v>424873</v>
      </c>
      <c r="G15" s="45">
        <v>435465</v>
      </c>
      <c r="H15" s="45">
        <v>451645</v>
      </c>
      <c r="I15" s="45">
        <v>475498</v>
      </c>
      <c r="J15" s="45">
        <v>489053</v>
      </c>
      <c r="K15" s="45">
        <v>13555</v>
      </c>
    </row>
    <row r="16" spans="1:11" ht="15.75" customHeight="1">
      <c r="A16" s="14"/>
      <c r="B16" s="26"/>
      <c r="C16" s="45"/>
      <c r="D16" s="45"/>
      <c r="E16" s="45"/>
      <c r="F16" s="45"/>
      <c r="G16" s="45"/>
      <c r="H16" s="45"/>
      <c r="I16" s="45"/>
      <c r="J16" s="45"/>
      <c r="K16" s="45"/>
    </row>
    <row r="17" spans="1:11" ht="15.75" customHeight="1">
      <c r="A17" s="14">
        <v>3</v>
      </c>
      <c r="B17" s="26" t="s">
        <v>12</v>
      </c>
      <c r="C17" s="45">
        <v>1148481</v>
      </c>
      <c r="D17" s="45">
        <v>270318</v>
      </c>
      <c r="E17" s="45">
        <v>279488</v>
      </c>
      <c r="F17" s="45">
        <v>295494</v>
      </c>
      <c r="G17" s="45">
        <v>303180</v>
      </c>
      <c r="H17" s="45">
        <v>317813</v>
      </c>
      <c r="I17" s="45">
        <v>337312</v>
      </c>
      <c r="J17" s="45">
        <v>346536</v>
      </c>
      <c r="K17" s="45">
        <v>9224</v>
      </c>
    </row>
    <row r="18" spans="1:11" ht="15.75" customHeight="1">
      <c r="A18" s="14"/>
      <c r="B18" s="26"/>
      <c r="C18" s="45"/>
      <c r="D18" s="45"/>
      <c r="E18" s="45"/>
      <c r="F18" s="45"/>
      <c r="G18" s="45"/>
      <c r="H18" s="45"/>
      <c r="I18" s="45"/>
      <c r="J18" s="45"/>
      <c r="K18" s="45"/>
    </row>
    <row r="19" spans="1:11" ht="15.75" customHeight="1">
      <c r="A19" s="14">
        <v>4</v>
      </c>
      <c r="B19" s="26" t="s">
        <v>13</v>
      </c>
      <c r="C19" s="45">
        <v>497245</v>
      </c>
      <c r="D19" s="45">
        <v>115118</v>
      </c>
      <c r="E19" s="45">
        <v>120463</v>
      </c>
      <c r="F19" s="45">
        <v>129378</v>
      </c>
      <c r="G19" s="45">
        <v>132285</v>
      </c>
      <c r="H19" s="45">
        <v>133833</v>
      </c>
      <c r="I19" s="45">
        <v>138186</v>
      </c>
      <c r="J19" s="45">
        <v>142518</v>
      </c>
      <c r="K19" s="45">
        <v>4332</v>
      </c>
    </row>
    <row r="20" spans="1:11" ht="15.75" customHeight="1">
      <c r="A20" s="14">
        <v>5</v>
      </c>
      <c r="B20" s="26" t="s">
        <v>14</v>
      </c>
      <c r="C20" s="45">
        <v>16052</v>
      </c>
      <c r="D20" s="45">
        <v>4629</v>
      </c>
      <c r="E20" s="45">
        <v>4000</v>
      </c>
      <c r="F20" s="45">
        <v>3881</v>
      </c>
      <c r="G20" s="45">
        <v>3542</v>
      </c>
      <c r="H20" s="45">
        <v>4371</v>
      </c>
      <c r="I20" s="45">
        <v>3554</v>
      </c>
      <c r="J20" s="45">
        <v>3570</v>
      </c>
      <c r="K20" s="45">
        <v>16</v>
      </c>
    </row>
    <row r="21" spans="1:11" ht="15.75" customHeight="1">
      <c r="A21" s="14"/>
      <c r="B21" s="26"/>
      <c r="C21" s="45"/>
      <c r="D21" s="45"/>
      <c r="E21" s="45"/>
      <c r="F21" s="45"/>
      <c r="G21" s="45"/>
      <c r="H21" s="45"/>
      <c r="I21" s="45"/>
      <c r="J21" s="45"/>
      <c r="K21" s="45"/>
    </row>
    <row r="22" spans="1:11" ht="15.75" customHeight="1">
      <c r="A22" s="14">
        <v>6</v>
      </c>
      <c r="B22" s="26" t="s">
        <v>15</v>
      </c>
      <c r="C22" s="45">
        <v>96712</v>
      </c>
      <c r="D22" s="45">
        <v>21818</v>
      </c>
      <c r="E22" s="45">
        <v>23154</v>
      </c>
      <c r="F22" s="45">
        <v>25241</v>
      </c>
      <c r="G22" s="45">
        <v>26499</v>
      </c>
      <c r="H22" s="45">
        <v>27060</v>
      </c>
      <c r="I22" s="45">
        <v>28053</v>
      </c>
      <c r="J22" s="45">
        <v>29468</v>
      </c>
      <c r="K22" s="45">
        <v>1415</v>
      </c>
    </row>
    <row r="23" spans="1:11" ht="15.75" customHeight="1">
      <c r="A23" s="14">
        <v>7</v>
      </c>
      <c r="B23" s="26" t="s">
        <v>16</v>
      </c>
      <c r="C23" s="45">
        <v>25586</v>
      </c>
      <c r="D23" s="45">
        <v>5800</v>
      </c>
      <c r="E23" s="45">
        <v>5996</v>
      </c>
      <c r="F23" s="45">
        <v>6530</v>
      </c>
      <c r="G23" s="45">
        <v>7259</v>
      </c>
      <c r="H23" s="45">
        <v>7623</v>
      </c>
      <c r="I23" s="45">
        <v>7687</v>
      </c>
      <c r="J23" s="45">
        <v>8462</v>
      </c>
      <c r="K23" s="45">
        <v>775</v>
      </c>
    </row>
    <row r="24" spans="1:11" ht="15.75" customHeight="1">
      <c r="A24" s="14">
        <v>8</v>
      </c>
      <c r="B24" s="26" t="s">
        <v>17</v>
      </c>
      <c r="C24" s="45">
        <v>51586</v>
      </c>
      <c r="D24" s="45">
        <v>12076</v>
      </c>
      <c r="E24" s="45">
        <v>12639</v>
      </c>
      <c r="F24" s="45">
        <v>13081</v>
      </c>
      <c r="G24" s="45">
        <v>13790</v>
      </c>
      <c r="H24" s="45">
        <v>14632</v>
      </c>
      <c r="I24" s="45">
        <v>15791</v>
      </c>
      <c r="J24" s="45">
        <v>15820</v>
      </c>
      <c r="K24" s="45">
        <v>29</v>
      </c>
    </row>
    <row r="25" spans="1:11" ht="15.75" customHeight="1">
      <c r="A25" s="14"/>
      <c r="B25" s="26"/>
      <c r="C25" s="45"/>
      <c r="D25" s="45"/>
      <c r="E25" s="45"/>
      <c r="F25" s="45"/>
      <c r="G25" s="45"/>
      <c r="H25" s="45"/>
      <c r="I25" s="45"/>
      <c r="J25" s="45"/>
      <c r="K25" s="45"/>
    </row>
    <row r="26" spans="1:11" ht="15.75" customHeight="1">
      <c r="A26" s="14">
        <v>9</v>
      </c>
      <c r="B26" s="26" t="s">
        <v>18</v>
      </c>
      <c r="C26" s="45">
        <v>82614</v>
      </c>
      <c r="D26" s="45">
        <v>18991</v>
      </c>
      <c r="E26" s="45">
        <v>19866</v>
      </c>
      <c r="F26" s="45">
        <v>21940</v>
      </c>
      <c r="G26" s="45">
        <v>21817</v>
      </c>
      <c r="H26" s="45">
        <v>21559</v>
      </c>
      <c r="I26" s="45">
        <v>22577</v>
      </c>
      <c r="J26" s="45">
        <v>23310</v>
      </c>
      <c r="K26" s="45">
        <v>733</v>
      </c>
    </row>
    <row r="27" spans="1:11" ht="15.75" customHeight="1">
      <c r="A27" s="14">
        <v>10</v>
      </c>
      <c r="B27" s="26" t="s">
        <v>19</v>
      </c>
      <c r="C27" s="45">
        <v>223483</v>
      </c>
      <c r="D27" s="45">
        <v>51508</v>
      </c>
      <c r="E27" s="45">
        <v>54521</v>
      </c>
      <c r="F27" s="45">
        <v>58396</v>
      </c>
      <c r="G27" s="45">
        <v>59058</v>
      </c>
      <c r="H27" s="45">
        <v>58289</v>
      </c>
      <c r="I27" s="45">
        <v>60216</v>
      </c>
      <c r="J27" s="45">
        <v>61572</v>
      </c>
      <c r="K27" s="45">
        <v>1356</v>
      </c>
    </row>
    <row r="28" spans="1:11" ht="15.75" customHeight="1">
      <c r="A28" s="14">
        <v>11</v>
      </c>
      <c r="B28" s="26" t="s">
        <v>20</v>
      </c>
      <c r="C28" s="45">
        <v>1212</v>
      </c>
      <c r="D28" s="45">
        <v>296</v>
      </c>
      <c r="E28" s="45">
        <v>288</v>
      </c>
      <c r="F28" s="45">
        <v>309</v>
      </c>
      <c r="G28" s="45">
        <v>320</v>
      </c>
      <c r="H28" s="45">
        <v>299</v>
      </c>
      <c r="I28" s="45">
        <v>308</v>
      </c>
      <c r="J28" s="45">
        <v>315</v>
      </c>
      <c r="K28" s="45">
        <v>7</v>
      </c>
    </row>
    <row r="29" spans="1:11" ht="15.75" customHeight="1">
      <c r="A29" s="14"/>
      <c r="B29" s="26"/>
      <c r="C29" s="45"/>
      <c r="D29" s="45"/>
      <c r="E29" s="45"/>
      <c r="F29" s="45"/>
      <c r="G29" s="45"/>
      <c r="H29" s="45"/>
      <c r="I29" s="45"/>
      <c r="J29" s="45"/>
      <c r="K29" s="45"/>
    </row>
    <row r="30" spans="1:11" ht="15.75" customHeight="1">
      <c r="A30" s="14">
        <v>12</v>
      </c>
      <c r="B30" s="26" t="s">
        <v>21</v>
      </c>
      <c r="C30" s="45">
        <v>817779</v>
      </c>
      <c r="D30" s="45">
        <v>186746</v>
      </c>
      <c r="E30" s="45">
        <v>202171</v>
      </c>
      <c r="F30" s="45">
        <v>213520</v>
      </c>
      <c r="G30" s="45">
        <v>215343</v>
      </c>
      <c r="H30" s="45">
        <v>199827</v>
      </c>
      <c r="I30" s="45">
        <v>196446</v>
      </c>
      <c r="J30" s="45">
        <v>194655</v>
      </c>
      <c r="K30" s="45">
        <v>-1791</v>
      </c>
    </row>
    <row r="31" spans="1:11" ht="15.75" customHeight="1">
      <c r="A31" s="14">
        <v>13</v>
      </c>
      <c r="B31" s="26" t="s">
        <v>22</v>
      </c>
      <c r="C31" s="45">
        <v>814807</v>
      </c>
      <c r="D31" s="45">
        <v>186013</v>
      </c>
      <c r="E31" s="45">
        <v>201434</v>
      </c>
      <c r="F31" s="45">
        <v>212774</v>
      </c>
      <c r="G31" s="45">
        <v>214587</v>
      </c>
      <c r="H31" s="45">
        <v>199064</v>
      </c>
      <c r="I31" s="45">
        <v>195679</v>
      </c>
      <c r="J31" s="45">
        <v>193910</v>
      </c>
      <c r="K31" s="45">
        <v>-1769</v>
      </c>
    </row>
    <row r="32" spans="1:11" ht="15.75" customHeight="1">
      <c r="A32" s="14">
        <v>14</v>
      </c>
      <c r="B32" s="26" t="s">
        <v>23</v>
      </c>
      <c r="C32" s="45">
        <v>368275</v>
      </c>
      <c r="D32" s="45">
        <v>83391</v>
      </c>
      <c r="E32" s="45">
        <v>89673</v>
      </c>
      <c r="F32" s="45">
        <v>94953</v>
      </c>
      <c r="G32" s="45">
        <v>100259</v>
      </c>
      <c r="H32" s="45">
        <v>97262</v>
      </c>
      <c r="I32" s="45">
        <v>101524</v>
      </c>
      <c r="J32" s="45">
        <v>98068</v>
      </c>
      <c r="K32" s="45">
        <v>-3456</v>
      </c>
    </row>
    <row r="33" spans="1:11" ht="15.75" customHeight="1">
      <c r="A33" s="14">
        <v>15</v>
      </c>
      <c r="B33" s="26" t="s">
        <v>24</v>
      </c>
      <c r="C33" s="45">
        <v>444299</v>
      </c>
      <c r="D33" s="45">
        <v>102063</v>
      </c>
      <c r="E33" s="45">
        <v>111187</v>
      </c>
      <c r="F33" s="45">
        <v>117275</v>
      </c>
      <c r="G33" s="45">
        <v>113774</v>
      </c>
      <c r="H33" s="45">
        <v>101088</v>
      </c>
      <c r="I33" s="45">
        <v>93412</v>
      </c>
      <c r="J33" s="45">
        <v>94759</v>
      </c>
      <c r="K33" s="45">
        <v>1347</v>
      </c>
    </row>
    <row r="34" spans="1:11" ht="15.75" customHeight="1">
      <c r="A34" s="14">
        <v>16</v>
      </c>
      <c r="B34" s="26" t="s">
        <v>25</v>
      </c>
      <c r="C34" s="45">
        <v>2233</v>
      </c>
      <c r="D34" s="45">
        <v>559</v>
      </c>
      <c r="E34" s="45">
        <v>574</v>
      </c>
      <c r="F34" s="45">
        <v>546</v>
      </c>
      <c r="G34" s="45">
        <v>554</v>
      </c>
      <c r="H34" s="45">
        <v>714</v>
      </c>
      <c r="I34" s="45">
        <v>743</v>
      </c>
      <c r="J34" s="45">
        <v>1083</v>
      </c>
      <c r="K34" s="45">
        <v>340</v>
      </c>
    </row>
    <row r="35" spans="1:11" ht="15.75" customHeight="1">
      <c r="A35" s="14">
        <v>17</v>
      </c>
      <c r="B35" s="26" t="s">
        <v>26</v>
      </c>
      <c r="C35" s="45">
        <v>2972</v>
      </c>
      <c r="D35" s="45">
        <v>733</v>
      </c>
      <c r="E35" s="45">
        <v>737</v>
      </c>
      <c r="F35" s="45">
        <v>746</v>
      </c>
      <c r="G35" s="45">
        <v>756</v>
      </c>
      <c r="H35" s="45">
        <v>763</v>
      </c>
      <c r="I35" s="45">
        <v>767</v>
      </c>
      <c r="J35" s="45">
        <v>745</v>
      </c>
      <c r="K35" s="45">
        <v>-22</v>
      </c>
    </row>
    <row r="36" spans="1:11" ht="15.75" customHeight="1">
      <c r="A36" s="14"/>
      <c r="B36" s="26"/>
      <c r="C36" s="45"/>
      <c r="D36" s="45"/>
      <c r="E36" s="45"/>
      <c r="F36" s="45"/>
      <c r="G36" s="45"/>
      <c r="H36" s="45"/>
      <c r="I36" s="45"/>
      <c r="J36" s="45"/>
      <c r="K36" s="45"/>
    </row>
    <row r="37" spans="1:11" ht="15.75" customHeight="1">
      <c r="A37" s="29">
        <v>18</v>
      </c>
      <c r="B37" s="30" t="s">
        <v>27</v>
      </c>
      <c r="C37" s="44">
        <v>-3082014</v>
      </c>
      <c r="D37" s="44">
        <v>-738938</v>
      </c>
      <c r="E37" s="44">
        <v>-771262</v>
      </c>
      <c r="F37" s="44">
        <v>-783548</v>
      </c>
      <c r="G37" s="44">
        <v>-788264</v>
      </c>
      <c r="H37" s="44">
        <v>-795371</v>
      </c>
      <c r="I37" s="44">
        <v>-823859</v>
      </c>
      <c r="J37" s="44">
        <v>-829408</v>
      </c>
      <c r="K37" s="44">
        <v>-5549</v>
      </c>
    </row>
    <row r="38" spans="1:11" ht="15.75" customHeight="1">
      <c r="A38" s="14"/>
      <c r="B38" s="26"/>
      <c r="C38" s="45"/>
      <c r="D38" s="45"/>
      <c r="E38" s="45"/>
      <c r="F38" s="45"/>
      <c r="G38" s="45"/>
      <c r="H38" s="45"/>
      <c r="I38" s="45"/>
      <c r="J38" s="45"/>
      <c r="K38" s="45"/>
    </row>
    <row r="39" spans="1:11" ht="15.75" customHeight="1">
      <c r="A39" s="14">
        <v>19</v>
      </c>
      <c r="B39" s="26" t="s">
        <v>28</v>
      </c>
      <c r="C39" s="45">
        <v>-2345984</v>
      </c>
      <c r="D39" s="45">
        <v>-564979</v>
      </c>
      <c r="E39" s="45">
        <v>-578770</v>
      </c>
      <c r="F39" s="45">
        <v>-592986</v>
      </c>
      <c r="G39" s="45">
        <v>-609248</v>
      </c>
      <c r="H39" s="45">
        <v>-628756</v>
      </c>
      <c r="I39" s="45">
        <v>-655578</v>
      </c>
      <c r="J39" s="45">
        <v>-665589</v>
      </c>
      <c r="K39" s="45">
        <v>-10011</v>
      </c>
    </row>
    <row r="40" spans="1:11" ht="15.75" customHeight="1">
      <c r="A40" s="14"/>
      <c r="B40" s="26"/>
      <c r="C40" s="45"/>
      <c r="D40" s="45"/>
      <c r="E40" s="45"/>
      <c r="F40" s="45"/>
      <c r="G40" s="45"/>
      <c r="H40" s="45"/>
      <c r="I40" s="45"/>
      <c r="J40" s="45"/>
      <c r="K40" s="45"/>
    </row>
    <row r="41" spans="1:11" ht="15.75" customHeight="1">
      <c r="A41" s="14">
        <v>20</v>
      </c>
      <c r="B41" s="26" t="s">
        <v>29</v>
      </c>
      <c r="C41" s="45">
        <v>-1967853</v>
      </c>
      <c r="D41" s="45">
        <v>-473681</v>
      </c>
      <c r="E41" s="45">
        <v>-485375</v>
      </c>
      <c r="F41" s="45">
        <v>-496698</v>
      </c>
      <c r="G41" s="45">
        <v>-512099</v>
      </c>
      <c r="H41" s="45">
        <v>-528845</v>
      </c>
      <c r="I41" s="45">
        <v>-553641</v>
      </c>
      <c r="J41" s="45">
        <v>-561246</v>
      </c>
      <c r="K41" s="45">
        <v>-7605</v>
      </c>
    </row>
    <row r="42" spans="1:11" ht="15.75" customHeight="1">
      <c r="A42" s="14"/>
      <c r="B42" s="26"/>
      <c r="C42" s="45"/>
      <c r="D42" s="45"/>
      <c r="E42" s="45"/>
      <c r="F42" s="45"/>
      <c r="G42" s="45"/>
      <c r="H42" s="45"/>
      <c r="I42" s="45"/>
      <c r="J42" s="45"/>
      <c r="K42" s="45"/>
    </row>
    <row r="43" spans="1:11" ht="15.75" customHeight="1">
      <c r="A43" s="14">
        <v>21</v>
      </c>
      <c r="B43" s="26" t="s">
        <v>13</v>
      </c>
      <c r="C43" s="45">
        <v>-378130</v>
      </c>
      <c r="D43" s="45">
        <v>-91298</v>
      </c>
      <c r="E43" s="45">
        <v>-93395</v>
      </c>
      <c r="F43" s="45">
        <v>-96288</v>
      </c>
      <c r="G43" s="45">
        <v>-97149</v>
      </c>
      <c r="H43" s="45">
        <v>-99910</v>
      </c>
      <c r="I43" s="45">
        <v>-101937</v>
      </c>
      <c r="J43" s="45">
        <v>-104343</v>
      </c>
      <c r="K43" s="45">
        <v>-2406</v>
      </c>
    </row>
    <row r="44" spans="1:11" ht="15.75" customHeight="1">
      <c r="A44" s="14">
        <v>22</v>
      </c>
      <c r="B44" s="26" t="s">
        <v>30</v>
      </c>
      <c r="C44" s="45">
        <v>-32820</v>
      </c>
      <c r="D44" s="45">
        <v>-7915</v>
      </c>
      <c r="E44" s="45">
        <v>-8085</v>
      </c>
      <c r="F44" s="45">
        <v>-8132</v>
      </c>
      <c r="G44" s="45">
        <v>-8688</v>
      </c>
      <c r="H44" s="45">
        <v>-8769</v>
      </c>
      <c r="I44" s="45">
        <v>-8986</v>
      </c>
      <c r="J44" s="45">
        <v>-9150</v>
      </c>
      <c r="K44" s="45">
        <v>-164</v>
      </c>
    </row>
    <row r="45" spans="1:11" ht="15.75" customHeight="1">
      <c r="A45" s="14"/>
      <c r="B45" s="26"/>
      <c r="C45" s="45"/>
      <c r="D45" s="45"/>
      <c r="E45" s="45"/>
      <c r="F45" s="45"/>
      <c r="G45" s="45"/>
      <c r="H45" s="45"/>
      <c r="I45" s="45"/>
      <c r="J45" s="45"/>
      <c r="K45" s="45"/>
    </row>
    <row r="46" spans="1:11" ht="15.75" customHeight="1">
      <c r="A46" s="14">
        <v>23</v>
      </c>
      <c r="B46" s="26" t="s">
        <v>15</v>
      </c>
      <c r="C46" s="45">
        <v>-76167</v>
      </c>
      <c r="D46" s="45">
        <v>-18538</v>
      </c>
      <c r="E46" s="45">
        <v>-18849</v>
      </c>
      <c r="F46" s="45">
        <v>-19247</v>
      </c>
      <c r="G46" s="45">
        <v>-19533</v>
      </c>
      <c r="H46" s="45">
        <v>-20403</v>
      </c>
      <c r="I46" s="45">
        <v>-20292</v>
      </c>
      <c r="J46" s="45">
        <v>-20168</v>
      </c>
      <c r="K46" s="45">
        <v>124</v>
      </c>
    </row>
    <row r="47" spans="1:11" ht="15.75" customHeight="1">
      <c r="A47" s="14">
        <v>24</v>
      </c>
      <c r="B47" s="26" t="s">
        <v>16</v>
      </c>
      <c r="C47" s="45">
        <v>-28486</v>
      </c>
      <c r="D47" s="45">
        <v>-6721</v>
      </c>
      <c r="E47" s="45">
        <v>-6979</v>
      </c>
      <c r="F47" s="45">
        <v>-7422</v>
      </c>
      <c r="G47" s="45">
        <v>-7364</v>
      </c>
      <c r="H47" s="45">
        <v>-7928</v>
      </c>
      <c r="I47" s="45">
        <v>-8033</v>
      </c>
      <c r="J47" s="45">
        <v>-8245</v>
      </c>
      <c r="K47" s="45">
        <v>-212</v>
      </c>
    </row>
    <row r="48" spans="1:11" ht="15.75" customHeight="1">
      <c r="A48" s="14">
        <v>25</v>
      </c>
      <c r="B48" s="26" t="s">
        <v>17</v>
      </c>
      <c r="C48" s="45">
        <v>-67050</v>
      </c>
      <c r="D48" s="45">
        <v>-16022</v>
      </c>
      <c r="E48" s="45">
        <v>-16767</v>
      </c>
      <c r="F48" s="45">
        <v>-17119</v>
      </c>
      <c r="G48" s="45">
        <v>-17142</v>
      </c>
      <c r="H48" s="45">
        <v>-17869</v>
      </c>
      <c r="I48" s="45">
        <v>-18563</v>
      </c>
      <c r="J48" s="45">
        <v>-18838</v>
      </c>
      <c r="K48" s="45">
        <v>-275</v>
      </c>
    </row>
    <row r="49" spans="1:11" ht="15.75" customHeight="1">
      <c r="A49" s="14"/>
      <c r="B49" s="26"/>
      <c r="C49" s="45"/>
      <c r="D49" s="45"/>
      <c r="E49" s="45"/>
      <c r="F49" s="45"/>
      <c r="G49" s="45"/>
      <c r="H49" s="45"/>
      <c r="I49" s="45"/>
      <c r="J49" s="45"/>
      <c r="K49" s="45"/>
    </row>
    <row r="50" spans="1:11" ht="15.75" customHeight="1">
      <c r="A50" s="14">
        <v>26</v>
      </c>
      <c r="B50" s="26" t="s">
        <v>18</v>
      </c>
      <c r="C50" s="45">
        <v>-25048</v>
      </c>
      <c r="D50" s="45">
        <v>-6643</v>
      </c>
      <c r="E50" s="45">
        <v>-6260</v>
      </c>
      <c r="F50" s="45">
        <v>-6155</v>
      </c>
      <c r="G50" s="45">
        <v>-5991</v>
      </c>
      <c r="H50" s="45">
        <v>-6663</v>
      </c>
      <c r="I50" s="45">
        <v>-6626</v>
      </c>
      <c r="J50" s="45">
        <v>-7727</v>
      </c>
      <c r="K50" s="45">
        <v>-1101</v>
      </c>
    </row>
    <row r="51" spans="1:11" ht="15.75" customHeight="1">
      <c r="A51" s="14">
        <v>27</v>
      </c>
      <c r="B51" s="26" t="s">
        <v>19</v>
      </c>
      <c r="C51" s="45">
        <v>-144375</v>
      </c>
      <c r="D51" s="45">
        <v>-34444</v>
      </c>
      <c r="E51" s="45">
        <v>-35437</v>
      </c>
      <c r="F51" s="45">
        <v>-37145</v>
      </c>
      <c r="G51" s="45">
        <v>-37350</v>
      </c>
      <c r="H51" s="45">
        <v>-37196</v>
      </c>
      <c r="I51" s="45">
        <v>-38349</v>
      </c>
      <c r="J51" s="45">
        <v>-39108</v>
      </c>
      <c r="K51" s="45">
        <v>-759</v>
      </c>
    </row>
    <row r="52" spans="1:11" ht="15.75" customHeight="1">
      <c r="A52" s="14">
        <v>28</v>
      </c>
      <c r="B52" s="26" t="s">
        <v>20</v>
      </c>
      <c r="C52" s="45">
        <v>-4184</v>
      </c>
      <c r="D52" s="45">
        <v>-1016</v>
      </c>
      <c r="E52" s="45">
        <v>-1018</v>
      </c>
      <c r="F52" s="45">
        <v>-1069</v>
      </c>
      <c r="G52" s="45">
        <v>-1081</v>
      </c>
      <c r="H52" s="45">
        <v>-1083</v>
      </c>
      <c r="I52" s="45">
        <v>-1088</v>
      </c>
      <c r="J52" s="45">
        <v>-1107</v>
      </c>
      <c r="K52" s="45">
        <v>-19</v>
      </c>
    </row>
    <row r="53" spans="1:11" ht="15.75" customHeight="1">
      <c r="A53" s="14"/>
      <c r="B53" s="26"/>
      <c r="C53" s="45"/>
      <c r="D53" s="45"/>
      <c r="E53" s="45"/>
      <c r="F53" s="45"/>
      <c r="G53" s="45"/>
      <c r="H53" s="45"/>
      <c r="I53" s="45"/>
      <c r="J53" s="45"/>
      <c r="K53" s="45"/>
    </row>
    <row r="54" spans="1:11" ht="15.75" customHeight="1">
      <c r="A54" s="14">
        <v>29</v>
      </c>
      <c r="B54" s="26" t="s">
        <v>31</v>
      </c>
      <c r="C54" s="45">
        <v>-736030</v>
      </c>
      <c r="D54" s="45">
        <v>-173959</v>
      </c>
      <c r="E54" s="45">
        <v>-192492</v>
      </c>
      <c r="F54" s="45">
        <v>-190562</v>
      </c>
      <c r="G54" s="45">
        <v>-179016</v>
      </c>
      <c r="H54" s="45">
        <v>-166615</v>
      </c>
      <c r="I54" s="45">
        <v>-168282</v>
      </c>
      <c r="J54" s="45">
        <v>-163819</v>
      </c>
      <c r="K54" s="45">
        <v>4463</v>
      </c>
    </row>
    <row r="55" spans="1:11" ht="15.75" customHeight="1">
      <c r="A55" s="14">
        <v>30</v>
      </c>
      <c r="B55" s="26" t="s">
        <v>32</v>
      </c>
      <c r="C55" s="45">
        <v>-726031</v>
      </c>
      <c r="D55" s="45">
        <v>-171560</v>
      </c>
      <c r="E55" s="45">
        <v>-189991</v>
      </c>
      <c r="F55" s="45">
        <v>-188045</v>
      </c>
      <c r="G55" s="45">
        <v>-176436</v>
      </c>
      <c r="H55" s="45">
        <v>-164055</v>
      </c>
      <c r="I55" s="45">
        <v>-165734</v>
      </c>
      <c r="J55" s="45">
        <v>-161274</v>
      </c>
      <c r="K55" s="45">
        <v>4460</v>
      </c>
    </row>
    <row r="56" spans="1:11" ht="15.75" customHeight="1">
      <c r="A56" s="14">
        <v>31</v>
      </c>
      <c r="B56" s="26" t="s">
        <v>33</v>
      </c>
      <c r="C56" s="45">
        <v>-134414</v>
      </c>
      <c r="D56" s="45">
        <v>-33128</v>
      </c>
      <c r="E56" s="45">
        <v>-40620</v>
      </c>
      <c r="F56" s="45">
        <v>-35243</v>
      </c>
      <c r="G56" s="45">
        <v>-25424</v>
      </c>
      <c r="H56" s="45">
        <v>-27001</v>
      </c>
      <c r="I56" s="45">
        <v>-36656</v>
      </c>
      <c r="J56" s="45">
        <v>-32769</v>
      </c>
      <c r="K56" s="45">
        <v>3887</v>
      </c>
    </row>
    <row r="57" spans="1:11" ht="15.75" customHeight="1">
      <c r="A57" s="14">
        <v>32</v>
      </c>
      <c r="B57" s="26" t="s">
        <v>34</v>
      </c>
      <c r="C57" s="45">
        <v>-426515</v>
      </c>
      <c r="D57" s="45">
        <v>-99373</v>
      </c>
      <c r="E57" s="45">
        <v>-107963</v>
      </c>
      <c r="F57" s="45">
        <v>-110898</v>
      </c>
      <c r="G57" s="45">
        <v>-108281</v>
      </c>
      <c r="H57" s="45">
        <v>-94302</v>
      </c>
      <c r="I57" s="45">
        <v>-86115</v>
      </c>
      <c r="J57" s="45">
        <v>-86987</v>
      </c>
      <c r="K57" s="45">
        <v>-872</v>
      </c>
    </row>
    <row r="58" spans="1:11" ht="15.75" customHeight="1">
      <c r="A58" s="14">
        <v>33</v>
      </c>
      <c r="B58" s="26" t="s">
        <v>35</v>
      </c>
      <c r="C58" s="45">
        <v>-165102</v>
      </c>
      <c r="D58" s="45">
        <v>-39059</v>
      </c>
      <c r="E58" s="45">
        <v>-41408</v>
      </c>
      <c r="F58" s="45">
        <v>-41904</v>
      </c>
      <c r="G58" s="45">
        <v>-42731</v>
      </c>
      <c r="H58" s="45">
        <v>-42752</v>
      </c>
      <c r="I58" s="45">
        <v>-42963</v>
      </c>
      <c r="J58" s="45">
        <v>-41518</v>
      </c>
      <c r="K58" s="45">
        <v>1445</v>
      </c>
    </row>
    <row r="59" spans="1:11" ht="15.75" customHeight="1">
      <c r="A59" s="14">
        <v>34</v>
      </c>
      <c r="B59" s="26" t="s">
        <v>26</v>
      </c>
      <c r="C59" s="45">
        <v>-9999</v>
      </c>
      <c r="D59" s="45">
        <v>-2399</v>
      </c>
      <c r="E59" s="45">
        <v>-2501</v>
      </c>
      <c r="F59" s="45">
        <v>-2517</v>
      </c>
      <c r="G59" s="45">
        <v>-2580</v>
      </c>
      <c r="H59" s="45">
        <v>-2560</v>
      </c>
      <c r="I59" s="45">
        <v>-2547</v>
      </c>
      <c r="J59" s="45">
        <v>-2545</v>
      </c>
      <c r="K59" s="45">
        <v>2</v>
      </c>
    </row>
    <row r="60" spans="1:11" ht="15.75" customHeight="1">
      <c r="A60" s="14"/>
      <c r="B60" s="26"/>
      <c r="C60" s="45"/>
      <c r="D60" s="45"/>
      <c r="E60" s="45"/>
      <c r="F60" s="45"/>
      <c r="G60" s="45"/>
      <c r="H60" s="45"/>
      <c r="I60" s="45"/>
      <c r="J60" s="45"/>
      <c r="K60" s="45"/>
    </row>
    <row r="61" spans="1:11" ht="15.75" customHeight="1">
      <c r="A61" s="29">
        <v>35</v>
      </c>
      <c r="B61" s="30" t="s">
        <v>36</v>
      </c>
      <c r="C61" s="44">
        <v>-112705</v>
      </c>
      <c r="D61" s="44">
        <v>-30174</v>
      </c>
      <c r="E61" s="44">
        <v>-24953</v>
      </c>
      <c r="F61" s="44">
        <v>-27796</v>
      </c>
      <c r="G61" s="44">
        <v>-29784</v>
      </c>
      <c r="H61" s="44">
        <v>-31742</v>
      </c>
      <c r="I61" s="44">
        <v>-29028</v>
      </c>
      <c r="J61" s="44">
        <v>-28390</v>
      </c>
      <c r="K61" s="44">
        <v>638</v>
      </c>
    </row>
    <row r="62" spans="1:11" ht="15.75" customHeight="1">
      <c r="A62" s="14">
        <v>36</v>
      </c>
      <c r="B62" s="26" t="s">
        <v>37</v>
      </c>
      <c r="C62" s="45">
        <v>-33237</v>
      </c>
      <c r="D62" s="45">
        <v>-10567</v>
      </c>
      <c r="E62" s="45">
        <v>-5611</v>
      </c>
      <c r="F62" s="45">
        <v>-7109</v>
      </c>
      <c r="G62" s="45">
        <v>-9950</v>
      </c>
      <c r="H62" s="45">
        <v>-9990</v>
      </c>
      <c r="I62" s="45">
        <v>-7305</v>
      </c>
      <c r="J62" s="45">
        <v>-7117</v>
      </c>
      <c r="K62" s="45">
        <v>188</v>
      </c>
    </row>
    <row r="63" spans="1:11" ht="15.75" customHeight="1">
      <c r="A63" s="14">
        <v>37</v>
      </c>
      <c r="B63" s="26" t="s">
        <v>38</v>
      </c>
      <c r="C63" s="45">
        <v>-7323</v>
      </c>
      <c r="D63" s="45">
        <v>-1805</v>
      </c>
      <c r="E63" s="45">
        <v>-1834</v>
      </c>
      <c r="F63" s="45">
        <v>-1837</v>
      </c>
      <c r="G63" s="45">
        <v>-1849</v>
      </c>
      <c r="H63" s="45">
        <v>-1951</v>
      </c>
      <c r="I63" s="45">
        <v>-1966</v>
      </c>
      <c r="J63" s="45">
        <v>-1970</v>
      </c>
      <c r="K63" s="45">
        <v>-4</v>
      </c>
    </row>
    <row r="64" spans="1:11" ht="15.75" customHeight="1">
      <c r="A64" s="20">
        <v>38</v>
      </c>
      <c r="B64" s="21" t="s">
        <v>39</v>
      </c>
      <c r="C64" s="46">
        <v>-72145</v>
      </c>
      <c r="D64" s="46">
        <v>-17802</v>
      </c>
      <c r="E64" s="46">
        <v>-17508</v>
      </c>
      <c r="F64" s="46">
        <v>-18850</v>
      </c>
      <c r="G64" s="46">
        <v>-17985</v>
      </c>
      <c r="H64" s="46">
        <v>-19801</v>
      </c>
      <c r="I64" s="46">
        <v>-19757</v>
      </c>
      <c r="J64" s="46">
        <v>-19303</v>
      </c>
      <c r="K64" s="46">
        <v>454</v>
      </c>
    </row>
    <row r="65" spans="1:11" ht="15">
      <c r="A65" s="6"/>
      <c r="B65" s="6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5">
      <c r="A66" s="6"/>
      <c r="B66" s="6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5">
      <c r="A67" s="6"/>
      <c r="B67" s="6"/>
      <c r="C67" s="41"/>
      <c r="D67" s="41"/>
      <c r="E67" s="41"/>
      <c r="F67" s="41"/>
      <c r="G67" s="41"/>
      <c r="H67" s="41"/>
      <c r="I67" s="41"/>
      <c r="J67" s="1">
        <v>39799</v>
      </c>
      <c r="K67" s="1"/>
    </row>
    <row r="68" spans="1:11" ht="26.25">
      <c r="A68" s="2" t="s">
        <v>40</v>
      </c>
      <c r="B68" s="31"/>
      <c r="C68" s="47"/>
      <c r="D68" s="47"/>
      <c r="E68" s="47"/>
      <c r="F68" s="47"/>
      <c r="G68" s="47"/>
      <c r="H68" s="47"/>
      <c r="I68" s="47"/>
      <c r="J68" s="47"/>
      <c r="K68" s="47"/>
    </row>
    <row r="69" spans="1:11" ht="15">
      <c r="A69" s="5" t="s">
        <v>1</v>
      </c>
      <c r="B69" s="5"/>
      <c r="C69" s="47"/>
      <c r="D69" s="47"/>
      <c r="E69" s="47"/>
      <c r="F69" s="47"/>
      <c r="G69" s="47"/>
      <c r="H69" s="47"/>
      <c r="I69" s="47"/>
      <c r="J69" s="47"/>
      <c r="K69" s="47"/>
    </row>
    <row r="70" spans="1:11" ht="15">
      <c r="A70" s="6"/>
      <c r="B70" s="6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5.75" customHeight="1">
      <c r="A71" s="7"/>
      <c r="B71" s="8"/>
      <c r="C71" s="9"/>
      <c r="D71" s="10">
        <v>2007</v>
      </c>
      <c r="E71" s="11"/>
      <c r="F71" s="11"/>
      <c r="G71" s="12"/>
      <c r="H71" s="11">
        <v>2008</v>
      </c>
      <c r="I71" s="11"/>
      <c r="J71" s="12"/>
      <c r="K71" s="13" t="s">
        <v>2</v>
      </c>
    </row>
    <row r="72" spans="1:11" ht="15.75" customHeight="1">
      <c r="A72" s="14"/>
      <c r="B72" s="15" t="s">
        <v>3</v>
      </c>
      <c r="C72" s="15">
        <v>2007</v>
      </c>
      <c r="D72" s="15"/>
      <c r="E72" s="15"/>
      <c r="F72" s="16"/>
      <c r="G72" s="17"/>
      <c r="H72" s="18"/>
      <c r="I72" s="18"/>
      <c r="J72" s="18"/>
      <c r="K72" s="19">
        <v>2008</v>
      </c>
    </row>
    <row r="73" spans="1:11" ht="15.75" customHeight="1">
      <c r="A73" s="20"/>
      <c r="B73" s="21"/>
      <c r="C73" s="22"/>
      <c r="D73" s="22" t="s">
        <v>4</v>
      </c>
      <c r="E73" s="22" t="s">
        <v>5</v>
      </c>
      <c r="F73" s="23" t="s">
        <v>6</v>
      </c>
      <c r="G73" s="22" t="s">
        <v>7</v>
      </c>
      <c r="H73" s="22" t="s">
        <v>4</v>
      </c>
      <c r="I73" s="24" t="s">
        <v>89</v>
      </c>
      <c r="J73" s="24" t="s">
        <v>90</v>
      </c>
      <c r="K73" s="25" t="s">
        <v>8</v>
      </c>
    </row>
    <row r="74" spans="1:11" ht="15">
      <c r="A74" s="27"/>
      <c r="B74" s="6"/>
      <c r="C74" s="43"/>
      <c r="D74" s="42"/>
      <c r="E74" s="43"/>
      <c r="F74" s="43"/>
      <c r="G74" s="43"/>
      <c r="H74" s="43"/>
      <c r="I74" s="43"/>
      <c r="J74" s="43"/>
      <c r="K74" s="42"/>
    </row>
    <row r="75" spans="1:11" ht="15.75">
      <c r="A75" s="27"/>
      <c r="B75" s="32" t="s">
        <v>41</v>
      </c>
      <c r="C75" s="33"/>
      <c r="D75" s="34"/>
      <c r="E75" s="34"/>
      <c r="F75" s="34"/>
      <c r="G75" s="34"/>
      <c r="H75" s="34"/>
      <c r="I75" s="34"/>
      <c r="J75" s="34"/>
      <c r="K75" s="34"/>
    </row>
    <row r="76" spans="1:11" ht="15.75">
      <c r="A76" s="27"/>
      <c r="B76" s="32"/>
      <c r="C76" s="43"/>
      <c r="D76" s="42"/>
      <c r="E76" s="42"/>
      <c r="F76" s="42"/>
      <c r="G76" s="42"/>
      <c r="H76" s="42"/>
      <c r="I76" s="42"/>
      <c r="J76" s="42"/>
      <c r="K76" s="42"/>
    </row>
    <row r="77" spans="1:11" ht="15.75">
      <c r="A77" s="35">
        <v>39</v>
      </c>
      <c r="B77" s="36" t="s">
        <v>42</v>
      </c>
      <c r="C77" s="48">
        <v>-1843</v>
      </c>
      <c r="D77" s="44">
        <v>-543</v>
      </c>
      <c r="E77" s="44">
        <v>-112</v>
      </c>
      <c r="F77" s="44">
        <v>-617</v>
      </c>
      <c r="G77" s="44">
        <v>-571</v>
      </c>
      <c r="H77" s="44">
        <v>-600</v>
      </c>
      <c r="I77" s="44">
        <v>-631</v>
      </c>
      <c r="J77" s="44">
        <v>-593</v>
      </c>
      <c r="K77" s="44">
        <v>38</v>
      </c>
    </row>
    <row r="78" spans="1:11" ht="15">
      <c r="A78" s="27"/>
      <c r="B78" s="6"/>
      <c r="C78" s="49"/>
      <c r="D78" s="45"/>
      <c r="E78" s="45"/>
      <c r="F78" s="45"/>
      <c r="G78" s="45"/>
      <c r="H78" s="45"/>
      <c r="I78" s="45"/>
      <c r="J78" s="45"/>
      <c r="K78" s="45"/>
    </row>
    <row r="79" spans="1:11" ht="15.75">
      <c r="A79" s="27"/>
      <c r="B79" s="32" t="s">
        <v>43</v>
      </c>
      <c r="C79" s="49"/>
      <c r="D79" s="45"/>
      <c r="E79" s="45"/>
      <c r="F79" s="45"/>
      <c r="G79" s="45"/>
      <c r="H79" s="45"/>
      <c r="I79" s="45"/>
      <c r="J79" s="45"/>
      <c r="K79" s="45"/>
    </row>
    <row r="80" spans="1:11" ht="15">
      <c r="A80" s="27"/>
      <c r="B80" s="6"/>
      <c r="C80" s="49"/>
      <c r="D80" s="45"/>
      <c r="E80" s="45"/>
      <c r="F80" s="45"/>
      <c r="G80" s="45"/>
      <c r="H80" s="45"/>
      <c r="I80" s="45"/>
      <c r="J80" s="45"/>
      <c r="K80" s="45"/>
    </row>
    <row r="81" spans="1:11" ht="15.75">
      <c r="A81" s="35">
        <v>40</v>
      </c>
      <c r="B81" s="36" t="s">
        <v>44</v>
      </c>
      <c r="C81" s="49"/>
      <c r="D81" s="45"/>
      <c r="E81" s="45"/>
      <c r="F81" s="45"/>
      <c r="G81" s="45"/>
      <c r="H81" s="45"/>
      <c r="I81" s="45"/>
      <c r="J81" s="45"/>
      <c r="K81" s="45"/>
    </row>
    <row r="82" spans="1:11" ht="15.75">
      <c r="A82" s="35"/>
      <c r="B82" s="36" t="s">
        <v>45</v>
      </c>
      <c r="C82" s="48">
        <v>-1289854</v>
      </c>
      <c r="D82" s="44">
        <v>-442065</v>
      </c>
      <c r="E82" s="44">
        <v>-523556</v>
      </c>
      <c r="F82" s="44">
        <v>-170476</v>
      </c>
      <c r="G82" s="44">
        <v>-153757</v>
      </c>
      <c r="H82" s="44">
        <v>-260644</v>
      </c>
      <c r="I82" s="44">
        <v>102698</v>
      </c>
      <c r="J82" s="44">
        <v>9505</v>
      </c>
      <c r="K82" s="44">
        <v>-93193</v>
      </c>
    </row>
    <row r="83" spans="1:11" ht="15">
      <c r="A83" s="27"/>
      <c r="B83" s="6"/>
      <c r="C83" s="49"/>
      <c r="D83" s="45"/>
      <c r="E83" s="45"/>
      <c r="F83" s="45"/>
      <c r="G83" s="45"/>
      <c r="H83" s="45"/>
      <c r="I83" s="45"/>
      <c r="J83" s="45"/>
      <c r="K83" s="45"/>
    </row>
    <row r="84" spans="1:11" ht="15">
      <c r="A84" s="27">
        <v>41</v>
      </c>
      <c r="B84" s="6" t="s">
        <v>46</v>
      </c>
      <c r="C84" s="49">
        <v>-122</v>
      </c>
      <c r="D84" s="45">
        <v>-72</v>
      </c>
      <c r="E84" s="45">
        <v>26</v>
      </c>
      <c r="F84" s="45">
        <v>-54</v>
      </c>
      <c r="G84" s="45">
        <v>-22</v>
      </c>
      <c r="H84" s="45">
        <v>-276</v>
      </c>
      <c r="I84" s="45">
        <v>-1267</v>
      </c>
      <c r="J84" s="45">
        <v>-179</v>
      </c>
      <c r="K84" s="45">
        <v>1088</v>
      </c>
    </row>
    <row r="85" spans="1:11" ht="15">
      <c r="A85" s="27">
        <v>42</v>
      </c>
      <c r="B85" s="6" t="s">
        <v>47</v>
      </c>
      <c r="C85" s="49">
        <v>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</row>
    <row r="86" spans="1:11" ht="15">
      <c r="A86" s="27">
        <v>43</v>
      </c>
      <c r="B86" s="6" t="s">
        <v>48</v>
      </c>
      <c r="C86" s="49">
        <v>-154</v>
      </c>
      <c r="D86" s="45">
        <v>-43</v>
      </c>
      <c r="E86" s="45">
        <v>-39</v>
      </c>
      <c r="F86" s="45">
        <v>-37</v>
      </c>
      <c r="G86" s="45">
        <v>-35</v>
      </c>
      <c r="H86" s="45">
        <v>-29</v>
      </c>
      <c r="I86" s="45">
        <v>-22</v>
      </c>
      <c r="J86" s="45">
        <v>-30</v>
      </c>
      <c r="K86" s="45">
        <v>-8</v>
      </c>
    </row>
    <row r="87" spans="1:11" ht="15">
      <c r="A87" s="27">
        <v>44</v>
      </c>
      <c r="B87" s="6" t="s">
        <v>49</v>
      </c>
      <c r="C87" s="49">
        <v>1021</v>
      </c>
      <c r="D87" s="45">
        <v>212</v>
      </c>
      <c r="E87" s="45">
        <v>294</v>
      </c>
      <c r="F87" s="45">
        <v>230</v>
      </c>
      <c r="G87" s="45">
        <v>285</v>
      </c>
      <c r="H87" s="45">
        <v>112</v>
      </c>
      <c r="I87" s="45">
        <v>-955</v>
      </c>
      <c r="J87" s="45">
        <v>256</v>
      </c>
      <c r="K87" s="45">
        <v>1211</v>
      </c>
    </row>
    <row r="88" spans="1:11" ht="15">
      <c r="A88" s="27">
        <v>45</v>
      </c>
      <c r="B88" s="6" t="s">
        <v>50</v>
      </c>
      <c r="C88" s="49">
        <v>-989</v>
      </c>
      <c r="D88" s="45">
        <v>-241</v>
      </c>
      <c r="E88" s="45">
        <v>-229</v>
      </c>
      <c r="F88" s="45">
        <v>-247</v>
      </c>
      <c r="G88" s="45">
        <v>-272</v>
      </c>
      <c r="H88" s="45">
        <v>-359</v>
      </c>
      <c r="I88" s="45">
        <v>-290</v>
      </c>
      <c r="J88" s="45">
        <v>-405</v>
      </c>
      <c r="K88" s="45">
        <v>-115</v>
      </c>
    </row>
    <row r="89" spans="1:11" ht="15">
      <c r="A89" s="27"/>
      <c r="B89" s="6"/>
      <c r="C89" s="49"/>
      <c r="D89" s="45"/>
      <c r="E89" s="45"/>
      <c r="F89" s="45"/>
      <c r="G89" s="45"/>
      <c r="H89" s="45"/>
      <c r="I89" s="45"/>
      <c r="J89" s="45"/>
      <c r="K89" s="45"/>
    </row>
    <row r="90" spans="1:11" ht="15">
      <c r="A90" s="27">
        <v>46</v>
      </c>
      <c r="B90" s="6" t="s">
        <v>51</v>
      </c>
      <c r="C90" s="49">
        <v>-22273</v>
      </c>
      <c r="D90" s="45">
        <v>445</v>
      </c>
      <c r="E90" s="45">
        <v>-596</v>
      </c>
      <c r="F90" s="45">
        <v>623</v>
      </c>
      <c r="G90" s="45">
        <v>-22744</v>
      </c>
      <c r="H90" s="45">
        <v>3265</v>
      </c>
      <c r="I90" s="45">
        <v>-41592</v>
      </c>
      <c r="J90" s="45">
        <v>-225994</v>
      </c>
      <c r="K90" s="45">
        <v>-184402</v>
      </c>
    </row>
    <row r="91" spans="1:11" ht="15">
      <c r="A91" s="27">
        <v>47</v>
      </c>
      <c r="B91" s="6" t="s">
        <v>52</v>
      </c>
      <c r="C91" s="49">
        <v>-2475</v>
      </c>
      <c r="D91" s="45">
        <v>-608</v>
      </c>
      <c r="E91" s="45">
        <v>-1405</v>
      </c>
      <c r="F91" s="45">
        <v>-182</v>
      </c>
      <c r="G91" s="45">
        <v>-279</v>
      </c>
      <c r="H91" s="45">
        <v>-179</v>
      </c>
      <c r="I91" s="45">
        <v>-1106</v>
      </c>
      <c r="J91" s="45">
        <v>-338</v>
      </c>
      <c r="K91" s="45">
        <v>768</v>
      </c>
    </row>
    <row r="92" spans="1:11" ht="15">
      <c r="A92" s="27">
        <v>48</v>
      </c>
      <c r="B92" s="6" t="s">
        <v>53</v>
      </c>
      <c r="C92" s="49">
        <v>4104</v>
      </c>
      <c r="D92" s="45">
        <v>1091</v>
      </c>
      <c r="E92" s="45">
        <v>687</v>
      </c>
      <c r="F92" s="45">
        <v>780</v>
      </c>
      <c r="G92" s="45">
        <v>1546</v>
      </c>
      <c r="H92" s="45">
        <v>487</v>
      </c>
      <c r="I92" s="45">
        <v>497</v>
      </c>
      <c r="J92" s="45">
        <v>597</v>
      </c>
      <c r="K92" s="45">
        <v>100</v>
      </c>
    </row>
    <row r="93" spans="1:11" ht="15">
      <c r="A93" s="27">
        <v>49</v>
      </c>
      <c r="B93" s="6" t="s">
        <v>54</v>
      </c>
      <c r="C93" s="49">
        <v>-23902</v>
      </c>
      <c r="D93" s="45">
        <v>-38</v>
      </c>
      <c r="E93" s="45">
        <v>122</v>
      </c>
      <c r="F93" s="45">
        <v>25</v>
      </c>
      <c r="G93" s="45">
        <v>-24011</v>
      </c>
      <c r="H93" s="45">
        <v>2957</v>
      </c>
      <c r="I93" s="45">
        <v>-40983</v>
      </c>
      <c r="J93" s="45">
        <v>-226253</v>
      </c>
      <c r="K93" s="45">
        <v>-185270</v>
      </c>
    </row>
    <row r="94" spans="1:11" ht="15">
      <c r="A94" s="27"/>
      <c r="B94" s="6"/>
      <c r="C94" s="49"/>
      <c r="D94" s="45"/>
      <c r="E94" s="45"/>
      <c r="F94" s="45"/>
      <c r="G94" s="45"/>
      <c r="H94" s="45"/>
      <c r="I94" s="45"/>
      <c r="J94" s="45"/>
      <c r="K94" s="45"/>
    </row>
    <row r="95" spans="1:11" ht="15">
      <c r="A95" s="27">
        <v>50</v>
      </c>
      <c r="B95" s="6" t="s">
        <v>55</v>
      </c>
      <c r="C95" s="49">
        <v>-1267459</v>
      </c>
      <c r="D95" s="45">
        <v>-442438</v>
      </c>
      <c r="E95" s="45">
        <v>-522985</v>
      </c>
      <c r="F95" s="45">
        <v>-171045</v>
      </c>
      <c r="G95" s="45">
        <v>-130990</v>
      </c>
      <c r="H95" s="45">
        <v>-263634</v>
      </c>
      <c r="I95" s="45">
        <v>145558</v>
      </c>
      <c r="J95" s="45">
        <v>235678</v>
      </c>
      <c r="K95" s="45">
        <v>90120</v>
      </c>
    </row>
    <row r="96" spans="1:11" ht="15">
      <c r="A96" s="27">
        <v>51</v>
      </c>
      <c r="B96" s="6" t="s">
        <v>56</v>
      </c>
      <c r="C96" s="49">
        <v>-333271</v>
      </c>
      <c r="D96" s="45">
        <v>-66706</v>
      </c>
      <c r="E96" s="45">
        <v>-93616</v>
      </c>
      <c r="F96" s="45">
        <v>-62043</v>
      </c>
      <c r="G96" s="45">
        <v>-110905</v>
      </c>
      <c r="H96" s="45">
        <v>-89100</v>
      </c>
      <c r="I96" s="45">
        <v>-84049</v>
      </c>
      <c r="J96" s="45">
        <v>-56871</v>
      </c>
      <c r="K96" s="45">
        <v>27178</v>
      </c>
    </row>
    <row r="97" spans="1:11" ht="15">
      <c r="A97" s="27">
        <v>52</v>
      </c>
      <c r="B97" s="6" t="s">
        <v>57</v>
      </c>
      <c r="C97" s="49">
        <v>-288731</v>
      </c>
      <c r="D97" s="45">
        <v>-99541</v>
      </c>
      <c r="E97" s="45">
        <v>-84671</v>
      </c>
      <c r="F97" s="45">
        <v>-100317</v>
      </c>
      <c r="G97" s="45">
        <v>-4202</v>
      </c>
      <c r="H97" s="45">
        <v>-35066</v>
      </c>
      <c r="I97" s="45">
        <v>-33576</v>
      </c>
      <c r="J97" s="45">
        <v>86768</v>
      </c>
      <c r="K97" s="45">
        <v>120344</v>
      </c>
    </row>
    <row r="98" spans="1:11" ht="15">
      <c r="A98" s="27">
        <v>53</v>
      </c>
      <c r="B98" s="6" t="s">
        <v>58</v>
      </c>
      <c r="C98" s="49">
        <v>-706</v>
      </c>
      <c r="D98" s="45">
        <v>-46048</v>
      </c>
      <c r="E98" s="45">
        <v>-134713</v>
      </c>
      <c r="F98" s="45">
        <v>80012</v>
      </c>
      <c r="G98" s="45">
        <v>100043</v>
      </c>
      <c r="H98" s="45">
        <v>81848</v>
      </c>
      <c r="I98" s="45">
        <v>49324</v>
      </c>
      <c r="J98" s="45">
        <v>53787</v>
      </c>
      <c r="K98" s="45">
        <v>4463</v>
      </c>
    </row>
    <row r="99" spans="1:11" ht="15">
      <c r="A99" s="27">
        <v>54</v>
      </c>
      <c r="B99" s="6" t="s">
        <v>59</v>
      </c>
      <c r="C99" s="49">
        <v>-644751</v>
      </c>
      <c r="D99" s="45">
        <v>-230143</v>
      </c>
      <c r="E99" s="45">
        <v>-209985</v>
      </c>
      <c r="F99" s="45">
        <v>-88697</v>
      </c>
      <c r="G99" s="45">
        <v>-115926</v>
      </c>
      <c r="H99" s="45">
        <v>-221316</v>
      </c>
      <c r="I99" s="45">
        <v>213859</v>
      </c>
      <c r="J99" s="45">
        <v>151994</v>
      </c>
      <c r="K99" s="45">
        <v>-61865</v>
      </c>
    </row>
    <row r="100" spans="1:11" ht="15">
      <c r="A100" s="27"/>
      <c r="B100" s="6"/>
      <c r="C100" s="49"/>
      <c r="D100" s="45"/>
      <c r="E100" s="45"/>
      <c r="F100" s="45"/>
      <c r="G100" s="45"/>
      <c r="H100" s="45"/>
      <c r="I100" s="45"/>
      <c r="J100" s="45"/>
      <c r="K100" s="45"/>
    </row>
    <row r="101" spans="1:11" ht="15.75">
      <c r="A101" s="35">
        <v>55</v>
      </c>
      <c r="B101" s="36" t="s">
        <v>60</v>
      </c>
      <c r="C101" s="49"/>
      <c r="D101" s="45"/>
      <c r="E101" s="45"/>
      <c r="F101" s="45"/>
      <c r="G101" s="45"/>
      <c r="H101" s="45"/>
      <c r="I101" s="45"/>
      <c r="J101" s="45"/>
      <c r="K101" s="45"/>
    </row>
    <row r="102" spans="1:11" ht="15.75">
      <c r="A102" s="35"/>
      <c r="B102" s="36" t="s">
        <v>61</v>
      </c>
      <c r="C102" s="48">
        <v>2057703</v>
      </c>
      <c r="D102" s="44">
        <v>692713</v>
      </c>
      <c r="E102" s="44">
        <v>718112</v>
      </c>
      <c r="F102" s="44">
        <v>266476</v>
      </c>
      <c r="G102" s="44">
        <v>380402</v>
      </c>
      <c r="H102" s="44">
        <v>459017</v>
      </c>
      <c r="I102" s="44">
        <v>22719</v>
      </c>
      <c r="J102" s="44">
        <v>125692</v>
      </c>
      <c r="K102" s="44">
        <v>102973</v>
      </c>
    </row>
    <row r="103" spans="1:11" ht="15">
      <c r="A103" s="27"/>
      <c r="B103" s="6"/>
      <c r="C103" s="49"/>
      <c r="D103" s="45"/>
      <c r="E103" s="45"/>
      <c r="F103" s="45"/>
      <c r="G103" s="45"/>
      <c r="H103" s="45"/>
      <c r="I103" s="45"/>
      <c r="J103" s="45"/>
      <c r="K103" s="45"/>
    </row>
    <row r="104" spans="1:11" ht="15">
      <c r="A104" s="27">
        <v>56</v>
      </c>
      <c r="B104" s="6" t="s">
        <v>62</v>
      </c>
      <c r="C104" s="49">
        <v>411058</v>
      </c>
      <c r="D104" s="45">
        <v>163270</v>
      </c>
      <c r="E104" s="45">
        <v>88822</v>
      </c>
      <c r="F104" s="45">
        <v>13469</v>
      </c>
      <c r="G104" s="45">
        <v>145497</v>
      </c>
      <c r="H104" s="45">
        <v>173533</v>
      </c>
      <c r="I104" s="45">
        <v>145391</v>
      </c>
      <c r="J104" s="45">
        <v>117663</v>
      </c>
      <c r="K104" s="45">
        <v>-27728</v>
      </c>
    </row>
    <row r="105" spans="1:11" ht="15">
      <c r="A105" s="27">
        <v>57</v>
      </c>
      <c r="B105" s="6" t="s">
        <v>63</v>
      </c>
      <c r="C105" s="49">
        <v>230330</v>
      </c>
      <c r="D105" s="45">
        <v>121640</v>
      </c>
      <c r="E105" s="45">
        <v>61641</v>
      </c>
      <c r="F105" s="45">
        <v>-7788</v>
      </c>
      <c r="G105" s="45">
        <v>54837</v>
      </c>
      <c r="H105" s="45">
        <v>167883</v>
      </c>
      <c r="I105" s="45">
        <v>151288</v>
      </c>
      <c r="J105" s="45">
        <v>108118</v>
      </c>
      <c r="K105" s="45">
        <v>-43170</v>
      </c>
    </row>
    <row r="106" spans="1:11" ht="15">
      <c r="A106" s="27">
        <v>58</v>
      </c>
      <c r="B106" s="6" t="s">
        <v>64</v>
      </c>
      <c r="C106" s="49">
        <v>58865</v>
      </c>
      <c r="D106" s="45">
        <v>40337</v>
      </c>
      <c r="E106" s="45">
        <v>1610</v>
      </c>
      <c r="F106" s="45">
        <v>-25810</v>
      </c>
      <c r="G106" s="45">
        <v>42728</v>
      </c>
      <c r="H106" s="45">
        <v>88649</v>
      </c>
      <c r="I106" s="45">
        <v>58143</v>
      </c>
      <c r="J106" s="45">
        <v>116479</v>
      </c>
      <c r="K106" s="45">
        <v>58336</v>
      </c>
    </row>
    <row r="107" spans="1:11" ht="15">
      <c r="A107" s="27">
        <v>59</v>
      </c>
      <c r="B107" s="6" t="s">
        <v>65</v>
      </c>
      <c r="C107" s="49">
        <v>171465</v>
      </c>
      <c r="D107" s="45">
        <v>81303</v>
      </c>
      <c r="E107" s="45">
        <v>60031</v>
      </c>
      <c r="F107" s="45">
        <v>18022</v>
      </c>
      <c r="G107" s="45">
        <v>12109</v>
      </c>
      <c r="H107" s="45">
        <v>79234</v>
      </c>
      <c r="I107" s="45">
        <v>93145</v>
      </c>
      <c r="J107" s="45">
        <v>-8361</v>
      </c>
      <c r="K107" s="45">
        <v>-101506</v>
      </c>
    </row>
    <row r="108" spans="1:11" ht="15">
      <c r="A108" s="27">
        <v>60</v>
      </c>
      <c r="B108" s="6" t="s">
        <v>66</v>
      </c>
      <c r="C108" s="49">
        <v>5342</v>
      </c>
      <c r="D108" s="45">
        <v>366</v>
      </c>
      <c r="E108" s="45">
        <v>-69</v>
      </c>
      <c r="F108" s="45">
        <v>913</v>
      </c>
      <c r="G108" s="45">
        <v>4132</v>
      </c>
      <c r="H108" s="45">
        <v>1645</v>
      </c>
      <c r="I108" s="45">
        <v>2439</v>
      </c>
      <c r="J108" s="45">
        <v>1714</v>
      </c>
      <c r="K108" s="45">
        <v>-725</v>
      </c>
    </row>
    <row r="109" spans="1:11" ht="15">
      <c r="A109" s="27">
        <v>61</v>
      </c>
      <c r="B109" s="6" t="s">
        <v>67</v>
      </c>
      <c r="C109" s="49">
        <v>108695</v>
      </c>
      <c r="D109" s="45">
        <v>30329</v>
      </c>
      <c r="E109" s="45">
        <v>15956</v>
      </c>
      <c r="F109" s="45">
        <v>9873</v>
      </c>
      <c r="G109" s="45">
        <v>52537</v>
      </c>
      <c r="H109" s="45">
        <v>-26930</v>
      </c>
      <c r="I109" s="45">
        <v>-30055</v>
      </c>
      <c r="J109" s="45">
        <v>9617</v>
      </c>
      <c r="K109" s="45">
        <v>39672</v>
      </c>
    </row>
    <row r="110" spans="1:11" ht="15">
      <c r="A110" s="27">
        <v>62</v>
      </c>
      <c r="B110" s="6" t="s">
        <v>68</v>
      </c>
      <c r="C110" s="49">
        <v>66691</v>
      </c>
      <c r="D110" s="45">
        <v>10935</v>
      </c>
      <c r="E110" s="45">
        <v>11294</v>
      </c>
      <c r="F110" s="45">
        <v>10471</v>
      </c>
      <c r="G110" s="45">
        <v>33991</v>
      </c>
      <c r="H110" s="45">
        <v>30935</v>
      </c>
      <c r="I110" s="45">
        <v>21719</v>
      </c>
      <c r="J110" s="45">
        <v>-1786</v>
      </c>
      <c r="K110" s="45">
        <v>-23505</v>
      </c>
    </row>
    <row r="111" spans="1:11" ht="15">
      <c r="A111" s="27"/>
      <c r="B111" s="6"/>
      <c r="C111" s="49"/>
      <c r="D111" s="45"/>
      <c r="E111" s="45"/>
      <c r="F111" s="45"/>
      <c r="G111" s="45"/>
      <c r="H111" s="45"/>
      <c r="I111" s="45"/>
      <c r="J111" s="45"/>
      <c r="K111" s="45"/>
    </row>
    <row r="112" spans="1:11" ht="15">
      <c r="A112" s="27">
        <v>63</v>
      </c>
      <c r="B112" s="6" t="s">
        <v>69</v>
      </c>
      <c r="C112" s="49">
        <v>1646645</v>
      </c>
      <c r="D112" s="45">
        <v>529443</v>
      </c>
      <c r="E112" s="45">
        <v>629290</v>
      </c>
      <c r="F112" s="45">
        <v>253007</v>
      </c>
      <c r="G112" s="45">
        <v>234905</v>
      </c>
      <c r="H112" s="45">
        <v>285484</v>
      </c>
      <c r="I112" s="45">
        <v>-122672</v>
      </c>
      <c r="J112" s="45">
        <v>8029</v>
      </c>
      <c r="K112" s="45">
        <v>130701</v>
      </c>
    </row>
    <row r="113" spans="1:11" ht="15">
      <c r="A113" s="27">
        <v>64</v>
      </c>
      <c r="B113" s="6" t="s">
        <v>70</v>
      </c>
      <c r="C113" s="49">
        <v>237542</v>
      </c>
      <c r="D113" s="45">
        <v>14026</v>
      </c>
      <c r="E113" s="45">
        <v>61862</v>
      </c>
      <c r="F113" s="45">
        <v>105908</v>
      </c>
      <c r="G113" s="45">
        <v>55746</v>
      </c>
      <c r="H113" s="45">
        <v>80437</v>
      </c>
      <c r="I113" s="45">
        <v>105304</v>
      </c>
      <c r="J113" s="45">
        <v>66117</v>
      </c>
      <c r="K113" s="45">
        <v>-39187</v>
      </c>
    </row>
    <row r="114" spans="1:11" ht="15">
      <c r="A114" s="27">
        <v>65</v>
      </c>
      <c r="B114" s="6" t="s">
        <v>71</v>
      </c>
      <c r="C114" s="49">
        <v>156825</v>
      </c>
      <c r="D114" s="45">
        <v>42882</v>
      </c>
      <c r="E114" s="45">
        <v>-13522</v>
      </c>
      <c r="F114" s="45">
        <v>67406</v>
      </c>
      <c r="G114" s="45">
        <v>60059</v>
      </c>
      <c r="H114" s="45">
        <v>63263</v>
      </c>
      <c r="I114" s="45">
        <v>65692</v>
      </c>
      <c r="J114" s="45">
        <v>89506</v>
      </c>
      <c r="K114" s="45">
        <v>23814</v>
      </c>
    </row>
    <row r="115" spans="1:11" ht="15">
      <c r="A115" s="27">
        <v>66</v>
      </c>
      <c r="B115" s="6" t="s">
        <v>72</v>
      </c>
      <c r="C115" s="49">
        <v>573850</v>
      </c>
      <c r="D115" s="45">
        <v>183507</v>
      </c>
      <c r="E115" s="45">
        <v>310340</v>
      </c>
      <c r="F115" s="45">
        <v>-30486</v>
      </c>
      <c r="G115" s="45">
        <v>110489</v>
      </c>
      <c r="H115" s="45">
        <v>-20475</v>
      </c>
      <c r="I115" s="45">
        <v>17068</v>
      </c>
      <c r="J115" s="45">
        <v>-89163</v>
      </c>
      <c r="K115" s="45">
        <v>-106231</v>
      </c>
    </row>
    <row r="116" spans="1:11" ht="15">
      <c r="A116" s="27">
        <v>67</v>
      </c>
      <c r="B116" s="6" t="s">
        <v>73</v>
      </c>
      <c r="C116" s="49">
        <v>-10675</v>
      </c>
      <c r="D116" s="45">
        <v>-6165</v>
      </c>
      <c r="E116" s="45">
        <v>-1635</v>
      </c>
      <c r="F116" s="45">
        <v>655</v>
      </c>
      <c r="G116" s="45">
        <v>-3530</v>
      </c>
      <c r="H116" s="45">
        <v>-914</v>
      </c>
      <c r="I116" s="45">
        <v>230</v>
      </c>
      <c r="J116" s="45">
        <v>5845</v>
      </c>
      <c r="K116" s="45">
        <v>5615</v>
      </c>
    </row>
    <row r="117" spans="1:11" ht="15">
      <c r="A117" s="27">
        <v>68</v>
      </c>
      <c r="B117" s="6" t="s">
        <v>74</v>
      </c>
      <c r="C117" s="49">
        <v>156290</v>
      </c>
      <c r="D117" s="45">
        <v>90061</v>
      </c>
      <c r="E117" s="45">
        <v>122476</v>
      </c>
      <c r="F117" s="45">
        <v>55599</v>
      </c>
      <c r="G117" s="45">
        <v>-111846</v>
      </c>
      <c r="H117" s="45">
        <v>84085</v>
      </c>
      <c r="I117" s="45">
        <v>-54350</v>
      </c>
      <c r="J117" s="45">
        <v>83598</v>
      </c>
      <c r="K117" s="45">
        <v>137948</v>
      </c>
    </row>
    <row r="118" spans="1:11" ht="15">
      <c r="A118" s="27">
        <v>69</v>
      </c>
      <c r="B118" s="6" t="s">
        <v>67</v>
      </c>
      <c r="C118" s="49">
        <v>532813</v>
      </c>
      <c r="D118" s="45">
        <v>205132</v>
      </c>
      <c r="E118" s="45">
        <v>149769</v>
      </c>
      <c r="F118" s="45">
        <v>53925</v>
      </c>
      <c r="G118" s="45">
        <v>123987</v>
      </c>
      <c r="H118" s="45">
        <v>79088</v>
      </c>
      <c r="I118" s="45">
        <v>-256616</v>
      </c>
      <c r="J118" s="45">
        <v>-147874</v>
      </c>
      <c r="K118" s="45">
        <v>108742</v>
      </c>
    </row>
    <row r="119" spans="1:11" ht="15">
      <c r="A119" s="27"/>
      <c r="B119" s="6"/>
      <c r="C119" s="49"/>
      <c r="D119" s="45"/>
      <c r="E119" s="45"/>
      <c r="F119" s="45"/>
      <c r="G119" s="45"/>
      <c r="H119" s="45"/>
      <c r="I119" s="45"/>
      <c r="J119" s="45"/>
      <c r="K119" s="45"/>
    </row>
    <row r="120" spans="1:11" ht="15.75">
      <c r="A120" s="35">
        <v>70</v>
      </c>
      <c r="B120" s="36" t="s">
        <v>75</v>
      </c>
      <c r="C120" s="48">
        <v>6496</v>
      </c>
      <c r="D120" s="44">
        <v>14795</v>
      </c>
      <c r="E120" s="44">
        <v>-1007</v>
      </c>
      <c r="F120" s="44">
        <v>5942</v>
      </c>
      <c r="G120" s="44">
        <v>-13234</v>
      </c>
      <c r="H120" s="44">
        <v>-8001</v>
      </c>
      <c r="I120" s="44">
        <v>-2519</v>
      </c>
      <c r="J120" s="44" t="s">
        <v>76</v>
      </c>
      <c r="K120" s="44">
        <v>2519</v>
      </c>
    </row>
    <row r="121" spans="1:11" ht="15">
      <c r="A121" s="27"/>
      <c r="B121" s="6"/>
      <c r="C121" s="49"/>
      <c r="D121" s="45"/>
      <c r="E121" s="45"/>
      <c r="F121" s="45"/>
      <c r="G121" s="45"/>
      <c r="H121" s="45"/>
      <c r="I121" s="45"/>
      <c r="J121" s="45"/>
      <c r="K121" s="45"/>
    </row>
    <row r="122" spans="1:11" ht="15.75">
      <c r="A122" s="35">
        <v>71</v>
      </c>
      <c r="B122" s="36" t="s">
        <v>77</v>
      </c>
      <c r="C122" s="48">
        <v>-41287</v>
      </c>
      <c r="D122" s="44">
        <v>-67970</v>
      </c>
      <c r="E122" s="44">
        <v>656</v>
      </c>
      <c r="F122" s="44">
        <v>71627</v>
      </c>
      <c r="G122" s="44">
        <v>-45600</v>
      </c>
      <c r="H122" s="44">
        <v>-14131</v>
      </c>
      <c r="I122" s="44">
        <v>58677</v>
      </c>
      <c r="J122" s="44">
        <v>39487</v>
      </c>
      <c r="K122" s="44">
        <v>-19190</v>
      </c>
    </row>
    <row r="123" spans="1:11" ht="15">
      <c r="A123" s="27"/>
      <c r="B123" s="6"/>
      <c r="C123" s="49"/>
      <c r="D123" s="49"/>
      <c r="E123" s="49"/>
      <c r="F123" s="49"/>
      <c r="G123" s="49"/>
      <c r="H123" s="49"/>
      <c r="I123" s="49"/>
      <c r="J123" s="49"/>
      <c r="K123" s="49"/>
    </row>
    <row r="124" spans="1:11" ht="15.75">
      <c r="A124" s="35"/>
      <c r="B124" s="36" t="s">
        <v>78</v>
      </c>
      <c r="C124" s="49"/>
      <c r="D124" s="49"/>
      <c r="E124" s="49"/>
      <c r="F124" s="49"/>
      <c r="G124" s="49"/>
      <c r="H124" s="49"/>
      <c r="I124" s="49"/>
      <c r="J124" s="49"/>
      <c r="K124" s="49"/>
    </row>
    <row r="125" spans="1:11" ht="15">
      <c r="A125" s="27">
        <v>72</v>
      </c>
      <c r="B125" s="6" t="s">
        <v>79</v>
      </c>
      <c r="C125" s="49">
        <v>-819373</v>
      </c>
      <c r="D125" s="45">
        <v>-203363</v>
      </c>
      <c r="E125" s="45">
        <v>-205887</v>
      </c>
      <c r="F125" s="45">
        <v>-201204</v>
      </c>
      <c r="G125" s="45">
        <v>-208919</v>
      </c>
      <c r="H125" s="45">
        <v>-211032</v>
      </c>
      <c r="I125" s="45">
        <v>-216328</v>
      </c>
      <c r="J125" s="45">
        <v>-214710</v>
      </c>
      <c r="K125" s="49">
        <v>1618</v>
      </c>
    </row>
    <row r="126" spans="1:11" ht="15">
      <c r="A126" s="27">
        <v>73</v>
      </c>
      <c r="B126" s="6" t="s">
        <v>80</v>
      </c>
      <c r="C126" s="49">
        <v>119115</v>
      </c>
      <c r="D126" s="49">
        <v>23820</v>
      </c>
      <c r="E126" s="49">
        <v>27068</v>
      </c>
      <c r="F126" s="49">
        <v>33090</v>
      </c>
      <c r="G126" s="49">
        <v>35136</v>
      </c>
      <c r="H126" s="49">
        <v>33922</v>
      </c>
      <c r="I126" s="49">
        <v>36249</v>
      </c>
      <c r="J126" s="49">
        <v>38175</v>
      </c>
      <c r="K126" s="49">
        <v>1926</v>
      </c>
    </row>
    <row r="127" spans="1:11" ht="15">
      <c r="A127" s="27">
        <v>74</v>
      </c>
      <c r="B127" s="6" t="s">
        <v>81</v>
      </c>
      <c r="C127" s="49">
        <v>-700258</v>
      </c>
      <c r="D127" s="49">
        <v>-179543</v>
      </c>
      <c r="E127" s="49">
        <v>-178819</v>
      </c>
      <c r="F127" s="49">
        <v>-168114</v>
      </c>
      <c r="G127" s="49">
        <v>-173783</v>
      </c>
      <c r="H127" s="49">
        <v>-177110</v>
      </c>
      <c r="I127" s="49">
        <v>-180079</v>
      </c>
      <c r="J127" s="49">
        <v>-176536</v>
      </c>
      <c r="K127" s="49">
        <v>3543</v>
      </c>
    </row>
    <row r="128" spans="1:11" ht="15">
      <c r="A128" s="27">
        <v>75</v>
      </c>
      <c r="B128" s="6" t="s">
        <v>82</v>
      </c>
      <c r="C128" s="49">
        <v>81749</v>
      </c>
      <c r="D128" s="49">
        <v>12787</v>
      </c>
      <c r="E128" s="49">
        <v>9679</v>
      </c>
      <c r="F128" s="49">
        <v>22958</v>
      </c>
      <c r="G128" s="49">
        <v>36327</v>
      </c>
      <c r="H128" s="49">
        <v>33212</v>
      </c>
      <c r="I128" s="49">
        <v>28164</v>
      </c>
      <c r="J128" s="49">
        <v>30835</v>
      </c>
      <c r="K128" s="49">
        <v>2671</v>
      </c>
    </row>
    <row r="129" spans="1:11" ht="15">
      <c r="A129" s="27">
        <v>76</v>
      </c>
      <c r="B129" s="6" t="s">
        <v>83</v>
      </c>
      <c r="C129" s="49">
        <v>-112705</v>
      </c>
      <c r="D129" s="49">
        <v>-30174</v>
      </c>
      <c r="E129" s="49">
        <v>-24953</v>
      </c>
      <c r="F129" s="49">
        <v>-27796</v>
      </c>
      <c r="G129" s="49">
        <v>-29784</v>
      </c>
      <c r="H129" s="49">
        <v>-31742</v>
      </c>
      <c r="I129" s="49">
        <v>-29028</v>
      </c>
      <c r="J129" s="49">
        <v>-28390</v>
      </c>
      <c r="K129" s="49">
        <v>638</v>
      </c>
    </row>
    <row r="130" spans="1:11" ht="15">
      <c r="A130" s="37">
        <v>77</v>
      </c>
      <c r="B130" s="37" t="s">
        <v>84</v>
      </c>
      <c r="C130" s="46">
        <v>-731214</v>
      </c>
      <c r="D130" s="46">
        <v>-196930</v>
      </c>
      <c r="E130" s="46">
        <v>-194093</v>
      </c>
      <c r="F130" s="46">
        <v>-172952</v>
      </c>
      <c r="G130" s="46">
        <v>-167241</v>
      </c>
      <c r="H130" s="46">
        <v>-175640</v>
      </c>
      <c r="I130" s="46">
        <v>-180944</v>
      </c>
      <c r="J130" s="46">
        <v>-174091</v>
      </c>
      <c r="K130" s="46">
        <v>6853</v>
      </c>
    </row>
    <row r="131" spans="1:11" ht="21" customHeight="1">
      <c r="A131" s="6" t="s">
        <v>85</v>
      </c>
      <c r="B131" s="6"/>
      <c r="C131" s="50"/>
      <c r="D131" s="50"/>
      <c r="E131" s="50"/>
      <c r="F131" s="50"/>
      <c r="G131" s="50"/>
      <c r="H131" s="50"/>
      <c r="I131" s="50"/>
      <c r="J131" s="50"/>
      <c r="K131" s="50"/>
    </row>
    <row r="132" spans="1:11" ht="15">
      <c r="A132" s="6" t="s">
        <v>86</v>
      </c>
      <c r="B132" s="6"/>
      <c r="C132" s="50"/>
      <c r="D132" s="50"/>
      <c r="E132" s="50"/>
      <c r="F132" s="50"/>
      <c r="G132" s="50"/>
      <c r="H132" s="50"/>
      <c r="I132" s="50"/>
      <c r="J132" s="50"/>
      <c r="K132" s="50"/>
    </row>
    <row r="133" spans="1:11" ht="15">
      <c r="A133" s="6" t="s">
        <v>87</v>
      </c>
      <c r="B133" s="6"/>
      <c r="C133" s="50"/>
      <c r="D133" s="50"/>
      <c r="E133" s="50"/>
      <c r="F133" s="50"/>
      <c r="G133" s="50"/>
      <c r="H133" s="50"/>
      <c r="I133" s="50"/>
      <c r="J133" s="50"/>
      <c r="K133" s="50"/>
    </row>
    <row r="134" spans="1:11" ht="15">
      <c r="A134" s="6"/>
      <c r="B134" s="6"/>
      <c r="C134" s="50"/>
      <c r="D134" s="50"/>
      <c r="E134" s="50"/>
      <c r="F134" s="50"/>
      <c r="G134" s="50"/>
      <c r="H134" s="50"/>
      <c r="I134" s="50"/>
      <c r="J134" s="50"/>
      <c r="K134" s="50"/>
    </row>
    <row r="135" spans="1:11" ht="15">
      <c r="A135" s="6" t="s">
        <v>88</v>
      </c>
      <c r="B135" s="6"/>
      <c r="C135" s="50"/>
      <c r="D135" s="50"/>
      <c r="E135" s="50"/>
      <c r="F135" s="50"/>
      <c r="G135" s="50"/>
      <c r="H135" s="50"/>
      <c r="I135" s="50"/>
      <c r="J135" s="50"/>
      <c r="K135" s="50"/>
    </row>
    <row r="136" ht="12.75">
      <c r="C136" s="51"/>
    </row>
    <row r="137" ht="14.25">
      <c r="C137" s="38"/>
    </row>
    <row r="138" ht="14.25">
      <c r="C138" s="38"/>
    </row>
    <row r="139" ht="14.25">
      <c r="C139" s="38"/>
    </row>
    <row r="140" ht="14.25">
      <c r="C140" s="38"/>
    </row>
    <row r="141" ht="14.25">
      <c r="C141" s="38"/>
    </row>
    <row r="142" ht="14.25">
      <c r="C142" s="38"/>
    </row>
    <row r="143" ht="14.25">
      <c r="C143" s="38"/>
    </row>
    <row r="144" ht="14.25">
      <c r="C144" s="38"/>
    </row>
  </sheetData>
  <mergeCells count="2">
    <mergeCell ref="J1:K1"/>
    <mergeCell ref="J67:K67"/>
  </mergeCells>
  <conditionalFormatting sqref="C136:C144">
    <cfRule type="cellIs" priority="1" dxfId="0" operator="notEqual" stopIfTrue="1">
      <formula>0</formula>
    </cfRule>
  </conditionalFormatting>
  <printOptions horizontalCentered="1" verticalCentered="1"/>
  <pageMargins left="0" right="0" top="0" bottom="0" header="0" footer="0.5"/>
  <pageSetup fitToHeight="2" horizontalDpi="600" verticalDpi="600" orientation="landscape" scale="57" r:id="rId1"/>
  <rowBreaks count="1" manualBreakCount="1"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U.S. Department of Commerce</dc:creator>
  <cp:keywords/>
  <dc:description/>
  <cp:lastModifiedBy>U.S. Department of Commerce</cp:lastModifiedBy>
  <cp:lastPrinted>2008-12-15T20:02:39Z</cp:lastPrinted>
  <dcterms:created xsi:type="dcterms:W3CDTF">2008-12-15T19:55:23Z</dcterms:created>
  <dcterms:modified xsi:type="dcterms:W3CDTF">2008-12-15T20:03:28Z</dcterms:modified>
  <cp:category/>
  <cp:version/>
  <cp:contentType/>
  <cp:contentStatus/>
</cp:coreProperties>
</file>