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<sst xmlns="http://schemas.openxmlformats.org/spreadsheetml/2006/main" count="75" uniqueCount="58">
  <si>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</si>
  <si>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</si>
  <si>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</si>
  <si>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</si>
  <si>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</si>
  <si>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</si>
  <si>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</si>
  <si>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</si>
  <si>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</si>
  <si>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</si>
  <si>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</si>
  <si>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</si>
  <si>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</si>
  <si>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</si>
  <si>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</si>
  <si>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</si>
  <si>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</si>
  <si>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</si>
  <si>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</si>
  <si>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</si>
  <si>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</si>
  <si>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</si>
  <si>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</si>
  <si>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</si>
  <si>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</si>
  <si>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</si>
  <si>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</si>
  <si>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</si>
  <si>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</si>
  <si>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</si>
  <si>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</si>
  <si>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</si>
  <si>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</si>
  <si>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</si>
  <si>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</si>
  <si>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</si>
  <si>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</si>
  <si>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</si>
  <si>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</si>
  <si>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</si>
  <si>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</si>
  <si>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</si>
  <si>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</si>
  <si>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</si>
  <si>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</si>
  <si>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</si>
  <si>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</si>
  <si>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</si>
  <si>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</si>
  <si>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</si>
  <si>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</si>
  <si>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</si>
  <si>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</si>
  <si>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</si>
  <si>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Rhode Island with Row Headers in Column b and Column Headers in Rows 23 to 25</t>
  </si>
  <si>
    <t>Population Pyramids of Rhode Island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</si>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</sst>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2.7245106210985646</c:v>
                </c:pt>
                <c:pt idx="1">
                  <c:v>2.8306739026541687</c:v>
                </c:pt>
                <c:pt idx="2">
                  <c:v>3.058786182467273</c:v>
                </c:pt>
                <c:pt idx="3">
                  <c:v>3.258536213041257</c:v>
                </c:pt>
                <c:pt idx="4">
                  <c:v>2.993648417395166</c:v>
                </c:pt>
                <c:pt idx="5">
                  <c:v>2.8179239007026378</c:v>
                </c:pt>
                <c:pt idx="6">
                  <c:v>3.002148418696186</c:v>
                </c:pt>
                <c:pt idx="7">
                  <c:v>3.4521280794073594</c:v>
                </c:pt>
                <c:pt idx="8">
                  <c:v>3.3311331629285457</c:v>
                </c:pt>
                <c:pt idx="9">
                  <c:v>3.149337216735288</c:v>
                </c:pt>
                <c:pt idx="10">
                  <c:v>3.2137811041501694</c:v>
                </c:pt>
                <c:pt idx="11">
                  <c:v>2.792076957970963</c:v>
                </c:pt>
                <c:pt idx="12">
                  <c:v>2.9775157618646575</c:v>
                </c:pt>
                <c:pt idx="13">
                  <c:v>3.0988576171720843</c:v>
                </c:pt>
                <c:pt idx="14">
                  <c:v>2.8788983998313875</c:v>
                </c:pt>
                <c:pt idx="15">
                  <c:v>2.369418730013071</c:v>
                </c:pt>
                <c:pt idx="16">
                  <c:v>1.7983574181159312</c:v>
                </c:pt>
                <c:pt idx="17">
                  <c:v>2.1987248263354324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-2.9509749414757565</c:v>
                </c:pt>
                <c:pt idx="1">
                  <c:v>-3.062602509582017</c:v>
                </c:pt>
                <c:pt idx="2">
                  <c:v>-3.2715464191142476</c:v>
                </c:pt>
                <c:pt idx="3">
                  <c:v>-3.473725021488524</c:v>
                </c:pt>
                <c:pt idx="4">
                  <c:v>-3.0724035314903366</c:v>
                </c:pt>
                <c:pt idx="5">
                  <c:v>-2.7510514414874656</c:v>
                </c:pt>
                <c:pt idx="6">
                  <c:v>-2.900408607205399</c:v>
                </c:pt>
                <c:pt idx="7">
                  <c:v>-3.3373780618435807</c:v>
                </c:pt>
                <c:pt idx="8">
                  <c:v>-3.2497760076187765</c:v>
                </c:pt>
                <c:pt idx="9">
                  <c:v>-2.9638116781344404</c:v>
                </c:pt>
                <c:pt idx="10">
                  <c:v>-2.8589494171861354</c:v>
                </c:pt>
                <c:pt idx="11">
                  <c:v>-2.500388137814511</c:v>
                </c:pt>
                <c:pt idx="12">
                  <c:v>-2.624071830215076</c:v>
                </c:pt>
                <c:pt idx="13">
                  <c:v>-2.653648365354342</c:v>
                </c:pt>
                <c:pt idx="14">
                  <c:v>-2.362133014612196</c:v>
                </c:pt>
                <c:pt idx="15">
                  <c:v>-1.7876023144289255</c:v>
                </c:pt>
                <c:pt idx="16">
                  <c:v>-1.2302450862620031</c:v>
                </c:pt>
                <c:pt idx="17">
                  <c:v>-1.002826684106125</c:v>
                </c:pt>
              </c:numCache>
            </c:numRef>
          </c:val>
        </c:ser>
        <c:overlap val="100"/>
        <c:gapWidth val="20"/>
        <c:axId val="7769239"/>
        <c:axId val="2814288"/>
      </c:barChart>
      <c:catAx>
        <c:axId val="7769239"/>
        <c:scaling>
          <c:orientation val="minMax"/>
        </c:scaling>
        <c:axPos val="l"/>
        <c:delete val="1"/>
        <c:majorTickMark val="out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69239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-3.109931232764073</c:v>
                </c:pt>
                <c:pt idx="1">
                  <c:v>-3.5208748482093717</c:v>
                </c:pt>
                <c:pt idx="2">
                  <c:v>-3.5071385713699743</c:v>
                </c:pt>
                <c:pt idx="3">
                  <c:v>-3.643833604084253</c:v>
                </c:pt>
                <c:pt idx="4">
                  <c:v>-3.3954359312384876</c:v>
                </c:pt>
                <c:pt idx="5">
                  <c:v>-3.0326646755424638</c:v>
                </c:pt>
                <c:pt idx="6">
                  <c:v>-3.5123850659961326</c:v>
                </c:pt>
                <c:pt idx="7">
                  <c:v>-3.988480605617183</c:v>
                </c:pt>
                <c:pt idx="8">
                  <c:v>-3.95413991351869</c:v>
                </c:pt>
                <c:pt idx="9">
                  <c:v>-3.5010335594413537</c:v>
                </c:pt>
                <c:pt idx="10">
                  <c:v>-3.1154638998243853</c:v>
                </c:pt>
                <c:pt idx="11">
                  <c:v>-2.291668852706094</c:v>
                </c:pt>
                <c:pt idx="12">
                  <c:v>-1.7454610667172874</c:v>
                </c:pt>
                <c:pt idx="13">
                  <c:v>-1.5651724332001995</c:v>
                </c:pt>
                <c:pt idx="14">
                  <c:v>-1.5398938681832535</c:v>
                </c:pt>
                <c:pt idx="15">
                  <c:v>-1.3008444948531888</c:v>
                </c:pt>
                <c:pt idx="16">
                  <c:v>-0.8005196891404238</c:v>
                </c:pt>
                <c:pt idx="17">
                  <c:v>-0.5172089793278573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2.9851600514728815</c:v>
                </c:pt>
                <c:pt idx="1">
                  <c:v>3.338201444407666</c:v>
                </c:pt>
                <c:pt idx="2">
                  <c:v>3.3009036371562472</c:v>
                </c:pt>
                <c:pt idx="3">
                  <c:v>3.5529261608346316</c:v>
                </c:pt>
                <c:pt idx="4">
                  <c:v>3.454864406731157</c:v>
                </c:pt>
                <c:pt idx="5">
                  <c:v>3.1421733270121024</c:v>
                </c:pt>
                <c:pt idx="6">
                  <c:v>3.6985879298190723</c:v>
                </c:pt>
                <c:pt idx="7">
                  <c:v>4.154460617426565</c:v>
                </c:pt>
                <c:pt idx="8">
                  <c:v>4.148927950366253</c:v>
                </c:pt>
                <c:pt idx="9">
                  <c:v>3.6941999524953757</c:v>
                </c:pt>
                <c:pt idx="10">
                  <c:v>3.221729263706944</c:v>
                </c:pt>
                <c:pt idx="11">
                  <c:v>2.476154681924109</c:v>
                </c:pt>
                <c:pt idx="12">
                  <c:v>1.9754483129658051</c:v>
                </c:pt>
                <c:pt idx="13">
                  <c:v>1.8710907653109405</c:v>
                </c:pt>
                <c:pt idx="14">
                  <c:v>2.0526194793760295</c:v>
                </c:pt>
                <c:pt idx="15">
                  <c:v>1.9496927938919355</c:v>
                </c:pt>
                <c:pt idx="16">
                  <c:v>1.4645351271893383</c:v>
                </c:pt>
                <c:pt idx="17">
                  <c:v>1.4761728061782722</c:v>
                </c:pt>
              </c:numCache>
            </c:numRef>
          </c:val>
        </c:ser>
        <c:overlap val="100"/>
        <c:gapWidth val="20"/>
        <c:axId val="25328593"/>
        <c:axId val="26630746"/>
      </c:barChart>
      <c:catAx>
        <c:axId val="253285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25328593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1048319</v>
      </c>
      <c r="D26" s="33">
        <v>503635</v>
      </c>
      <c r="E26" s="34">
        <v>544684</v>
      </c>
      <c r="F26" s="35">
        <v>100</v>
      </c>
      <c r="G26" s="32">
        <v>1152941</v>
      </c>
      <c r="H26" s="33">
        <v>554029</v>
      </c>
      <c r="I26" s="33">
        <v>598912</v>
      </c>
      <c r="J26" s="36">
        <v>100</v>
      </c>
      <c r="K26" s="37">
        <v>104622</v>
      </c>
      <c r="L26" s="38">
        <v>9.979977468690352</v>
      </c>
      <c r="O26" s="35">
        <v>48.042151291734676</v>
      </c>
      <c r="P26" s="35">
        <v>51.95784870826533</v>
      </c>
      <c r="Q26" s="35">
        <v>48.05354306941986</v>
      </c>
      <c r="R26" s="35">
        <v>51.94645693058014</v>
      </c>
    </row>
    <row r="27" spans="2:18" ht="12.75">
      <c r="B27" s="30" t="s">
        <v>9</v>
      </c>
      <c r="C27" s="39">
        <v>63896</v>
      </c>
      <c r="D27" s="33">
        <v>32602</v>
      </c>
      <c r="E27" s="33">
        <v>31294</v>
      </c>
      <c r="F27" s="35">
        <v>6.095091284236955</v>
      </c>
      <c r="G27" s="39">
        <v>65435</v>
      </c>
      <c r="H27" s="33">
        <v>34023</v>
      </c>
      <c r="I27" s="33">
        <v>31412</v>
      </c>
      <c r="J27" s="36">
        <v>5.675485562574321</v>
      </c>
      <c r="K27" s="40">
        <v>1539</v>
      </c>
      <c r="L27" s="38">
        <v>2.4086014774007762</v>
      </c>
      <c r="O27" s="35">
        <v>-3.109931232764073</v>
      </c>
      <c r="P27" s="35">
        <v>2.9851600514728815</v>
      </c>
      <c r="Q27" s="35">
        <v>-2.9509749414757565</v>
      </c>
      <c r="R27" s="35">
        <v>2.7245106210985646</v>
      </c>
    </row>
    <row r="28" spans="2:18" ht="12.75">
      <c r="B28" s="30" t="s">
        <v>10</v>
      </c>
      <c r="C28" s="39">
        <v>71905</v>
      </c>
      <c r="D28" s="33">
        <v>36910</v>
      </c>
      <c r="E28" s="33">
        <v>34995</v>
      </c>
      <c r="F28" s="35">
        <v>6.859076292617037</v>
      </c>
      <c r="G28" s="39">
        <v>67946</v>
      </c>
      <c r="H28" s="33">
        <v>35310</v>
      </c>
      <c r="I28" s="33">
        <v>32636</v>
      </c>
      <c r="J28" s="36">
        <v>5.893276412236186</v>
      </c>
      <c r="K28" s="40">
        <v>-3959</v>
      </c>
      <c r="L28" s="38">
        <v>-5.50587580835825</v>
      </c>
      <c r="O28" s="35">
        <v>-3.5208748482093717</v>
      </c>
      <c r="P28" s="35">
        <v>3.338201444407666</v>
      </c>
      <c r="Q28" s="35">
        <v>-3.062602509582017</v>
      </c>
      <c r="R28" s="35">
        <v>2.8306739026541687</v>
      </c>
    </row>
    <row r="29" spans="2:18" ht="12.75">
      <c r="B29" s="30" t="s">
        <v>11</v>
      </c>
      <c r="C29" s="39">
        <v>71370</v>
      </c>
      <c r="D29" s="33">
        <v>36766</v>
      </c>
      <c r="E29" s="33">
        <v>34604</v>
      </c>
      <c r="F29" s="35">
        <v>6.8080422085262216</v>
      </c>
      <c r="G29" s="39">
        <v>72985</v>
      </c>
      <c r="H29" s="33">
        <v>37719</v>
      </c>
      <c r="I29" s="33">
        <v>35266</v>
      </c>
      <c r="J29" s="36">
        <v>6.33033260158152</v>
      </c>
      <c r="K29" s="40">
        <v>1615</v>
      </c>
      <c r="L29" s="38">
        <v>2.262855541544066</v>
      </c>
      <c r="O29" s="35">
        <v>-3.5071385713699743</v>
      </c>
      <c r="P29" s="35">
        <v>3.3009036371562472</v>
      </c>
      <c r="Q29" s="35">
        <v>-3.2715464191142476</v>
      </c>
      <c r="R29" s="35">
        <v>3.058786182467273</v>
      </c>
    </row>
    <row r="30" spans="2:18" ht="12.75">
      <c r="B30" s="30" t="s">
        <v>12</v>
      </c>
      <c r="C30" s="39">
        <v>75445</v>
      </c>
      <c r="D30" s="33">
        <v>38199</v>
      </c>
      <c r="E30" s="33">
        <v>37246</v>
      </c>
      <c r="F30" s="35">
        <v>7.196759764918885</v>
      </c>
      <c r="G30" s="39">
        <v>77619</v>
      </c>
      <c r="H30" s="33">
        <v>40050</v>
      </c>
      <c r="I30" s="33">
        <v>37569</v>
      </c>
      <c r="J30" s="36">
        <v>6.732261234529781</v>
      </c>
      <c r="K30" s="40">
        <v>2174</v>
      </c>
      <c r="L30" s="38">
        <v>2.8815693551593875</v>
      </c>
      <c r="O30" s="35">
        <v>-3.643833604084253</v>
      </c>
      <c r="P30" s="35">
        <v>3.5529261608346316</v>
      </c>
      <c r="Q30" s="35">
        <v>-3.473725021488524</v>
      </c>
      <c r="R30" s="35">
        <v>3.258536213041257</v>
      </c>
    </row>
    <row r="31" spans="2:18" ht="12.75">
      <c r="B31" s="30" t="s">
        <v>13</v>
      </c>
      <c r="C31" s="39">
        <v>71813</v>
      </c>
      <c r="D31" s="33">
        <v>35595</v>
      </c>
      <c r="E31" s="33">
        <v>36218</v>
      </c>
      <c r="F31" s="35">
        <v>6.850300337969645</v>
      </c>
      <c r="G31" s="39">
        <v>69938</v>
      </c>
      <c r="H31" s="33">
        <v>35423</v>
      </c>
      <c r="I31" s="33">
        <v>34515</v>
      </c>
      <c r="J31" s="36">
        <v>6.0660519488855025</v>
      </c>
      <c r="K31" s="40">
        <v>-1875</v>
      </c>
      <c r="L31" s="38">
        <v>-2.610947878517817</v>
      </c>
      <c r="O31" s="35">
        <v>-3.3954359312384876</v>
      </c>
      <c r="P31" s="35">
        <v>3.454864406731157</v>
      </c>
      <c r="Q31" s="35">
        <v>-3.0724035314903366</v>
      </c>
      <c r="R31" s="35">
        <v>2.993648417395166</v>
      </c>
    </row>
    <row r="32" spans="2:18" ht="12.75">
      <c r="B32" s="30" t="s">
        <v>14</v>
      </c>
      <c r="C32" s="39">
        <v>64732</v>
      </c>
      <c r="D32" s="33">
        <v>31792</v>
      </c>
      <c r="E32" s="33">
        <v>32940</v>
      </c>
      <c r="F32" s="35">
        <v>6.174838002554566</v>
      </c>
      <c r="G32" s="39">
        <v>64207</v>
      </c>
      <c r="H32" s="33">
        <v>31718</v>
      </c>
      <c r="I32" s="33">
        <v>32489</v>
      </c>
      <c r="J32" s="36">
        <v>5.568975342190104</v>
      </c>
      <c r="K32" s="40">
        <v>-525</v>
      </c>
      <c r="L32" s="38">
        <v>-0.8110362726317741</v>
      </c>
      <c r="O32" s="35">
        <v>-3.0326646755424638</v>
      </c>
      <c r="P32" s="35">
        <v>3.1421733270121024</v>
      </c>
      <c r="Q32" s="35">
        <v>-2.7510514414874656</v>
      </c>
      <c r="R32" s="35">
        <v>2.8179239007026378</v>
      </c>
    </row>
    <row r="33" spans="2:18" ht="12.75">
      <c r="B33" s="30" t="s">
        <v>15</v>
      </c>
      <c r="C33" s="39">
        <v>75594</v>
      </c>
      <c r="D33" s="33">
        <v>36821</v>
      </c>
      <c r="E33" s="33">
        <v>38773</v>
      </c>
      <c r="F33" s="35">
        <v>7.210972995815205</v>
      </c>
      <c r="G33" s="39">
        <v>68053</v>
      </c>
      <c r="H33" s="33">
        <v>33440</v>
      </c>
      <c r="I33" s="33">
        <v>34613</v>
      </c>
      <c r="J33" s="36">
        <v>5.902557025901586</v>
      </c>
      <c r="K33" s="40">
        <v>-7541</v>
      </c>
      <c r="L33" s="38">
        <v>-9.975659443871207</v>
      </c>
      <c r="O33" s="35">
        <v>-3.5123850659961326</v>
      </c>
      <c r="P33" s="35">
        <v>3.6985879298190723</v>
      </c>
      <c r="Q33" s="35">
        <v>-2.900408607205399</v>
      </c>
      <c r="R33" s="35">
        <v>3.002148418696186</v>
      </c>
    </row>
    <row r="34" spans="2:18" ht="12.75">
      <c r="B34" s="30" t="s">
        <v>16</v>
      </c>
      <c r="C34" s="39">
        <v>85364</v>
      </c>
      <c r="D34" s="33">
        <v>41812</v>
      </c>
      <c r="E34" s="33">
        <v>43552</v>
      </c>
      <c r="F34" s="35">
        <v>8.14294122304375</v>
      </c>
      <c r="G34" s="39">
        <v>78279</v>
      </c>
      <c r="H34" s="33">
        <v>38478</v>
      </c>
      <c r="I34" s="33">
        <v>39801</v>
      </c>
      <c r="J34" s="36">
        <v>6.789506141250939</v>
      </c>
      <c r="K34" s="40">
        <v>-7085</v>
      </c>
      <c r="L34" s="38">
        <v>-8.299751651750151</v>
      </c>
      <c r="O34" s="35">
        <v>-3.988480605617183</v>
      </c>
      <c r="P34" s="35">
        <v>4.154460617426565</v>
      </c>
      <c r="Q34" s="35">
        <v>-3.3373780618435807</v>
      </c>
      <c r="R34" s="35">
        <v>3.4521280794073594</v>
      </c>
    </row>
    <row r="35" spans="2:18" ht="12.75">
      <c r="B35" s="30" t="s">
        <v>17</v>
      </c>
      <c r="C35" s="39">
        <v>84946</v>
      </c>
      <c r="D35" s="33">
        <v>41452</v>
      </c>
      <c r="E35" s="33">
        <v>43494</v>
      </c>
      <c r="F35" s="35">
        <v>8.103067863884943</v>
      </c>
      <c r="G35" s="39">
        <v>75874</v>
      </c>
      <c r="H35" s="33">
        <v>37468</v>
      </c>
      <c r="I35" s="33">
        <v>38406</v>
      </c>
      <c r="J35" s="36">
        <v>6.580909170547322</v>
      </c>
      <c r="K35" s="40">
        <v>-9072</v>
      </c>
      <c r="L35" s="38">
        <v>-10.679725943540602</v>
      </c>
      <c r="O35" s="35">
        <v>-3.95413991351869</v>
      </c>
      <c r="P35" s="35">
        <v>4.148927950366253</v>
      </c>
      <c r="Q35" s="35">
        <v>-3.2497760076187765</v>
      </c>
      <c r="R35" s="35">
        <v>3.3311331629285457</v>
      </c>
    </row>
    <row r="36" spans="2:18" ht="12.75">
      <c r="B36" s="30" t="s">
        <v>18</v>
      </c>
      <c r="C36" s="39">
        <v>75429</v>
      </c>
      <c r="D36" s="33">
        <v>36702</v>
      </c>
      <c r="E36" s="33">
        <v>38727</v>
      </c>
      <c r="F36" s="35">
        <v>7.1952335119367286</v>
      </c>
      <c r="G36" s="39">
        <v>70481</v>
      </c>
      <c r="H36" s="33">
        <v>34171</v>
      </c>
      <c r="I36" s="33">
        <v>36310</v>
      </c>
      <c r="J36" s="36">
        <v>6.113148894869728</v>
      </c>
      <c r="K36" s="40">
        <v>-4948</v>
      </c>
      <c r="L36" s="38">
        <v>-6.559811213193864</v>
      </c>
      <c r="O36" s="35">
        <v>-3.5010335594413537</v>
      </c>
      <c r="P36" s="35">
        <v>3.6941999524953757</v>
      </c>
      <c r="Q36" s="35">
        <v>-2.9638116781344404</v>
      </c>
      <c r="R36" s="35">
        <v>3.149337216735288</v>
      </c>
    </row>
    <row r="37" spans="2:18" ht="12.75">
      <c r="B37" s="30" t="s">
        <v>19</v>
      </c>
      <c r="C37" s="39">
        <v>66434</v>
      </c>
      <c r="D37" s="33">
        <v>32660</v>
      </c>
      <c r="E37" s="33">
        <v>33774</v>
      </c>
      <c r="F37" s="35">
        <v>6.33719316353133</v>
      </c>
      <c r="G37" s="39">
        <v>70015</v>
      </c>
      <c r="H37" s="33">
        <v>32962</v>
      </c>
      <c r="I37" s="33">
        <v>37053</v>
      </c>
      <c r="J37" s="36">
        <v>6.072730521336305</v>
      </c>
      <c r="K37" s="40">
        <v>3581</v>
      </c>
      <c r="L37" s="38">
        <v>5.3903121895415</v>
      </c>
      <c r="O37" s="35">
        <v>-3.1154638998243853</v>
      </c>
      <c r="P37" s="35">
        <v>3.221729263706944</v>
      </c>
      <c r="Q37" s="35">
        <v>-2.8589494171861354</v>
      </c>
      <c r="R37" s="35">
        <v>3.2137811041501694</v>
      </c>
    </row>
    <row r="38" spans="2:18" ht="12.75">
      <c r="B38" s="30" t="s">
        <v>20</v>
      </c>
      <c r="C38" s="39">
        <v>49982</v>
      </c>
      <c r="D38" s="33">
        <v>24024</v>
      </c>
      <c r="E38" s="33">
        <v>25958</v>
      </c>
      <c r="F38" s="35">
        <v>4.767823534630203</v>
      </c>
      <c r="G38" s="39">
        <v>61019</v>
      </c>
      <c r="H38" s="33">
        <v>28828</v>
      </c>
      <c r="I38" s="33">
        <v>32191</v>
      </c>
      <c r="J38" s="36">
        <v>5.292465095785474</v>
      </c>
      <c r="K38" s="40">
        <v>11037</v>
      </c>
      <c r="L38" s="38">
        <v>22.081949501820656</v>
      </c>
      <c r="O38" s="35">
        <v>-2.291668852706094</v>
      </c>
      <c r="P38" s="35">
        <v>2.476154681924109</v>
      </c>
      <c r="Q38" s="35">
        <v>-2.500388137814511</v>
      </c>
      <c r="R38" s="35">
        <v>2.792076957970963</v>
      </c>
    </row>
    <row r="39" spans="2:18" ht="12.75">
      <c r="B39" s="30" t="s">
        <v>21</v>
      </c>
      <c r="C39" s="39">
        <v>39007</v>
      </c>
      <c r="D39" s="33">
        <v>18298</v>
      </c>
      <c r="E39" s="33">
        <v>20709</v>
      </c>
      <c r="F39" s="35">
        <v>3.7209093796830928</v>
      </c>
      <c r="G39" s="39">
        <v>64583</v>
      </c>
      <c r="H39" s="33">
        <v>30254</v>
      </c>
      <c r="I39" s="33">
        <v>34329</v>
      </c>
      <c r="J39" s="36">
        <v>5.601587592079733</v>
      </c>
      <c r="K39" s="40">
        <v>25576</v>
      </c>
      <c r="L39" s="38">
        <v>65.56771861460764</v>
      </c>
      <c r="O39" s="35">
        <v>-1.7454610667172874</v>
      </c>
      <c r="P39" s="35">
        <v>1.9754483129658051</v>
      </c>
      <c r="Q39" s="35">
        <v>-2.624071830215076</v>
      </c>
      <c r="R39" s="35">
        <v>2.9775157618646575</v>
      </c>
    </row>
    <row r="40" spans="2:18" ht="12.75">
      <c r="B40" s="30" t="s">
        <v>22</v>
      </c>
      <c r="C40" s="39">
        <v>36023</v>
      </c>
      <c r="D40" s="33">
        <v>16408</v>
      </c>
      <c r="E40" s="33">
        <v>19615</v>
      </c>
      <c r="F40" s="35">
        <v>3.43626319851114</v>
      </c>
      <c r="G40" s="39">
        <v>66323</v>
      </c>
      <c r="H40" s="33">
        <v>30595</v>
      </c>
      <c r="I40" s="33">
        <v>35728</v>
      </c>
      <c r="J40" s="36">
        <v>5.752505982526426</v>
      </c>
      <c r="K40" s="40">
        <v>30300</v>
      </c>
      <c r="L40" s="38">
        <v>84.11292785165033</v>
      </c>
      <c r="O40" s="35">
        <v>-1.5651724332001995</v>
      </c>
      <c r="P40" s="35">
        <v>1.8710907653109405</v>
      </c>
      <c r="Q40" s="35">
        <v>-2.653648365354342</v>
      </c>
      <c r="R40" s="35">
        <v>3.0988576171720843</v>
      </c>
    </row>
    <row r="41" spans="2:18" ht="12.75">
      <c r="B41" s="30" t="s">
        <v>23</v>
      </c>
      <c r="C41" s="39">
        <v>37661</v>
      </c>
      <c r="D41" s="33">
        <v>16143</v>
      </c>
      <c r="E41" s="33">
        <v>21518</v>
      </c>
      <c r="F41" s="35">
        <v>3.5925133475592825</v>
      </c>
      <c r="G41" s="39">
        <v>60426</v>
      </c>
      <c r="H41" s="33">
        <v>27234</v>
      </c>
      <c r="I41" s="33">
        <v>33192</v>
      </c>
      <c r="J41" s="36">
        <v>5.241031414443584</v>
      </c>
      <c r="K41" s="40">
        <v>22765</v>
      </c>
      <c r="L41" s="38">
        <v>60.4471469159077</v>
      </c>
      <c r="O41" s="35">
        <v>-1.5398938681832535</v>
      </c>
      <c r="P41" s="35">
        <v>2.0526194793760295</v>
      </c>
      <c r="Q41" s="35">
        <v>-2.362133014612196</v>
      </c>
      <c r="R41" s="35">
        <v>2.8788983998313875</v>
      </c>
    </row>
    <row r="42" spans="2:18" ht="12.75">
      <c r="B42" s="30" t="s">
        <v>24</v>
      </c>
      <c r="C42" s="39">
        <v>34076</v>
      </c>
      <c r="D42" s="33">
        <v>13637</v>
      </c>
      <c r="E42" s="33">
        <v>20439</v>
      </c>
      <c r="F42" s="35">
        <v>3.2505372887451243</v>
      </c>
      <c r="G42" s="39">
        <v>47928</v>
      </c>
      <c r="H42" s="33">
        <v>20610</v>
      </c>
      <c r="I42" s="33">
        <v>27318</v>
      </c>
      <c r="J42" s="36">
        <v>4.157021044441997</v>
      </c>
      <c r="K42" s="40">
        <v>13852</v>
      </c>
      <c r="L42" s="38">
        <v>40.65031106937434</v>
      </c>
      <c r="O42" s="35">
        <v>-1.3008444948531888</v>
      </c>
      <c r="P42" s="35">
        <v>1.9496927938919355</v>
      </c>
      <c r="Q42" s="35">
        <v>-1.7876023144289255</v>
      </c>
      <c r="R42" s="35">
        <v>2.369418730013071</v>
      </c>
    </row>
    <row r="43" spans="2:18" ht="12.75">
      <c r="B43" s="30" t="s">
        <v>25</v>
      </c>
      <c r="C43" s="39">
        <v>23745</v>
      </c>
      <c r="D43" s="33">
        <v>8392</v>
      </c>
      <c r="E43" s="33">
        <v>15353</v>
      </c>
      <c r="F43" s="35">
        <v>2.265054816329762</v>
      </c>
      <c r="G43" s="39">
        <v>34918</v>
      </c>
      <c r="H43" s="33">
        <v>14184</v>
      </c>
      <c r="I43" s="33">
        <v>20734</v>
      </c>
      <c r="J43" s="36">
        <v>3.0286025043779343</v>
      </c>
      <c r="K43" s="40">
        <v>11173</v>
      </c>
      <c r="L43" s="38">
        <v>47.054116656138135</v>
      </c>
      <c r="O43" s="35">
        <v>-0.8005196891404238</v>
      </c>
      <c r="P43" s="35">
        <v>1.4645351271893383</v>
      </c>
      <c r="Q43" s="35">
        <v>-1.2302450862620031</v>
      </c>
      <c r="R43" s="35">
        <v>1.7983574181159312</v>
      </c>
    </row>
    <row r="44" spans="2:18" ht="12.75">
      <c r="B44" s="30" t="s">
        <v>26</v>
      </c>
      <c r="C44" s="39">
        <v>20897</v>
      </c>
      <c r="D44" s="33">
        <v>5422</v>
      </c>
      <c r="E44" s="33">
        <v>15475</v>
      </c>
      <c r="F44" s="35">
        <v>1.9933817855061293</v>
      </c>
      <c r="G44" s="39">
        <v>36912</v>
      </c>
      <c r="H44" s="33">
        <v>11562</v>
      </c>
      <c r="I44" s="33">
        <v>25350</v>
      </c>
      <c r="J44" s="36">
        <v>3.2015515104415573</v>
      </c>
      <c r="K44" s="40">
        <v>16015</v>
      </c>
      <c r="L44" s="38">
        <v>76.63779489878931</v>
      </c>
      <c r="O44" s="35">
        <v>-0.5172089793278573</v>
      </c>
      <c r="P44" s="35">
        <v>1.4761728061782722</v>
      </c>
      <c r="Q44" s="35">
        <v>-1.002826684106125</v>
      </c>
      <c r="R44" s="35">
        <v>2.1987248263354324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247822</v>
      </c>
      <c r="D46" s="43">
        <v>127199</v>
      </c>
      <c r="E46" s="43">
        <v>120623</v>
      </c>
      <c r="F46" s="35">
        <v>23.639941658979758</v>
      </c>
      <c r="G46" s="42">
        <v>252731</v>
      </c>
      <c r="H46" s="44">
        <v>130984</v>
      </c>
      <c r="I46" s="44">
        <v>121747</v>
      </c>
      <c r="J46" s="36">
        <v>21.920549273553462</v>
      </c>
      <c r="K46" s="40">
        <v>4909</v>
      </c>
      <c r="L46" s="38">
        <v>1.9808572281718329</v>
      </c>
    </row>
    <row r="47" spans="2:12" ht="12.75">
      <c r="B47" s="45" t="s">
        <v>28</v>
      </c>
      <c r="C47" s="39">
        <v>183926</v>
      </c>
      <c r="D47" s="33">
        <v>94597</v>
      </c>
      <c r="E47" s="33">
        <v>89329</v>
      </c>
      <c r="F47" s="35">
        <v>17.5448503747428</v>
      </c>
      <c r="G47" s="39">
        <v>187296</v>
      </c>
      <c r="H47" s="33">
        <v>96961</v>
      </c>
      <c r="I47" s="33">
        <v>90335</v>
      </c>
      <c r="J47" s="36">
        <v>16.245063710979142</v>
      </c>
      <c r="K47" s="40">
        <v>3370</v>
      </c>
      <c r="L47" s="38">
        <v>1.832258625751661</v>
      </c>
    </row>
    <row r="48" spans="2:12" ht="12.75">
      <c r="B48" s="30" t="s">
        <v>29</v>
      </c>
      <c r="C48" s="39">
        <v>106607</v>
      </c>
      <c r="D48" s="33">
        <v>52873</v>
      </c>
      <c r="E48" s="33">
        <v>53734</v>
      </c>
      <c r="F48" s="35">
        <v>10.169328229288986</v>
      </c>
      <c r="G48" s="39">
        <v>101192</v>
      </c>
      <c r="H48" s="33">
        <v>51541</v>
      </c>
      <c r="I48" s="33">
        <v>49651</v>
      </c>
      <c r="J48" s="36">
        <v>8.77685848625385</v>
      </c>
      <c r="K48" s="40">
        <v>-5415</v>
      </c>
      <c r="L48" s="38">
        <v>-5.079403791495868</v>
      </c>
    </row>
    <row r="49" spans="2:12" ht="12.75">
      <c r="B49" s="30" t="s">
        <v>30</v>
      </c>
      <c r="C49" s="39">
        <v>310636</v>
      </c>
      <c r="D49" s="33">
        <v>151877</v>
      </c>
      <c r="E49" s="33">
        <v>158759</v>
      </c>
      <c r="F49" s="35">
        <v>29.631820085298465</v>
      </c>
      <c r="G49" s="39">
        <v>286413</v>
      </c>
      <c r="H49" s="33">
        <v>141104</v>
      </c>
      <c r="I49" s="33">
        <v>145309</v>
      </c>
      <c r="J49" s="36">
        <v>24.84194767988995</v>
      </c>
      <c r="K49" s="40">
        <v>-24223</v>
      </c>
      <c r="L49" s="38">
        <v>-7.797872751387476</v>
      </c>
    </row>
    <row r="50" spans="2:12" ht="12.75">
      <c r="B50" s="30" t="s">
        <v>31</v>
      </c>
      <c r="C50" s="39">
        <v>230852</v>
      </c>
      <c r="D50" s="33">
        <v>111684</v>
      </c>
      <c r="E50" s="33">
        <v>119168</v>
      </c>
      <c r="F50" s="35">
        <v>22.021159589781355</v>
      </c>
      <c r="G50" s="39">
        <v>266098</v>
      </c>
      <c r="H50" s="33">
        <v>126215</v>
      </c>
      <c r="I50" s="33">
        <v>139883</v>
      </c>
      <c r="J50" s="36">
        <v>23.07993210407124</v>
      </c>
      <c r="K50" s="40">
        <v>35246</v>
      </c>
      <c r="L50" s="38">
        <v>15.267790619097951</v>
      </c>
    </row>
    <row r="51" spans="2:12" ht="12.75">
      <c r="B51" s="46" t="s">
        <v>32</v>
      </c>
      <c r="C51" s="47">
        <v>152402</v>
      </c>
      <c r="D51" s="48">
        <v>60002</v>
      </c>
      <c r="E51" s="48">
        <v>92400</v>
      </c>
      <c r="F51" s="49">
        <v>14.53775043665144</v>
      </c>
      <c r="G51" s="47">
        <v>246507</v>
      </c>
      <c r="H51" s="48">
        <v>104185</v>
      </c>
      <c r="I51" s="48">
        <v>142322</v>
      </c>
      <c r="J51" s="49">
        <v>21.3807124562315</v>
      </c>
      <c r="K51" s="50">
        <v>94105</v>
      </c>
      <c r="L51" s="51">
        <v>61.74787732444456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36.73153232949513</v>
      </c>
      <c r="E54" s="36">
        <v>40.72769967276694</v>
      </c>
      <c r="F54" s="38">
        <v>3.9961673432718072</v>
      </c>
      <c r="H54" s="60" t="s">
        <v>49</v>
      </c>
      <c r="J54" s="36">
        <v>27.514931768171113</v>
      </c>
      <c r="K54" s="36">
        <v>30.099865221051274</v>
      </c>
      <c r="L54" s="38">
        <v>2.5849334528801613</v>
      </c>
    </row>
    <row r="55" spans="2:12" ht="12.75">
      <c r="B55" s="59" t="s">
        <v>36</v>
      </c>
      <c r="D55" s="36">
        <v>35.37641192021149</v>
      </c>
      <c r="E55" s="36">
        <v>38.86877685114986</v>
      </c>
      <c r="F55" s="38">
        <v>3.492364930938372</v>
      </c>
      <c r="H55" s="59" t="s">
        <v>50</v>
      </c>
      <c r="J55" s="36">
        <v>92.46370372546284</v>
      </c>
      <c r="K55" s="36">
        <v>92.50591071810216</v>
      </c>
      <c r="L55" s="38">
        <v>0.04220699263932204</v>
      </c>
    </row>
    <row r="56" spans="2:12" ht="12.75">
      <c r="B56" s="60" t="s">
        <v>37</v>
      </c>
      <c r="D56" s="36">
        <v>38.04171891029294</v>
      </c>
      <c r="E56" s="36">
        <v>42.628073370625735</v>
      </c>
      <c r="F56" s="38">
        <v>4.586354460332792</v>
      </c>
      <c r="H56" s="61" t="s">
        <v>38</v>
      </c>
      <c r="J56" s="36">
        <v>105.45169660844118</v>
      </c>
      <c r="K56" s="36">
        <v>107.58704526600245</v>
      </c>
      <c r="L56" s="38">
        <v>2.1353486575612664</v>
      </c>
    </row>
    <row r="57" spans="2:12" ht="12.75">
      <c r="B57" s="60" t="s">
        <v>51</v>
      </c>
      <c r="D57" s="36">
        <v>70.93058710160264</v>
      </c>
      <c r="E57" s="36">
        <v>85.22658081224324</v>
      </c>
      <c r="F57" s="38">
        <v>14.295993710640602</v>
      </c>
      <c r="H57" s="61" t="s">
        <v>39</v>
      </c>
      <c r="J57" s="36">
        <v>95.40886628213748</v>
      </c>
      <c r="K57" s="36">
        <v>95.22671819330253</v>
      </c>
      <c r="L57" s="38">
        <v>-0.18214808883494982</v>
      </c>
    </row>
    <row r="58" spans="2:15" ht="12.75">
      <c r="B58" s="59" t="s">
        <v>52</v>
      </c>
      <c r="D58" s="36">
        <v>46.08112492886853</v>
      </c>
      <c r="E58" s="36">
        <v>45.62381817626825</v>
      </c>
      <c r="F58" s="38">
        <v>-0.45730675260028164</v>
      </c>
      <c r="H58" s="61" t="s">
        <v>40</v>
      </c>
      <c r="I58" s="9"/>
      <c r="J58" s="36">
        <v>70.95222619434513</v>
      </c>
      <c r="K58" s="36">
        <v>79.18390725985705</v>
      </c>
      <c r="L58" s="38">
        <v>8.231681065511921</v>
      </c>
      <c r="O58" s="35"/>
    </row>
    <row r="59" spans="2:13" ht="12.75">
      <c r="B59" s="62" t="s">
        <v>53</v>
      </c>
      <c r="C59" s="3"/>
      <c r="D59" s="49">
        <v>24.849462172734103</v>
      </c>
      <c r="E59" s="49">
        <v>39.602762635975</v>
      </c>
      <c r="F59" s="51">
        <v>14.753300463240894</v>
      </c>
      <c r="H59" s="63" t="s">
        <v>41</v>
      </c>
      <c r="I59" s="3"/>
      <c r="J59" s="49">
        <v>35.03715670436187</v>
      </c>
      <c r="K59" s="49">
        <v>45.6094674556213</v>
      </c>
      <c r="L59" s="51">
        <v>10.57231075125943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2005-04-01T16:59:23Z</dcterms:modified>
  <cp:category/>
  <cp:version/>
  <cp:contentType/>
  <cp:contentStatus/>
</cp:coreProperties>
</file>