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9320" windowHeight="7575" tabRatio="0" activeTab="0"/>
  </bookViews>
  <sheets>
    <sheet name="TBL12" sheetId="1" r:id="rId1"/>
  </sheets>
  <definedNames>
    <definedName name="_xlnm.Print_Area" localSheetId="0">'TBL12'!$A$1:$N$282</definedName>
  </definedNames>
  <calcPr fullCalcOnLoad="1"/>
</workbook>
</file>

<file path=xl/sharedStrings.xml><?xml version="1.0" encoding="utf-8"?>
<sst xmlns="http://schemas.openxmlformats.org/spreadsheetml/2006/main" count="249" uniqueCount="52">
  <si>
    <t>All returns</t>
  </si>
  <si>
    <t>Size of adjusted</t>
  </si>
  <si>
    <t>Adjusted</t>
  </si>
  <si>
    <t>Total itemized deductions</t>
  </si>
  <si>
    <t>Standard deduction</t>
  </si>
  <si>
    <t>Taxable income</t>
  </si>
  <si>
    <t>Income tax after credits</t>
  </si>
  <si>
    <t>Total income tax</t>
  </si>
  <si>
    <t>gross income</t>
  </si>
  <si>
    <t>Number</t>
  </si>
  <si>
    <t>Exemption</t>
  </si>
  <si>
    <t>of returns</t>
  </si>
  <si>
    <t>less</t>
  </si>
  <si>
    <t>amount</t>
  </si>
  <si>
    <t>of</t>
  </si>
  <si>
    <t>Amount</t>
  </si>
  <si>
    <t>deficit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</si>
  <si>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</si>
  <si>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</si>
  <si>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</si>
  <si>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</si>
  <si>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</si>
  <si>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</si>
  <si>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</si>
  <si>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</si>
  <si>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</si>
  <si>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</si>
  <si>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</si>
  <si>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</si>
  <si>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</si>
  <si>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</si>
  <si>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</si>
  <si>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</si>
  <si>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</si>
  <si>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</si>
  <si>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</si>
  <si>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Returns of married persons filing jointly</t>
  </si>
  <si>
    <t>Returns of single persons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</si>
  <si>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</si>
  <si>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</si>
  <si>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</si>
  <si>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</si>
  <si>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</si>
  <si>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Returns of married persons filing separately</t>
  </si>
  <si>
    <t>Returns of head of households</t>
  </si>
  <si>
    <t>Returns of surviving spouses</t>
  </si>
  <si>
    <t xml:space="preserve">    NOTE: Detail may not add to totals because of rounding.</t>
  </si>
  <si>
    <t xml:space="preserve">    ** Data combined to prevent disclosure of taxpayer information.</t>
  </si>
  <si>
    <t xml:space="preserve">    * Estimate should be used with caution due to the small number of sample returns on which it is based.</t>
  </si>
  <si>
    <t>(All figures are estimates based on samples--money amounts are in thousands of dollars)</t>
  </si>
  <si>
    <t xml:space="preserve">    Source: IRS, Statistics of Income Division, July 2008</t>
  </si>
  <si>
    <t>Table 1.2--All Returns: Adjusted Gross Income, Exemptions,
Deductions, and Tax Items, by Size of Adjusted Gross Income 
and by Marital Status, Tax Year 2006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</si>
</sst>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;;\(#\);"/>
    <numFmt numFmtId="167" formatCode=";\(#\);;"/>
    <numFmt numFmtId="168" formatCode="#,##0&quot;  &quot;;;;@&quot;  &quot;"/>
    <numFmt numFmtId="169" formatCode=";\(0\);;"/>
    <numFmt numFmtId="170" formatCode="#,##0&quot;   &quot;;;;@&quot;   &quot;"/>
    <numFmt numFmtId="171" formatCode="#,##0&quot;    &quot;;;;@&quot;    &quot;"/>
    <numFmt numFmtId="172" formatCode="#,##0&quot;  &quot;;\-#,##0&quot;  &quot;;;@&quot;  &quot;"/>
    <numFmt numFmtId="173" formatCode="#,##0&quot;   &quot;;\-#,##0&quot;  &quot;;;@&quot;   &quot;"/>
    <numFmt numFmtId="174" formatCode="#,##0&quot;    &quot;;\-#,##0&quot;   &quot;;;@&quot;    &quot;"/>
    <numFmt numFmtId="175" formatCode="#,##0&quot;   &quot;;\-#,##0&quot;   &quot;;;@&quot;   &quot;"/>
    <numFmt numFmtId="176" formatCode="#,##0&quot;  &quot;;\-#,##0&quot;  &quot;;@&quot;  &quot;"/>
    <numFmt numFmtId="177" formatCode="#,##0&quot;   &quot;;\-#,##0&quot;   &quot;;@&quot;   &quot;"/>
    <numFmt numFmtId="178" formatCode="#,##0&quot;  &quot;;\-#,##0&quot;  &quot;;0&quot;  &quot;;@&quot;  &quot;"/>
    <numFmt numFmtId="179" formatCode="#,##0&quot; &quot;;\-#,##0&quot; &quot;;;@&quot; &quot;"/>
    <numFmt numFmtId="180" formatCode="#,##0&quot;   &quot;;\-#,##0&quot;   &quot;;0&quot;   &quot;;@&quot;   &quot;"/>
    <numFmt numFmtId="181" formatCode="#,##0&quot; &quot;;\-#,##0&quot; &quot;;0&quot; &quot;;@&quot; &quot;"/>
    <numFmt numFmtId="182" formatCode="#,##0;\-#,##0;\'\-\-\';@"/>
    <numFmt numFmtId="183" formatCode="#,##0;\-#,##0;\-\-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** &quot;#,##0;&quot;** &quot;\-#,##0;**;&quot;** &quot;@"/>
    <numFmt numFmtId="189" formatCode="&quot;** &quot;#,##0;&quot;** &quot;\-#,##0;&quot;**&quot;;&quot;** &quot;@"/>
    <numFmt numFmtId="190" formatCode="&quot;* &quot;#,##0;&quot;* &quot;\-#,##0;&quot;*&quot;;&quot;* &quot;@"/>
    <numFmt numFmtId="191" formatCode="&quot;** &quot;#,##0;&quot;** &quot;\-#,##0;&quot;**&quot;;&quot;**&quot;@\ "/>
    <numFmt numFmtId="192" formatCode="&quot;   &quot;@"/>
    <numFmt numFmtId="193" formatCode="&quot;* &quot;#,##0;&quot;* &quot;\-#,##0;&quot;**&quot;;&quot;* &quot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sz val="8"/>
      <name val="Courier New"/>
      <family val="0"/>
    </font>
    <font>
      <b/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top"/>
    </xf>
    <xf numFmtId="167" fontId="7" fillId="0" borderId="5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49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193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4.8515625" style="16" customWidth="1"/>
    <col min="2" max="8" width="15.7109375" style="2" customWidth="1"/>
    <col min="9" max="20" width="15.7109375" style="3" customWidth="1"/>
    <col min="21" max="79" width="15.7109375" style="4" customWidth="1"/>
    <col min="80" max="16384" width="9.140625" style="4" customWidth="1"/>
  </cols>
  <sheetData>
    <row r="1" spans="1:79" ht="42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</row>
    <row r="2" spans="1:79" ht="12.75" customHeight="1" thickBo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</row>
    <row r="3" spans="1:79" s="29" customFormat="1" ht="15" customHeight="1" thickTop="1">
      <c r="A3" s="5"/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2" t="s">
        <v>36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2" t="s">
        <v>43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4"/>
      <c r="AO3" s="55" t="s">
        <v>44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7"/>
      <c r="BB3" s="52" t="s">
        <v>45</v>
      </c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/>
      <c r="BO3" s="55" t="s">
        <v>37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" customHeight="1">
      <c r="A4" s="6" t="s">
        <v>1</v>
      </c>
      <c r="B4" s="7"/>
      <c r="C4" s="8" t="s">
        <v>2</v>
      </c>
      <c r="D4" s="8"/>
      <c r="E4" s="58" t="s">
        <v>3</v>
      </c>
      <c r="F4" s="59"/>
      <c r="G4" s="58" t="s">
        <v>4</v>
      </c>
      <c r="H4" s="59"/>
      <c r="I4" s="58" t="s">
        <v>5</v>
      </c>
      <c r="J4" s="59"/>
      <c r="K4" s="58" t="s">
        <v>6</v>
      </c>
      <c r="L4" s="59"/>
      <c r="M4" s="58" t="s">
        <v>7</v>
      </c>
      <c r="N4" s="59"/>
      <c r="O4" s="7"/>
      <c r="P4" s="8" t="s">
        <v>2</v>
      </c>
      <c r="Q4" s="8"/>
      <c r="R4" s="58" t="s">
        <v>3</v>
      </c>
      <c r="S4" s="59"/>
      <c r="T4" s="58" t="s">
        <v>4</v>
      </c>
      <c r="U4" s="59"/>
      <c r="V4" s="58" t="s">
        <v>5</v>
      </c>
      <c r="W4" s="59"/>
      <c r="X4" s="58" t="s">
        <v>6</v>
      </c>
      <c r="Y4" s="59"/>
      <c r="Z4" s="58" t="s">
        <v>7</v>
      </c>
      <c r="AA4" s="59"/>
      <c r="AB4" s="7"/>
      <c r="AC4" s="8" t="s">
        <v>2</v>
      </c>
      <c r="AD4" s="8"/>
      <c r="AE4" s="58" t="s">
        <v>3</v>
      </c>
      <c r="AF4" s="59"/>
      <c r="AG4" s="58" t="s">
        <v>4</v>
      </c>
      <c r="AH4" s="59"/>
      <c r="AI4" s="58" t="s">
        <v>5</v>
      </c>
      <c r="AJ4" s="59"/>
      <c r="AK4" s="58" t="s">
        <v>6</v>
      </c>
      <c r="AL4" s="59"/>
      <c r="AM4" s="58" t="s">
        <v>7</v>
      </c>
      <c r="AN4" s="59"/>
      <c r="AO4" s="9"/>
      <c r="AP4" s="10" t="s">
        <v>2</v>
      </c>
      <c r="AQ4" s="10"/>
      <c r="AR4" s="58" t="s">
        <v>3</v>
      </c>
      <c r="AS4" s="59"/>
      <c r="AT4" s="58" t="s">
        <v>4</v>
      </c>
      <c r="AU4" s="59"/>
      <c r="AV4" s="58" t="s">
        <v>5</v>
      </c>
      <c r="AW4" s="59"/>
      <c r="AX4" s="58" t="s">
        <v>6</v>
      </c>
      <c r="AY4" s="59"/>
      <c r="AZ4" s="58" t="s">
        <v>7</v>
      </c>
      <c r="BA4" s="59"/>
      <c r="BB4" s="7"/>
      <c r="BC4" s="8" t="s">
        <v>2</v>
      </c>
      <c r="BD4" s="8"/>
      <c r="BE4" s="58" t="s">
        <v>3</v>
      </c>
      <c r="BF4" s="59"/>
      <c r="BG4" s="58" t="s">
        <v>4</v>
      </c>
      <c r="BH4" s="59"/>
      <c r="BI4" s="58" t="s">
        <v>5</v>
      </c>
      <c r="BJ4" s="59"/>
      <c r="BK4" s="58" t="s">
        <v>6</v>
      </c>
      <c r="BL4" s="59"/>
      <c r="BM4" s="58" t="s">
        <v>7</v>
      </c>
      <c r="BN4" s="59"/>
      <c r="BO4" s="9"/>
      <c r="BP4" s="10" t="s">
        <v>2</v>
      </c>
      <c r="BQ4" s="10"/>
      <c r="BR4" s="58" t="s">
        <v>3</v>
      </c>
      <c r="BS4" s="59"/>
      <c r="BT4" s="58" t="s">
        <v>4</v>
      </c>
      <c r="BU4" s="59"/>
      <c r="BV4" s="58" t="s">
        <v>5</v>
      </c>
      <c r="BW4" s="59"/>
      <c r="BX4" s="58" t="s">
        <v>6</v>
      </c>
      <c r="BY4" s="59"/>
      <c r="BZ4" s="58" t="s">
        <v>7</v>
      </c>
      <c r="CA4" s="59"/>
    </row>
    <row r="5" spans="1:79" ht="15" customHeight="1">
      <c r="A5" s="11" t="s">
        <v>8</v>
      </c>
      <c r="B5" s="8" t="s">
        <v>9</v>
      </c>
      <c r="C5" s="12" t="s">
        <v>8</v>
      </c>
      <c r="D5" s="8" t="s">
        <v>10</v>
      </c>
      <c r="E5" s="8" t="s">
        <v>9</v>
      </c>
      <c r="F5" s="13"/>
      <c r="G5" s="8" t="s">
        <v>9</v>
      </c>
      <c r="H5" s="13"/>
      <c r="I5" s="8" t="s">
        <v>9</v>
      </c>
      <c r="J5" s="13"/>
      <c r="K5" s="8" t="s">
        <v>9</v>
      </c>
      <c r="L5" s="13"/>
      <c r="M5" s="8" t="s">
        <v>9</v>
      </c>
      <c r="N5" s="13"/>
      <c r="O5" s="8" t="s">
        <v>9</v>
      </c>
      <c r="P5" s="12" t="s">
        <v>8</v>
      </c>
      <c r="Q5" s="8" t="s">
        <v>10</v>
      </c>
      <c r="R5" s="8" t="s">
        <v>9</v>
      </c>
      <c r="S5" s="13"/>
      <c r="T5" s="8" t="s">
        <v>9</v>
      </c>
      <c r="U5" s="13"/>
      <c r="V5" s="8" t="s">
        <v>9</v>
      </c>
      <c r="W5" s="13"/>
      <c r="X5" s="8" t="s">
        <v>9</v>
      </c>
      <c r="Y5" s="13"/>
      <c r="Z5" s="8" t="s">
        <v>9</v>
      </c>
      <c r="AA5" s="13"/>
      <c r="AB5" s="8" t="s">
        <v>9</v>
      </c>
      <c r="AC5" s="12" t="s">
        <v>8</v>
      </c>
      <c r="AD5" s="8" t="s">
        <v>10</v>
      </c>
      <c r="AE5" s="8" t="s">
        <v>9</v>
      </c>
      <c r="AF5" s="13"/>
      <c r="AG5" s="8" t="s">
        <v>9</v>
      </c>
      <c r="AH5" s="13"/>
      <c r="AI5" s="8" t="s">
        <v>9</v>
      </c>
      <c r="AJ5" s="13"/>
      <c r="AK5" s="8" t="s">
        <v>9</v>
      </c>
      <c r="AL5" s="13"/>
      <c r="AM5" s="8" t="s">
        <v>9</v>
      </c>
      <c r="AN5" s="13"/>
      <c r="AO5" s="10" t="s">
        <v>9</v>
      </c>
      <c r="AP5" s="14" t="s">
        <v>8</v>
      </c>
      <c r="AQ5" s="10" t="s">
        <v>10</v>
      </c>
      <c r="AR5" s="10" t="s">
        <v>9</v>
      </c>
      <c r="AS5" s="15"/>
      <c r="AT5" s="10" t="s">
        <v>9</v>
      </c>
      <c r="AU5" s="15"/>
      <c r="AV5" s="10" t="s">
        <v>9</v>
      </c>
      <c r="AW5" s="15"/>
      <c r="AX5" s="10" t="s">
        <v>9</v>
      </c>
      <c r="AY5" s="15"/>
      <c r="AZ5" s="10" t="s">
        <v>9</v>
      </c>
      <c r="BA5" s="15"/>
      <c r="BB5" s="8" t="s">
        <v>9</v>
      </c>
      <c r="BC5" s="12" t="s">
        <v>8</v>
      </c>
      <c r="BD5" s="8" t="s">
        <v>10</v>
      </c>
      <c r="BE5" s="8" t="s">
        <v>9</v>
      </c>
      <c r="BF5" s="13"/>
      <c r="BG5" s="8" t="s">
        <v>9</v>
      </c>
      <c r="BH5" s="13"/>
      <c r="BI5" s="8" t="s">
        <v>9</v>
      </c>
      <c r="BJ5" s="13"/>
      <c r="BK5" s="8" t="s">
        <v>9</v>
      </c>
      <c r="BL5" s="13"/>
      <c r="BM5" s="8" t="s">
        <v>9</v>
      </c>
      <c r="BN5" s="13"/>
      <c r="BO5" s="10" t="s">
        <v>9</v>
      </c>
      <c r="BP5" s="14" t="s">
        <v>8</v>
      </c>
      <c r="BQ5" s="10" t="s">
        <v>10</v>
      </c>
      <c r="BR5" s="10" t="s">
        <v>9</v>
      </c>
      <c r="BS5" s="15"/>
      <c r="BT5" s="10" t="s">
        <v>9</v>
      </c>
      <c r="BU5" s="15"/>
      <c r="BV5" s="10" t="s">
        <v>9</v>
      </c>
      <c r="BW5" s="15"/>
      <c r="BX5" s="10" t="s">
        <v>9</v>
      </c>
      <c r="BY5" s="15"/>
      <c r="BZ5" s="10" t="s">
        <v>9</v>
      </c>
      <c r="CA5" s="15"/>
    </row>
    <row r="6" spans="2:79" ht="15" customHeight="1">
      <c r="B6" s="17" t="s">
        <v>11</v>
      </c>
      <c r="C6" s="17" t="s">
        <v>12</v>
      </c>
      <c r="D6" s="18" t="s">
        <v>13</v>
      </c>
      <c r="E6" s="12" t="s">
        <v>14</v>
      </c>
      <c r="F6" s="12" t="s">
        <v>15</v>
      </c>
      <c r="G6" s="12" t="s">
        <v>14</v>
      </c>
      <c r="H6" s="12" t="s">
        <v>15</v>
      </c>
      <c r="I6" s="12" t="s">
        <v>14</v>
      </c>
      <c r="J6" s="12" t="s">
        <v>15</v>
      </c>
      <c r="K6" s="12" t="s">
        <v>14</v>
      </c>
      <c r="L6" s="12" t="s">
        <v>15</v>
      </c>
      <c r="M6" s="12" t="s">
        <v>14</v>
      </c>
      <c r="N6" s="12" t="s">
        <v>15</v>
      </c>
      <c r="O6" s="17" t="s">
        <v>11</v>
      </c>
      <c r="P6" s="17" t="s">
        <v>12</v>
      </c>
      <c r="Q6" s="18" t="s">
        <v>13</v>
      </c>
      <c r="R6" s="12" t="s">
        <v>14</v>
      </c>
      <c r="S6" s="12" t="s">
        <v>15</v>
      </c>
      <c r="T6" s="12" t="s">
        <v>14</v>
      </c>
      <c r="U6" s="12" t="s">
        <v>15</v>
      </c>
      <c r="V6" s="12" t="s">
        <v>14</v>
      </c>
      <c r="W6" s="12" t="s">
        <v>15</v>
      </c>
      <c r="X6" s="12" t="s">
        <v>14</v>
      </c>
      <c r="Y6" s="12" t="s">
        <v>15</v>
      </c>
      <c r="Z6" s="12" t="s">
        <v>14</v>
      </c>
      <c r="AA6" s="12" t="s">
        <v>15</v>
      </c>
      <c r="AB6" s="17" t="s">
        <v>11</v>
      </c>
      <c r="AC6" s="17" t="s">
        <v>12</v>
      </c>
      <c r="AD6" s="18" t="s">
        <v>13</v>
      </c>
      <c r="AE6" s="12" t="s">
        <v>14</v>
      </c>
      <c r="AF6" s="12" t="s">
        <v>15</v>
      </c>
      <c r="AG6" s="12" t="s">
        <v>14</v>
      </c>
      <c r="AH6" s="12" t="s">
        <v>15</v>
      </c>
      <c r="AI6" s="12" t="s">
        <v>14</v>
      </c>
      <c r="AJ6" s="12" t="s">
        <v>15</v>
      </c>
      <c r="AK6" s="12" t="s">
        <v>14</v>
      </c>
      <c r="AL6" s="12" t="s">
        <v>15</v>
      </c>
      <c r="AM6" s="12" t="s">
        <v>14</v>
      </c>
      <c r="AN6" s="12" t="s">
        <v>15</v>
      </c>
      <c r="AO6" s="19" t="s">
        <v>11</v>
      </c>
      <c r="AP6" s="19" t="s">
        <v>12</v>
      </c>
      <c r="AQ6" s="20" t="s">
        <v>13</v>
      </c>
      <c r="AR6" s="14" t="s">
        <v>14</v>
      </c>
      <c r="AS6" s="14" t="s">
        <v>15</v>
      </c>
      <c r="AT6" s="14" t="s">
        <v>14</v>
      </c>
      <c r="AU6" s="14" t="s">
        <v>15</v>
      </c>
      <c r="AV6" s="14" t="s">
        <v>14</v>
      </c>
      <c r="AW6" s="14" t="s">
        <v>15</v>
      </c>
      <c r="AX6" s="14" t="s">
        <v>14</v>
      </c>
      <c r="AY6" s="14" t="s">
        <v>15</v>
      </c>
      <c r="AZ6" s="14" t="s">
        <v>14</v>
      </c>
      <c r="BA6" s="14" t="s">
        <v>15</v>
      </c>
      <c r="BB6" s="17" t="s">
        <v>11</v>
      </c>
      <c r="BC6" s="17" t="s">
        <v>12</v>
      </c>
      <c r="BD6" s="18" t="s">
        <v>13</v>
      </c>
      <c r="BE6" s="12" t="s">
        <v>14</v>
      </c>
      <c r="BF6" s="12" t="s">
        <v>15</v>
      </c>
      <c r="BG6" s="12" t="s">
        <v>14</v>
      </c>
      <c r="BH6" s="12" t="s">
        <v>15</v>
      </c>
      <c r="BI6" s="12" t="s">
        <v>14</v>
      </c>
      <c r="BJ6" s="12" t="s">
        <v>15</v>
      </c>
      <c r="BK6" s="12" t="s">
        <v>14</v>
      </c>
      <c r="BL6" s="12" t="s">
        <v>15</v>
      </c>
      <c r="BM6" s="12" t="s">
        <v>14</v>
      </c>
      <c r="BN6" s="12" t="s">
        <v>15</v>
      </c>
      <c r="BO6" s="19" t="s">
        <v>11</v>
      </c>
      <c r="BP6" s="19" t="s">
        <v>12</v>
      </c>
      <c r="BQ6" s="20" t="s">
        <v>13</v>
      </c>
      <c r="BR6" s="14" t="s">
        <v>14</v>
      </c>
      <c r="BS6" s="14" t="s">
        <v>15</v>
      </c>
      <c r="BT6" s="14" t="s">
        <v>14</v>
      </c>
      <c r="BU6" s="14" t="s">
        <v>15</v>
      </c>
      <c r="BV6" s="14" t="s">
        <v>14</v>
      </c>
      <c r="BW6" s="14" t="s">
        <v>15</v>
      </c>
      <c r="BX6" s="14" t="s">
        <v>14</v>
      </c>
      <c r="BY6" s="14" t="s">
        <v>15</v>
      </c>
      <c r="BZ6" s="14" t="s">
        <v>14</v>
      </c>
      <c r="CA6" s="14" t="s">
        <v>15</v>
      </c>
    </row>
    <row r="7" spans="1:79" ht="15" customHeight="1">
      <c r="A7" s="21"/>
      <c r="B7" s="22"/>
      <c r="C7" s="23" t="s">
        <v>16</v>
      </c>
      <c r="D7" s="23"/>
      <c r="E7" s="23" t="s">
        <v>17</v>
      </c>
      <c r="F7" s="23"/>
      <c r="G7" s="23" t="s">
        <v>17</v>
      </c>
      <c r="H7" s="23"/>
      <c r="I7" s="23" t="s">
        <v>17</v>
      </c>
      <c r="J7" s="23"/>
      <c r="K7" s="23" t="s">
        <v>17</v>
      </c>
      <c r="L7" s="23"/>
      <c r="M7" s="23" t="s">
        <v>17</v>
      </c>
      <c r="N7" s="23"/>
      <c r="O7" s="22"/>
      <c r="P7" s="23" t="s">
        <v>16</v>
      </c>
      <c r="Q7" s="23"/>
      <c r="R7" s="23" t="s">
        <v>17</v>
      </c>
      <c r="S7" s="23"/>
      <c r="T7" s="23" t="s">
        <v>17</v>
      </c>
      <c r="U7" s="23"/>
      <c r="V7" s="23" t="s">
        <v>17</v>
      </c>
      <c r="W7" s="23"/>
      <c r="X7" s="23" t="s">
        <v>17</v>
      </c>
      <c r="Y7" s="23"/>
      <c r="Z7" s="23" t="s">
        <v>17</v>
      </c>
      <c r="AA7" s="23"/>
      <c r="AB7" s="22"/>
      <c r="AC7" s="23" t="s">
        <v>16</v>
      </c>
      <c r="AD7" s="23"/>
      <c r="AE7" s="23" t="s">
        <v>17</v>
      </c>
      <c r="AF7" s="23"/>
      <c r="AG7" s="23" t="s">
        <v>17</v>
      </c>
      <c r="AH7" s="23"/>
      <c r="AI7" s="23" t="s">
        <v>17</v>
      </c>
      <c r="AJ7" s="23"/>
      <c r="AK7" s="23" t="s">
        <v>17</v>
      </c>
      <c r="AL7" s="23"/>
      <c r="AM7" s="23" t="s">
        <v>17</v>
      </c>
      <c r="AN7" s="23"/>
      <c r="AO7" s="24"/>
      <c r="AP7" s="25" t="s">
        <v>16</v>
      </c>
      <c r="AQ7" s="25"/>
      <c r="AR7" s="25" t="s">
        <v>17</v>
      </c>
      <c r="AS7" s="25"/>
      <c r="AT7" s="25" t="s">
        <v>17</v>
      </c>
      <c r="AU7" s="25"/>
      <c r="AV7" s="25" t="s">
        <v>17</v>
      </c>
      <c r="AW7" s="25"/>
      <c r="AX7" s="25" t="s">
        <v>17</v>
      </c>
      <c r="AY7" s="25"/>
      <c r="AZ7" s="25" t="s">
        <v>17</v>
      </c>
      <c r="BA7" s="25"/>
      <c r="BB7" s="22"/>
      <c r="BC7" s="23" t="s">
        <v>16</v>
      </c>
      <c r="BD7" s="23"/>
      <c r="BE7" s="23" t="s">
        <v>17</v>
      </c>
      <c r="BF7" s="23"/>
      <c r="BG7" s="23" t="s">
        <v>17</v>
      </c>
      <c r="BH7" s="23"/>
      <c r="BI7" s="23" t="s">
        <v>17</v>
      </c>
      <c r="BJ7" s="23"/>
      <c r="BK7" s="23" t="s">
        <v>17</v>
      </c>
      <c r="BL7" s="23"/>
      <c r="BM7" s="23" t="s">
        <v>17</v>
      </c>
      <c r="BN7" s="23"/>
      <c r="BO7" s="24"/>
      <c r="BP7" s="25" t="s">
        <v>16</v>
      </c>
      <c r="BQ7" s="25"/>
      <c r="BR7" s="25" t="s">
        <v>17</v>
      </c>
      <c r="BS7" s="25"/>
      <c r="BT7" s="25" t="s">
        <v>17</v>
      </c>
      <c r="BU7" s="25"/>
      <c r="BV7" s="25" t="s">
        <v>17</v>
      </c>
      <c r="BW7" s="25"/>
      <c r="BX7" s="25" t="s">
        <v>17</v>
      </c>
      <c r="BY7" s="25"/>
      <c r="BZ7" s="25" t="s">
        <v>17</v>
      </c>
      <c r="CA7" s="25"/>
    </row>
    <row r="8" spans="2:79" ht="15" customHeight="1">
      <c r="B8" s="26">
        <v>-1</v>
      </c>
      <c r="C8" s="26">
        <v>-2</v>
      </c>
      <c r="D8" s="26">
        <v>-3</v>
      </c>
      <c r="E8" s="26">
        <v>-4</v>
      </c>
      <c r="F8" s="26">
        <v>-5</v>
      </c>
      <c r="G8" s="26">
        <v>-6</v>
      </c>
      <c r="H8" s="26">
        <v>-7</v>
      </c>
      <c r="I8" s="26">
        <v>-8</v>
      </c>
      <c r="J8" s="26">
        <v>-9</v>
      </c>
      <c r="K8" s="26">
        <v>-10</v>
      </c>
      <c r="L8" s="26">
        <v>-11</v>
      </c>
      <c r="M8" s="26">
        <v>-12</v>
      </c>
      <c r="N8" s="26">
        <v>-13</v>
      </c>
      <c r="O8" s="26">
        <v>-14</v>
      </c>
      <c r="P8" s="26">
        <v>-15</v>
      </c>
      <c r="Q8" s="26">
        <v>-16</v>
      </c>
      <c r="R8" s="26">
        <v>-17</v>
      </c>
      <c r="S8" s="26">
        <v>-18</v>
      </c>
      <c r="T8" s="26">
        <v>-19</v>
      </c>
      <c r="U8" s="26">
        <v>-20</v>
      </c>
      <c r="V8" s="26">
        <v>-21</v>
      </c>
      <c r="W8" s="26">
        <v>-22</v>
      </c>
      <c r="X8" s="26">
        <v>-23</v>
      </c>
      <c r="Y8" s="26">
        <v>-24</v>
      </c>
      <c r="Z8" s="26">
        <v>-25</v>
      </c>
      <c r="AA8" s="26">
        <v>-26</v>
      </c>
      <c r="AB8" s="26">
        <v>-27</v>
      </c>
      <c r="AC8" s="26">
        <v>-28</v>
      </c>
      <c r="AD8" s="26">
        <v>-29</v>
      </c>
      <c r="AE8" s="26">
        <v>-30</v>
      </c>
      <c r="AF8" s="26">
        <v>-31</v>
      </c>
      <c r="AG8" s="26">
        <v>-32</v>
      </c>
      <c r="AH8" s="26">
        <v>-33</v>
      </c>
      <c r="AI8" s="26">
        <v>-34</v>
      </c>
      <c r="AJ8" s="26">
        <v>-35</v>
      </c>
      <c r="AK8" s="26">
        <v>-36</v>
      </c>
      <c r="AL8" s="26">
        <v>-37</v>
      </c>
      <c r="AM8" s="26">
        <v>-38</v>
      </c>
      <c r="AN8" s="26">
        <v>-39</v>
      </c>
      <c r="AO8" s="27">
        <v>-40</v>
      </c>
      <c r="AP8" s="27">
        <v>-41</v>
      </c>
      <c r="AQ8" s="27">
        <v>-42</v>
      </c>
      <c r="AR8" s="27">
        <v>-43</v>
      </c>
      <c r="AS8" s="27">
        <v>-44</v>
      </c>
      <c r="AT8" s="27">
        <v>-45</v>
      </c>
      <c r="AU8" s="27">
        <v>-46</v>
      </c>
      <c r="AV8" s="27">
        <v>-47</v>
      </c>
      <c r="AW8" s="27">
        <v>-48</v>
      </c>
      <c r="AX8" s="27">
        <v>-49</v>
      </c>
      <c r="AY8" s="27">
        <v>-50</v>
      </c>
      <c r="AZ8" s="27">
        <v>-51</v>
      </c>
      <c r="BA8" s="27">
        <v>-52</v>
      </c>
      <c r="BB8" s="26">
        <v>-53</v>
      </c>
      <c r="BC8" s="26">
        <v>-54</v>
      </c>
      <c r="BD8" s="26">
        <v>-55</v>
      </c>
      <c r="BE8" s="26">
        <v>-56</v>
      </c>
      <c r="BF8" s="26">
        <v>-57</v>
      </c>
      <c r="BG8" s="26">
        <v>-58</v>
      </c>
      <c r="BH8" s="26">
        <v>-59</v>
      </c>
      <c r="BI8" s="26">
        <v>-60</v>
      </c>
      <c r="BJ8" s="26">
        <v>-61</v>
      </c>
      <c r="BK8" s="26">
        <v>-62</v>
      </c>
      <c r="BL8" s="26">
        <v>-63</v>
      </c>
      <c r="BM8" s="26">
        <v>-64</v>
      </c>
      <c r="BN8" s="26">
        <v>-65</v>
      </c>
      <c r="BO8" s="27">
        <v>-66</v>
      </c>
      <c r="BP8" s="27">
        <v>-67</v>
      </c>
      <c r="BQ8" s="27">
        <v>-68</v>
      </c>
      <c r="BR8" s="27">
        <v>-69</v>
      </c>
      <c r="BS8" s="27">
        <v>-70</v>
      </c>
      <c r="BT8" s="27">
        <v>-71</v>
      </c>
      <c r="BU8" s="27">
        <v>-72</v>
      </c>
      <c r="BV8" s="27">
        <v>-73</v>
      </c>
      <c r="BW8" s="27">
        <v>-74</v>
      </c>
      <c r="BX8" s="27">
        <v>-75</v>
      </c>
      <c r="BY8" s="27">
        <v>-76</v>
      </c>
      <c r="BZ8" s="27">
        <v>-77</v>
      </c>
      <c r="CA8" s="27">
        <v>-78</v>
      </c>
    </row>
    <row r="9" spans="1:79" s="28" customFormat="1" ht="15" customHeight="1">
      <c r="A9" s="37" t="s">
        <v>18</v>
      </c>
      <c r="B9" s="40">
        <v>138394754</v>
      </c>
      <c r="C9" s="40">
        <v>8030842945</v>
      </c>
      <c r="D9" s="40">
        <v>891911609</v>
      </c>
      <c r="E9" s="40">
        <v>49123555</v>
      </c>
      <c r="F9" s="40">
        <v>1229237288</v>
      </c>
      <c r="G9" s="40">
        <v>86583732</v>
      </c>
      <c r="H9" s="40">
        <v>607464186</v>
      </c>
      <c r="I9" s="40">
        <v>106667402</v>
      </c>
      <c r="J9" s="40">
        <v>5579145443</v>
      </c>
      <c r="K9" s="40">
        <v>92740926</v>
      </c>
      <c r="L9" s="40">
        <v>1023916399</v>
      </c>
      <c r="M9" s="40">
        <v>92740927</v>
      </c>
      <c r="N9" s="40">
        <v>1023920139</v>
      </c>
      <c r="O9" s="40">
        <v>53294930</v>
      </c>
      <c r="P9" s="40">
        <v>5346722611</v>
      </c>
      <c r="Q9" s="40">
        <v>523672914</v>
      </c>
      <c r="R9" s="40">
        <v>28934283</v>
      </c>
      <c r="S9" s="40">
        <v>859077233</v>
      </c>
      <c r="T9" s="40">
        <v>23562712</v>
      </c>
      <c r="U9" s="40">
        <v>252563763</v>
      </c>
      <c r="V9" s="40">
        <v>45342924</v>
      </c>
      <c r="W9" s="40">
        <v>3846569779</v>
      </c>
      <c r="X9" s="40">
        <v>40551555</v>
      </c>
      <c r="Y9" s="40">
        <v>733816730</v>
      </c>
      <c r="Z9" s="40">
        <v>40551555</v>
      </c>
      <c r="AA9" s="40">
        <v>733818888</v>
      </c>
      <c r="AB9" s="40">
        <v>2524941</v>
      </c>
      <c r="AC9" s="40">
        <v>150783348</v>
      </c>
      <c r="AD9" s="40">
        <v>11003300</v>
      </c>
      <c r="AE9" s="40">
        <v>1193892</v>
      </c>
      <c r="AF9" s="40">
        <v>24245099</v>
      </c>
      <c r="AG9" s="40">
        <v>1253567</v>
      </c>
      <c r="AH9" s="40">
        <v>6520241</v>
      </c>
      <c r="AI9" s="40">
        <v>2175262</v>
      </c>
      <c r="AJ9" s="40">
        <v>117259953</v>
      </c>
      <c r="AK9" s="40">
        <v>2059183</v>
      </c>
      <c r="AL9" s="40">
        <v>23979148</v>
      </c>
      <c r="AM9" s="40">
        <v>2059183</v>
      </c>
      <c r="AN9" s="40">
        <v>23979148</v>
      </c>
      <c r="AO9" s="40">
        <v>20669369</v>
      </c>
      <c r="AP9" s="40">
        <v>630183874</v>
      </c>
      <c r="AQ9" s="40">
        <v>174175546</v>
      </c>
      <c r="AR9" s="40">
        <v>4497298</v>
      </c>
      <c r="AS9" s="40">
        <v>84884598</v>
      </c>
      <c r="AT9" s="40">
        <v>16021055</v>
      </c>
      <c r="AU9" s="40">
        <v>121153196</v>
      </c>
      <c r="AV9" s="40">
        <v>13521172</v>
      </c>
      <c r="AW9" s="40">
        <v>301046295</v>
      </c>
      <c r="AX9" s="40">
        <v>6747004</v>
      </c>
      <c r="AY9" s="40">
        <v>36833734</v>
      </c>
      <c r="AZ9" s="40">
        <v>6747004</v>
      </c>
      <c r="BA9" s="40">
        <v>36833734</v>
      </c>
      <c r="BB9" s="40">
        <v>74771</v>
      </c>
      <c r="BC9" s="40">
        <v>3462218</v>
      </c>
      <c r="BD9" s="40">
        <v>630238</v>
      </c>
      <c r="BE9" s="40">
        <v>22174</v>
      </c>
      <c r="BF9" s="40">
        <v>523648</v>
      </c>
      <c r="BG9" s="40">
        <v>50801</v>
      </c>
      <c r="BH9" s="40">
        <v>528116</v>
      </c>
      <c r="BI9" s="40">
        <v>46557</v>
      </c>
      <c r="BJ9" s="40">
        <v>2179965</v>
      </c>
      <c r="BK9" s="40">
        <v>32077</v>
      </c>
      <c r="BL9" s="40">
        <v>336150</v>
      </c>
      <c r="BM9" s="40">
        <v>32077</v>
      </c>
      <c r="BN9" s="40">
        <v>336150</v>
      </c>
      <c r="BO9" s="40">
        <v>61830743</v>
      </c>
      <c r="BP9" s="40">
        <v>1899690895</v>
      </c>
      <c r="BQ9" s="40">
        <v>182429611</v>
      </c>
      <c r="BR9" s="40">
        <v>14475908</v>
      </c>
      <c r="BS9" s="40">
        <v>260506710</v>
      </c>
      <c r="BT9" s="40">
        <v>45695598</v>
      </c>
      <c r="BU9" s="40">
        <v>226698869</v>
      </c>
      <c r="BV9" s="40">
        <v>45581486</v>
      </c>
      <c r="BW9" s="40">
        <v>1312089451</v>
      </c>
      <c r="BX9" s="40">
        <v>43351107</v>
      </c>
      <c r="BY9" s="40">
        <v>228950637</v>
      </c>
      <c r="BZ9" s="40">
        <v>43351108</v>
      </c>
      <c r="CA9" s="41">
        <v>228952219</v>
      </c>
    </row>
    <row r="10" spans="1:79" ht="15" customHeight="1">
      <c r="A10" s="38" t="s">
        <v>19</v>
      </c>
      <c r="B10" s="42">
        <v>2675594</v>
      </c>
      <c r="C10" s="42">
        <v>-91196610</v>
      </c>
      <c r="D10" s="42">
        <v>13701043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6301</v>
      </c>
      <c r="L10" s="42">
        <v>181211</v>
      </c>
      <c r="M10" s="42">
        <v>6301</v>
      </c>
      <c r="N10" s="42">
        <v>181211</v>
      </c>
      <c r="O10" s="42">
        <v>797892</v>
      </c>
      <c r="P10" s="42">
        <v>-57335082</v>
      </c>
      <c r="Q10" s="42">
        <v>7178755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2657</v>
      </c>
      <c r="Y10" s="42">
        <v>108400</v>
      </c>
      <c r="Z10" s="42">
        <v>2657</v>
      </c>
      <c r="AA10" s="42">
        <v>108400</v>
      </c>
      <c r="AB10" s="42">
        <v>69397</v>
      </c>
      <c r="AC10" s="42">
        <v>-5789748</v>
      </c>
      <c r="AD10" s="42">
        <v>282236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823</v>
      </c>
      <c r="AL10" s="42">
        <v>24740</v>
      </c>
      <c r="AM10" s="42">
        <v>823</v>
      </c>
      <c r="AN10" s="42">
        <v>24740</v>
      </c>
      <c r="AO10" s="42">
        <v>151015</v>
      </c>
      <c r="AP10" s="42">
        <v>-2749342</v>
      </c>
      <c r="AQ10" s="42">
        <v>1475549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8">
        <v>0</v>
      </c>
      <c r="AY10" s="48">
        <v>0</v>
      </c>
      <c r="AZ10" s="48">
        <v>0</v>
      </c>
      <c r="BA10" s="48">
        <v>0</v>
      </c>
      <c r="BB10" s="42">
        <v>1796</v>
      </c>
      <c r="BC10" s="42">
        <v>-81915</v>
      </c>
      <c r="BD10" s="42">
        <v>13702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8">
        <v>0</v>
      </c>
      <c r="BL10" s="48">
        <v>0</v>
      </c>
      <c r="BM10" s="48">
        <v>0</v>
      </c>
      <c r="BN10" s="48">
        <v>0</v>
      </c>
      <c r="BO10" s="42">
        <v>1655493</v>
      </c>
      <c r="BP10" s="42">
        <v>-25240524</v>
      </c>
      <c r="BQ10" s="42">
        <v>4750800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2141</v>
      </c>
      <c r="BY10" s="42">
        <v>44807</v>
      </c>
      <c r="BZ10" s="42">
        <v>2141</v>
      </c>
      <c r="CA10" s="43">
        <v>44807</v>
      </c>
    </row>
    <row r="11" spans="1:79" ht="15" customHeight="1">
      <c r="A11" s="38" t="s">
        <v>20</v>
      </c>
      <c r="B11" s="42">
        <v>11633370</v>
      </c>
      <c r="C11" s="42">
        <v>31004475</v>
      </c>
      <c r="D11" s="42">
        <v>30992750</v>
      </c>
      <c r="E11" s="42">
        <v>345274</v>
      </c>
      <c r="F11" s="42">
        <v>5468507</v>
      </c>
      <c r="G11" s="42">
        <v>11287057</v>
      </c>
      <c r="H11" s="42">
        <v>51670150</v>
      </c>
      <c r="I11" s="42">
        <v>880556</v>
      </c>
      <c r="J11" s="42">
        <v>964764</v>
      </c>
      <c r="K11" s="42">
        <v>856788</v>
      </c>
      <c r="L11" s="42">
        <v>88684</v>
      </c>
      <c r="M11" s="42">
        <v>856788</v>
      </c>
      <c r="N11" s="42">
        <v>88684</v>
      </c>
      <c r="O11" s="42">
        <v>742980</v>
      </c>
      <c r="P11" s="42">
        <v>1955777</v>
      </c>
      <c r="Q11" s="42">
        <v>6524767</v>
      </c>
      <c r="R11" s="42">
        <v>87501</v>
      </c>
      <c r="S11" s="42">
        <v>1935985</v>
      </c>
      <c r="T11" s="42">
        <v>655479</v>
      </c>
      <c r="U11" s="42">
        <v>7178480</v>
      </c>
      <c r="V11" s="42">
        <v>0</v>
      </c>
      <c r="W11" s="42">
        <v>0</v>
      </c>
      <c r="X11" s="49">
        <v>261</v>
      </c>
      <c r="Y11" s="49">
        <v>1245</v>
      </c>
      <c r="Z11" s="49">
        <v>261</v>
      </c>
      <c r="AA11" s="49">
        <v>1245</v>
      </c>
      <c r="AB11" s="42">
        <v>122444</v>
      </c>
      <c r="AC11" s="42">
        <v>307962</v>
      </c>
      <c r="AD11" s="42">
        <v>454002</v>
      </c>
      <c r="AE11" s="42">
        <v>16380</v>
      </c>
      <c r="AF11" s="42">
        <v>161882</v>
      </c>
      <c r="AG11" s="42">
        <v>105664</v>
      </c>
      <c r="AH11" s="42">
        <v>545634</v>
      </c>
      <c r="AI11" s="49">
        <v>1645</v>
      </c>
      <c r="AJ11" s="49">
        <v>1031</v>
      </c>
      <c r="AK11" s="49">
        <v>1645</v>
      </c>
      <c r="AL11" s="49">
        <v>104</v>
      </c>
      <c r="AM11" s="49">
        <v>1645</v>
      </c>
      <c r="AN11" s="49">
        <v>104</v>
      </c>
      <c r="AO11" s="42">
        <v>1037708</v>
      </c>
      <c r="AP11" s="42">
        <v>3114077</v>
      </c>
      <c r="AQ11" s="42">
        <v>8476235</v>
      </c>
      <c r="AR11" s="42">
        <v>28678</v>
      </c>
      <c r="AS11" s="42">
        <v>527964</v>
      </c>
      <c r="AT11" s="42">
        <v>1009030</v>
      </c>
      <c r="AU11" s="42">
        <v>7608129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9">
        <v>7598</v>
      </c>
      <c r="BC11" s="49">
        <v>14848</v>
      </c>
      <c r="BD11" s="49">
        <v>69811</v>
      </c>
      <c r="BE11" s="49">
        <v>1660</v>
      </c>
      <c r="BF11" s="49">
        <v>22209</v>
      </c>
      <c r="BG11" s="49">
        <v>5939</v>
      </c>
      <c r="BH11" s="49">
        <v>61168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9722639</v>
      </c>
      <c r="BP11" s="42">
        <v>25611811</v>
      </c>
      <c r="BQ11" s="42">
        <v>15467935</v>
      </c>
      <c r="BR11" s="42">
        <v>211055</v>
      </c>
      <c r="BS11" s="42">
        <v>2820466</v>
      </c>
      <c r="BT11" s="42">
        <v>9510946</v>
      </c>
      <c r="BU11" s="42">
        <v>36276739</v>
      </c>
      <c r="BV11" s="42">
        <v>878911</v>
      </c>
      <c r="BW11" s="42">
        <v>963733</v>
      </c>
      <c r="BX11" s="42">
        <v>854883</v>
      </c>
      <c r="BY11" s="42">
        <v>87335</v>
      </c>
      <c r="BZ11" s="42">
        <v>854883</v>
      </c>
      <c r="CA11" s="43">
        <v>87335</v>
      </c>
    </row>
    <row r="12" spans="1:79" ht="15" customHeight="1">
      <c r="A12" s="38" t="s">
        <v>21</v>
      </c>
      <c r="B12" s="42">
        <v>11786747</v>
      </c>
      <c r="C12" s="42">
        <v>87992646</v>
      </c>
      <c r="D12" s="42">
        <v>48679895</v>
      </c>
      <c r="E12" s="42">
        <v>577704</v>
      </c>
      <c r="F12" s="42">
        <v>8464825</v>
      </c>
      <c r="G12" s="42">
        <v>11207720</v>
      </c>
      <c r="H12" s="42">
        <v>68845027</v>
      </c>
      <c r="I12" s="42">
        <v>3931639</v>
      </c>
      <c r="J12" s="42">
        <v>7022667</v>
      </c>
      <c r="K12" s="42">
        <v>3368135</v>
      </c>
      <c r="L12" s="42">
        <v>654390</v>
      </c>
      <c r="M12" s="42">
        <v>3368135</v>
      </c>
      <c r="N12" s="42">
        <v>654390</v>
      </c>
      <c r="O12" s="42">
        <v>1181314</v>
      </c>
      <c r="P12" s="42">
        <v>9143031</v>
      </c>
      <c r="Q12" s="42">
        <v>10678690</v>
      </c>
      <c r="R12" s="42">
        <v>151687</v>
      </c>
      <c r="S12" s="42">
        <v>3155802</v>
      </c>
      <c r="T12" s="42">
        <v>1029628</v>
      </c>
      <c r="U12" s="42">
        <v>11261233</v>
      </c>
      <c r="V12" s="42">
        <v>0</v>
      </c>
      <c r="W12" s="42">
        <v>0</v>
      </c>
      <c r="X12" s="49">
        <v>1023</v>
      </c>
      <c r="Y12" s="49">
        <v>1738</v>
      </c>
      <c r="Z12" s="49">
        <v>1023</v>
      </c>
      <c r="AA12" s="49">
        <v>1738</v>
      </c>
      <c r="AB12" s="42">
        <v>137992</v>
      </c>
      <c r="AC12" s="42">
        <v>1038870</v>
      </c>
      <c r="AD12" s="42">
        <v>522762</v>
      </c>
      <c r="AE12" s="42">
        <v>26951</v>
      </c>
      <c r="AF12" s="42">
        <v>256238</v>
      </c>
      <c r="AG12" s="42">
        <v>109718</v>
      </c>
      <c r="AH12" s="42">
        <v>572988</v>
      </c>
      <c r="AI12" s="42">
        <v>41442</v>
      </c>
      <c r="AJ12" s="42">
        <v>56070</v>
      </c>
      <c r="AK12" s="42">
        <v>38300</v>
      </c>
      <c r="AL12" s="42">
        <v>5072</v>
      </c>
      <c r="AM12" s="42">
        <v>38300</v>
      </c>
      <c r="AN12" s="42">
        <v>5072</v>
      </c>
      <c r="AO12" s="42">
        <v>2091056</v>
      </c>
      <c r="AP12" s="42">
        <v>16153937</v>
      </c>
      <c r="AQ12" s="42">
        <v>17013589</v>
      </c>
      <c r="AR12" s="42">
        <v>56495</v>
      </c>
      <c r="AS12" s="42">
        <v>831587</v>
      </c>
      <c r="AT12" s="42">
        <v>2034561</v>
      </c>
      <c r="AU12" s="42">
        <v>15383062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9">
        <v>4589</v>
      </c>
      <c r="BC12" s="49">
        <v>37692</v>
      </c>
      <c r="BD12" s="49">
        <v>37570</v>
      </c>
      <c r="BE12" s="49">
        <v>1287</v>
      </c>
      <c r="BF12" s="49">
        <v>39339</v>
      </c>
      <c r="BG12" s="49">
        <v>3302</v>
      </c>
      <c r="BH12" s="49">
        <v>35879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8371796</v>
      </c>
      <c r="BP12" s="42">
        <v>61619117</v>
      </c>
      <c r="BQ12" s="42">
        <v>20427284</v>
      </c>
      <c r="BR12" s="42">
        <v>341284</v>
      </c>
      <c r="BS12" s="42">
        <v>4181858</v>
      </c>
      <c r="BT12" s="42">
        <v>8030512</v>
      </c>
      <c r="BU12" s="42">
        <v>41591865</v>
      </c>
      <c r="BV12" s="42">
        <v>3890197</v>
      </c>
      <c r="BW12" s="42">
        <v>6966597</v>
      </c>
      <c r="BX12" s="42">
        <v>3328812</v>
      </c>
      <c r="BY12" s="42">
        <v>647580</v>
      </c>
      <c r="BZ12" s="42">
        <v>3328812</v>
      </c>
      <c r="CA12" s="43">
        <v>647580</v>
      </c>
    </row>
    <row r="13" spans="1:79" ht="15" customHeight="1">
      <c r="A13" s="38" t="s">
        <v>22</v>
      </c>
      <c r="B13" s="42">
        <v>11711680</v>
      </c>
      <c r="C13" s="42">
        <v>146357710</v>
      </c>
      <c r="D13" s="42">
        <v>64289348</v>
      </c>
      <c r="E13" s="42">
        <v>1029474</v>
      </c>
      <c r="F13" s="42">
        <v>15044424</v>
      </c>
      <c r="G13" s="42">
        <v>10682206</v>
      </c>
      <c r="H13" s="42">
        <v>71356540</v>
      </c>
      <c r="I13" s="42">
        <v>6631856</v>
      </c>
      <c r="J13" s="42">
        <v>27161757</v>
      </c>
      <c r="K13" s="42">
        <v>5775871</v>
      </c>
      <c r="L13" s="42">
        <v>2373130</v>
      </c>
      <c r="M13" s="42">
        <v>5775871</v>
      </c>
      <c r="N13" s="42">
        <v>2373130</v>
      </c>
      <c r="O13" s="42">
        <v>1731597</v>
      </c>
      <c r="P13" s="42">
        <v>21925615</v>
      </c>
      <c r="Q13" s="42">
        <v>16632662</v>
      </c>
      <c r="R13" s="42">
        <v>225476</v>
      </c>
      <c r="S13" s="42">
        <v>4749533</v>
      </c>
      <c r="T13" s="42">
        <v>1506121</v>
      </c>
      <c r="U13" s="42">
        <v>16472937</v>
      </c>
      <c r="V13" s="42">
        <v>0</v>
      </c>
      <c r="W13" s="42">
        <v>0</v>
      </c>
      <c r="X13" s="49">
        <v>1058</v>
      </c>
      <c r="Y13" s="49">
        <v>864</v>
      </c>
      <c r="Z13" s="49">
        <v>1058</v>
      </c>
      <c r="AA13" s="49">
        <v>864</v>
      </c>
      <c r="AB13" s="42">
        <v>185194</v>
      </c>
      <c r="AC13" s="42">
        <v>2330277</v>
      </c>
      <c r="AD13" s="42">
        <v>702889</v>
      </c>
      <c r="AE13" s="42">
        <v>38801</v>
      </c>
      <c r="AF13" s="42">
        <v>322853</v>
      </c>
      <c r="AG13" s="42">
        <v>146393</v>
      </c>
      <c r="AH13" s="42">
        <v>757146</v>
      </c>
      <c r="AI13" s="42">
        <v>161256</v>
      </c>
      <c r="AJ13" s="42">
        <v>646514</v>
      </c>
      <c r="AK13" s="42">
        <v>147965</v>
      </c>
      <c r="AL13" s="42">
        <v>59944</v>
      </c>
      <c r="AM13" s="42">
        <v>147965</v>
      </c>
      <c r="AN13" s="42">
        <v>59944</v>
      </c>
      <c r="AO13" s="42">
        <v>2867684</v>
      </c>
      <c r="AP13" s="42">
        <v>35833917</v>
      </c>
      <c r="AQ13" s="42">
        <v>24951351</v>
      </c>
      <c r="AR13" s="42">
        <v>91416</v>
      </c>
      <c r="AS13" s="42">
        <v>1380349</v>
      </c>
      <c r="AT13" s="42">
        <v>2776268</v>
      </c>
      <c r="AU13" s="42">
        <v>20998738</v>
      </c>
      <c r="AV13" s="42">
        <v>250029</v>
      </c>
      <c r="AW13" s="42">
        <v>188371</v>
      </c>
      <c r="AX13" s="42">
        <v>42572</v>
      </c>
      <c r="AY13" s="42">
        <v>5076</v>
      </c>
      <c r="AZ13" s="42">
        <v>42572</v>
      </c>
      <c r="BA13" s="42">
        <v>5076</v>
      </c>
      <c r="BB13" s="49">
        <v>7593</v>
      </c>
      <c r="BC13" s="49">
        <v>94935</v>
      </c>
      <c r="BD13" s="49">
        <v>57660</v>
      </c>
      <c r="BE13" s="49">
        <v>650</v>
      </c>
      <c r="BF13" s="49">
        <v>8135</v>
      </c>
      <c r="BG13" s="49">
        <v>6943</v>
      </c>
      <c r="BH13" s="49">
        <v>72523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6919612</v>
      </c>
      <c r="BP13" s="42">
        <v>86172965</v>
      </c>
      <c r="BQ13" s="42">
        <v>21944785</v>
      </c>
      <c r="BR13" s="42">
        <v>673131</v>
      </c>
      <c r="BS13" s="42">
        <v>8583552</v>
      </c>
      <c r="BT13" s="42">
        <v>6246482</v>
      </c>
      <c r="BU13" s="42">
        <v>33055196</v>
      </c>
      <c r="BV13" s="42">
        <v>6220571</v>
      </c>
      <c r="BW13" s="42">
        <v>26326872</v>
      </c>
      <c r="BX13" s="42">
        <v>5584277</v>
      </c>
      <c r="BY13" s="42">
        <v>2307245</v>
      </c>
      <c r="BZ13" s="42">
        <v>5584277</v>
      </c>
      <c r="CA13" s="43">
        <v>2307245</v>
      </c>
    </row>
    <row r="14" spans="1:79" ht="15" customHeight="1">
      <c r="A14" s="38" t="s">
        <v>23</v>
      </c>
      <c r="B14" s="42">
        <v>10937694</v>
      </c>
      <c r="C14" s="42">
        <v>191038094</v>
      </c>
      <c r="D14" s="42">
        <v>64891816</v>
      </c>
      <c r="E14" s="42">
        <v>1276531</v>
      </c>
      <c r="F14" s="42">
        <v>19170566</v>
      </c>
      <c r="G14" s="42">
        <v>9661065</v>
      </c>
      <c r="H14" s="42">
        <v>67360733</v>
      </c>
      <c r="I14" s="42">
        <v>7958803</v>
      </c>
      <c r="J14" s="42">
        <v>54399481</v>
      </c>
      <c r="K14" s="42">
        <v>5720555</v>
      </c>
      <c r="L14" s="42">
        <v>4759278</v>
      </c>
      <c r="M14" s="42">
        <v>5720555</v>
      </c>
      <c r="N14" s="42">
        <v>4759278</v>
      </c>
      <c r="O14" s="42">
        <v>2191926</v>
      </c>
      <c r="P14" s="42">
        <v>38534628</v>
      </c>
      <c r="Q14" s="42">
        <v>21055865</v>
      </c>
      <c r="R14" s="42">
        <v>334553</v>
      </c>
      <c r="S14" s="42">
        <v>6556546</v>
      </c>
      <c r="T14" s="42">
        <v>1857373</v>
      </c>
      <c r="U14" s="42">
        <v>20253464</v>
      </c>
      <c r="V14" s="42">
        <v>410324</v>
      </c>
      <c r="W14" s="42">
        <v>502299</v>
      </c>
      <c r="X14" s="42">
        <v>364714</v>
      </c>
      <c r="Y14" s="42">
        <v>45712</v>
      </c>
      <c r="Z14" s="42">
        <v>364714</v>
      </c>
      <c r="AA14" s="42">
        <v>45712</v>
      </c>
      <c r="AB14" s="42">
        <v>218430</v>
      </c>
      <c r="AC14" s="42">
        <v>3852690</v>
      </c>
      <c r="AD14" s="42">
        <v>925297</v>
      </c>
      <c r="AE14" s="42">
        <v>40952</v>
      </c>
      <c r="AF14" s="42">
        <v>467067</v>
      </c>
      <c r="AG14" s="42">
        <v>177475</v>
      </c>
      <c r="AH14" s="42">
        <v>918356</v>
      </c>
      <c r="AI14" s="42">
        <v>204508</v>
      </c>
      <c r="AJ14" s="42">
        <v>1675741</v>
      </c>
      <c r="AK14" s="42">
        <v>176649</v>
      </c>
      <c r="AL14" s="42">
        <v>164519</v>
      </c>
      <c r="AM14" s="42">
        <v>176649</v>
      </c>
      <c r="AN14" s="42">
        <v>164519</v>
      </c>
      <c r="AO14" s="42">
        <v>2720570</v>
      </c>
      <c r="AP14" s="42">
        <v>47468632</v>
      </c>
      <c r="AQ14" s="42">
        <v>23268187</v>
      </c>
      <c r="AR14" s="42">
        <v>160600</v>
      </c>
      <c r="AS14" s="42">
        <v>2256145</v>
      </c>
      <c r="AT14" s="42">
        <v>2559970</v>
      </c>
      <c r="AU14" s="42">
        <v>19359609</v>
      </c>
      <c r="AV14" s="42">
        <v>1799706</v>
      </c>
      <c r="AW14" s="42">
        <v>5132309</v>
      </c>
      <c r="AX14" s="42">
        <v>162701</v>
      </c>
      <c r="AY14" s="42">
        <v>57389</v>
      </c>
      <c r="AZ14" s="42">
        <v>162701</v>
      </c>
      <c r="BA14" s="42">
        <v>57389</v>
      </c>
      <c r="BB14" s="42">
        <v>8803</v>
      </c>
      <c r="BC14" s="42">
        <v>151176</v>
      </c>
      <c r="BD14" s="42">
        <v>80419</v>
      </c>
      <c r="BE14" s="42">
        <v>2302</v>
      </c>
      <c r="BF14" s="42">
        <v>48988</v>
      </c>
      <c r="BG14" s="42">
        <v>6501</v>
      </c>
      <c r="BH14" s="42">
        <v>66963</v>
      </c>
      <c r="BI14" s="49">
        <v>2279</v>
      </c>
      <c r="BJ14" s="49">
        <v>1206</v>
      </c>
      <c r="BK14" s="42">
        <v>0</v>
      </c>
      <c r="BL14" s="42">
        <v>0</v>
      </c>
      <c r="BM14" s="42">
        <v>0</v>
      </c>
      <c r="BN14" s="42">
        <v>0</v>
      </c>
      <c r="BO14" s="42">
        <v>5797965</v>
      </c>
      <c r="BP14" s="42">
        <v>101030969</v>
      </c>
      <c r="BQ14" s="42">
        <v>19562048</v>
      </c>
      <c r="BR14" s="42">
        <v>738125</v>
      </c>
      <c r="BS14" s="42">
        <v>9841820</v>
      </c>
      <c r="BT14" s="42">
        <v>5059745</v>
      </c>
      <c r="BU14" s="42">
        <v>26762342</v>
      </c>
      <c r="BV14" s="42">
        <v>5541985</v>
      </c>
      <c r="BW14" s="42">
        <v>47087926</v>
      </c>
      <c r="BX14" s="42">
        <v>5016491</v>
      </c>
      <c r="BY14" s="42">
        <v>4491658</v>
      </c>
      <c r="BZ14" s="42">
        <v>5016491</v>
      </c>
      <c r="CA14" s="43">
        <v>4491658</v>
      </c>
    </row>
    <row r="15" spans="1:79" ht="15" customHeight="1">
      <c r="A15" s="38" t="s">
        <v>24</v>
      </c>
      <c r="B15" s="42">
        <v>9912261</v>
      </c>
      <c r="C15" s="42">
        <v>222862623</v>
      </c>
      <c r="D15" s="42">
        <v>62615725</v>
      </c>
      <c r="E15" s="42">
        <v>1536608</v>
      </c>
      <c r="F15" s="42">
        <v>21996060</v>
      </c>
      <c r="G15" s="42">
        <v>8375654</v>
      </c>
      <c r="H15" s="42">
        <v>59646185</v>
      </c>
      <c r="I15" s="42">
        <v>8830458</v>
      </c>
      <c r="J15" s="42">
        <v>84959346</v>
      </c>
      <c r="K15" s="42">
        <v>5853087</v>
      </c>
      <c r="L15" s="42">
        <v>7501691</v>
      </c>
      <c r="M15" s="42">
        <v>5853087</v>
      </c>
      <c r="N15" s="42">
        <v>7501691</v>
      </c>
      <c r="O15" s="42">
        <v>2289462</v>
      </c>
      <c r="P15" s="42">
        <v>51545637</v>
      </c>
      <c r="Q15" s="42">
        <v>22371633</v>
      </c>
      <c r="R15" s="42">
        <v>437856</v>
      </c>
      <c r="S15" s="42">
        <v>8187282</v>
      </c>
      <c r="T15" s="42">
        <v>1851606</v>
      </c>
      <c r="U15" s="42">
        <v>19997783</v>
      </c>
      <c r="V15" s="42">
        <v>1483758</v>
      </c>
      <c r="W15" s="42">
        <v>5507557</v>
      </c>
      <c r="X15" s="42">
        <v>991346</v>
      </c>
      <c r="Y15" s="42">
        <v>392681</v>
      </c>
      <c r="Z15" s="42">
        <v>991346</v>
      </c>
      <c r="AA15" s="42">
        <v>392681</v>
      </c>
      <c r="AB15" s="42">
        <v>223598</v>
      </c>
      <c r="AC15" s="42">
        <v>5014578</v>
      </c>
      <c r="AD15" s="42">
        <v>958747</v>
      </c>
      <c r="AE15" s="42">
        <v>70356</v>
      </c>
      <c r="AF15" s="42">
        <v>885051</v>
      </c>
      <c r="AG15" s="42">
        <v>153243</v>
      </c>
      <c r="AH15" s="42">
        <v>796328</v>
      </c>
      <c r="AI15" s="42">
        <v>215799</v>
      </c>
      <c r="AJ15" s="42">
        <v>2641385</v>
      </c>
      <c r="AK15" s="42">
        <v>196270</v>
      </c>
      <c r="AL15" s="42">
        <v>279800</v>
      </c>
      <c r="AM15" s="42">
        <v>196270</v>
      </c>
      <c r="AN15" s="42">
        <v>279800</v>
      </c>
      <c r="AO15" s="42">
        <v>2596441</v>
      </c>
      <c r="AP15" s="42">
        <v>58392521</v>
      </c>
      <c r="AQ15" s="42">
        <v>22574518</v>
      </c>
      <c r="AR15" s="42">
        <v>267871</v>
      </c>
      <c r="AS15" s="42">
        <v>3645923</v>
      </c>
      <c r="AT15" s="42">
        <v>2328570</v>
      </c>
      <c r="AU15" s="42">
        <v>17608800</v>
      </c>
      <c r="AV15" s="42">
        <v>2423341</v>
      </c>
      <c r="AW15" s="42">
        <v>15307325</v>
      </c>
      <c r="AX15" s="42">
        <v>239587</v>
      </c>
      <c r="AY15" s="42">
        <v>172749</v>
      </c>
      <c r="AZ15" s="42">
        <v>239587</v>
      </c>
      <c r="BA15" s="42">
        <v>172749</v>
      </c>
      <c r="BB15" s="49">
        <v>3664</v>
      </c>
      <c r="BC15" s="49">
        <v>85267</v>
      </c>
      <c r="BD15" s="49">
        <v>24184</v>
      </c>
      <c r="BE15" s="42">
        <v>0</v>
      </c>
      <c r="BF15" s="42">
        <v>0</v>
      </c>
      <c r="BG15" s="49">
        <v>3664</v>
      </c>
      <c r="BH15" s="49">
        <v>37741</v>
      </c>
      <c r="BI15" s="49">
        <v>3664</v>
      </c>
      <c r="BJ15" s="49">
        <v>23343</v>
      </c>
      <c r="BK15" s="42">
        <v>0</v>
      </c>
      <c r="BL15" s="42">
        <v>0</v>
      </c>
      <c r="BM15" s="42">
        <v>0</v>
      </c>
      <c r="BN15" s="42">
        <v>0</v>
      </c>
      <c r="BO15" s="42">
        <v>4799096</v>
      </c>
      <c r="BP15" s="42">
        <v>107824620</v>
      </c>
      <c r="BQ15" s="42">
        <v>16686644</v>
      </c>
      <c r="BR15" s="42">
        <v>760526</v>
      </c>
      <c r="BS15" s="42">
        <v>9277804</v>
      </c>
      <c r="BT15" s="42">
        <v>4038571</v>
      </c>
      <c r="BU15" s="42">
        <v>21205533</v>
      </c>
      <c r="BV15" s="42">
        <v>4703895</v>
      </c>
      <c r="BW15" s="42">
        <v>61479735</v>
      </c>
      <c r="BX15" s="42">
        <v>4425884</v>
      </c>
      <c r="BY15" s="42">
        <v>6656461</v>
      </c>
      <c r="BZ15" s="42">
        <v>4425884</v>
      </c>
      <c r="CA15" s="43">
        <v>6656461</v>
      </c>
    </row>
    <row r="16" spans="1:79" ht="15" customHeight="1">
      <c r="A16" s="38" t="s">
        <v>25</v>
      </c>
      <c r="B16" s="42">
        <v>8749761</v>
      </c>
      <c r="C16" s="42">
        <v>240252128</v>
      </c>
      <c r="D16" s="42">
        <v>56170790</v>
      </c>
      <c r="E16" s="42">
        <v>1821779</v>
      </c>
      <c r="F16" s="42">
        <v>26575063</v>
      </c>
      <c r="G16" s="42">
        <v>6927002</v>
      </c>
      <c r="H16" s="42">
        <v>49866813</v>
      </c>
      <c r="I16" s="42">
        <v>8252297</v>
      </c>
      <c r="J16" s="42">
        <v>111592271</v>
      </c>
      <c r="K16" s="42">
        <v>5777215</v>
      </c>
      <c r="L16" s="42">
        <v>10396566</v>
      </c>
      <c r="M16" s="42">
        <v>5777215</v>
      </c>
      <c r="N16" s="42">
        <v>10396566</v>
      </c>
      <c r="O16" s="42">
        <v>2214262</v>
      </c>
      <c r="P16" s="42">
        <v>60889359</v>
      </c>
      <c r="Q16" s="42">
        <v>22034232</v>
      </c>
      <c r="R16" s="42">
        <v>477392</v>
      </c>
      <c r="S16" s="42">
        <v>9302903</v>
      </c>
      <c r="T16" s="42">
        <v>1736870</v>
      </c>
      <c r="U16" s="42">
        <v>18615453</v>
      </c>
      <c r="V16" s="42">
        <v>1851583</v>
      </c>
      <c r="W16" s="42">
        <v>13451083</v>
      </c>
      <c r="X16" s="42">
        <v>1020444</v>
      </c>
      <c r="Y16" s="42">
        <v>818671</v>
      </c>
      <c r="Z16" s="42">
        <v>1020444</v>
      </c>
      <c r="AA16" s="42">
        <v>818671</v>
      </c>
      <c r="AB16" s="42">
        <v>236600</v>
      </c>
      <c r="AC16" s="42">
        <v>6493962</v>
      </c>
      <c r="AD16" s="42">
        <v>1085338</v>
      </c>
      <c r="AE16" s="42">
        <v>77484</v>
      </c>
      <c r="AF16" s="42">
        <v>740961</v>
      </c>
      <c r="AG16" s="42">
        <v>158137</v>
      </c>
      <c r="AH16" s="42">
        <v>815420</v>
      </c>
      <c r="AI16" s="42">
        <v>230641</v>
      </c>
      <c r="AJ16" s="42">
        <v>3904615</v>
      </c>
      <c r="AK16" s="42">
        <v>210036</v>
      </c>
      <c r="AL16" s="42">
        <v>446789</v>
      </c>
      <c r="AM16" s="42">
        <v>210036</v>
      </c>
      <c r="AN16" s="42">
        <v>446789</v>
      </c>
      <c r="AO16" s="42">
        <v>2089934</v>
      </c>
      <c r="AP16" s="42">
        <v>57200967</v>
      </c>
      <c r="AQ16" s="42">
        <v>18270985</v>
      </c>
      <c r="AR16" s="42">
        <v>350262</v>
      </c>
      <c r="AS16" s="42">
        <v>5048681</v>
      </c>
      <c r="AT16" s="42">
        <v>1739672</v>
      </c>
      <c r="AU16" s="42">
        <v>13147907</v>
      </c>
      <c r="AV16" s="42">
        <v>2020134</v>
      </c>
      <c r="AW16" s="42">
        <v>21322778</v>
      </c>
      <c r="AX16" s="48">
        <v>522898</v>
      </c>
      <c r="AY16" s="48">
        <v>451915</v>
      </c>
      <c r="AZ16" s="48">
        <v>522898</v>
      </c>
      <c r="BA16" s="48">
        <v>451915</v>
      </c>
      <c r="BB16" s="49">
        <v>5656</v>
      </c>
      <c r="BC16" s="49">
        <v>161205</v>
      </c>
      <c r="BD16" s="49">
        <v>40631</v>
      </c>
      <c r="BE16" s="49">
        <v>1007</v>
      </c>
      <c r="BF16" s="49">
        <v>13393</v>
      </c>
      <c r="BG16" s="49">
        <v>4649</v>
      </c>
      <c r="BH16" s="49">
        <v>47884</v>
      </c>
      <c r="BI16" s="49">
        <v>5656</v>
      </c>
      <c r="BJ16" s="49">
        <v>59297</v>
      </c>
      <c r="BK16" s="48">
        <v>2001</v>
      </c>
      <c r="BL16" s="48">
        <v>922</v>
      </c>
      <c r="BM16" s="48">
        <v>2001</v>
      </c>
      <c r="BN16" s="48">
        <v>922</v>
      </c>
      <c r="BO16" s="42">
        <v>4203307</v>
      </c>
      <c r="BP16" s="42">
        <v>115506634</v>
      </c>
      <c r="BQ16" s="42">
        <v>14739604</v>
      </c>
      <c r="BR16" s="42">
        <v>915633</v>
      </c>
      <c r="BS16" s="42">
        <v>11469125</v>
      </c>
      <c r="BT16" s="42">
        <v>3287674</v>
      </c>
      <c r="BU16" s="42">
        <v>17240149</v>
      </c>
      <c r="BV16" s="42">
        <v>4144282</v>
      </c>
      <c r="BW16" s="42">
        <v>72854498</v>
      </c>
      <c r="BX16" s="42">
        <v>4022516</v>
      </c>
      <c r="BY16" s="42">
        <v>8681533</v>
      </c>
      <c r="BZ16" s="42">
        <v>4022516</v>
      </c>
      <c r="CA16" s="43">
        <v>8681533</v>
      </c>
    </row>
    <row r="17" spans="1:79" ht="15" customHeight="1">
      <c r="A17" s="38" t="s">
        <v>26</v>
      </c>
      <c r="B17" s="42">
        <v>14151824</v>
      </c>
      <c r="C17" s="42">
        <v>492158138</v>
      </c>
      <c r="D17" s="42">
        <v>92969386</v>
      </c>
      <c r="E17" s="42">
        <v>4363179</v>
      </c>
      <c r="F17" s="42">
        <v>65217946</v>
      </c>
      <c r="G17" s="42">
        <v>9784646</v>
      </c>
      <c r="H17" s="42">
        <v>72889698</v>
      </c>
      <c r="I17" s="42">
        <v>13733631</v>
      </c>
      <c r="J17" s="42">
        <v>265074215</v>
      </c>
      <c r="K17" s="42">
        <v>11156227</v>
      </c>
      <c r="L17" s="42">
        <v>27293090</v>
      </c>
      <c r="M17" s="42">
        <v>11156227</v>
      </c>
      <c r="N17" s="42">
        <v>27293090</v>
      </c>
      <c r="O17" s="42">
        <v>4430880</v>
      </c>
      <c r="P17" s="42">
        <v>155191042</v>
      </c>
      <c r="Q17" s="42">
        <v>45098225</v>
      </c>
      <c r="R17" s="42">
        <v>1252491</v>
      </c>
      <c r="S17" s="42">
        <v>24251855</v>
      </c>
      <c r="T17" s="42">
        <v>3178389</v>
      </c>
      <c r="U17" s="42">
        <v>33841039</v>
      </c>
      <c r="V17" s="42">
        <v>4140722</v>
      </c>
      <c r="W17" s="42">
        <v>54854282</v>
      </c>
      <c r="X17" s="42">
        <v>2630643</v>
      </c>
      <c r="Y17" s="42">
        <v>3686985</v>
      </c>
      <c r="Z17" s="42">
        <v>2630643</v>
      </c>
      <c r="AA17" s="42">
        <v>3686985</v>
      </c>
      <c r="AB17" s="42">
        <v>413915</v>
      </c>
      <c r="AC17" s="42">
        <v>14407766</v>
      </c>
      <c r="AD17" s="42">
        <v>1923867</v>
      </c>
      <c r="AE17" s="42">
        <v>204516</v>
      </c>
      <c r="AF17" s="42">
        <v>2355908</v>
      </c>
      <c r="AG17" s="42">
        <v>206399</v>
      </c>
      <c r="AH17" s="42">
        <v>1078986</v>
      </c>
      <c r="AI17" s="42">
        <v>408128</v>
      </c>
      <c r="AJ17" s="42">
        <v>9127348</v>
      </c>
      <c r="AK17" s="42">
        <v>387149</v>
      </c>
      <c r="AL17" s="42">
        <v>1098036</v>
      </c>
      <c r="AM17" s="42">
        <v>387149</v>
      </c>
      <c r="AN17" s="42">
        <v>1098036</v>
      </c>
      <c r="AO17" s="42">
        <v>2692596</v>
      </c>
      <c r="AP17" s="42">
        <v>92929533</v>
      </c>
      <c r="AQ17" s="42">
        <v>23127623</v>
      </c>
      <c r="AR17" s="42">
        <v>806356</v>
      </c>
      <c r="AS17" s="42">
        <v>12042007</v>
      </c>
      <c r="AT17" s="42">
        <v>1886240</v>
      </c>
      <c r="AU17" s="42">
        <v>14261637</v>
      </c>
      <c r="AV17" s="42">
        <v>2636345</v>
      </c>
      <c r="AW17" s="42">
        <v>43858422</v>
      </c>
      <c r="AX17" s="42">
        <v>1647766</v>
      </c>
      <c r="AY17" s="42">
        <v>2347367</v>
      </c>
      <c r="AZ17" s="42">
        <v>1647766</v>
      </c>
      <c r="BA17" s="42">
        <v>2347367</v>
      </c>
      <c r="BB17" s="49">
        <v>8301</v>
      </c>
      <c r="BC17" s="49">
        <v>284457</v>
      </c>
      <c r="BD17" s="49">
        <v>72208</v>
      </c>
      <c r="BE17" s="49">
        <v>1018</v>
      </c>
      <c r="BF17" s="49">
        <v>14957</v>
      </c>
      <c r="BG17" s="49">
        <v>7283</v>
      </c>
      <c r="BH17" s="49">
        <v>77010</v>
      </c>
      <c r="BI17" s="49">
        <v>8301</v>
      </c>
      <c r="BJ17" s="49">
        <v>120282</v>
      </c>
      <c r="BK17" s="49">
        <v>4672</v>
      </c>
      <c r="BL17" s="49">
        <v>6190</v>
      </c>
      <c r="BM17" s="49">
        <v>4672</v>
      </c>
      <c r="BN17" s="49">
        <v>6190</v>
      </c>
      <c r="BO17" s="42">
        <v>6606133</v>
      </c>
      <c r="BP17" s="42">
        <v>229345340</v>
      </c>
      <c r="BQ17" s="42">
        <v>22747463</v>
      </c>
      <c r="BR17" s="42">
        <v>2098798</v>
      </c>
      <c r="BS17" s="42">
        <v>26553220</v>
      </c>
      <c r="BT17" s="42">
        <v>4506335</v>
      </c>
      <c r="BU17" s="42">
        <v>23631026</v>
      </c>
      <c r="BV17" s="42">
        <v>6540135</v>
      </c>
      <c r="BW17" s="42">
        <v>157113880</v>
      </c>
      <c r="BX17" s="42">
        <v>6485998</v>
      </c>
      <c r="BY17" s="42">
        <v>20154512</v>
      </c>
      <c r="BZ17" s="42">
        <v>6485998</v>
      </c>
      <c r="CA17" s="43">
        <v>20154512</v>
      </c>
    </row>
    <row r="18" spans="1:79" ht="15" customHeight="1">
      <c r="A18" s="38" t="s">
        <v>27</v>
      </c>
      <c r="B18" s="42">
        <v>10687193</v>
      </c>
      <c r="C18" s="42">
        <v>478795699</v>
      </c>
      <c r="D18" s="42">
        <v>74720994</v>
      </c>
      <c r="E18" s="42">
        <v>4546362</v>
      </c>
      <c r="F18" s="42">
        <v>71839198</v>
      </c>
      <c r="G18" s="42">
        <v>6140831</v>
      </c>
      <c r="H18" s="42">
        <v>49279206</v>
      </c>
      <c r="I18" s="42">
        <v>10511657</v>
      </c>
      <c r="J18" s="42">
        <v>284972064</v>
      </c>
      <c r="K18" s="42">
        <v>9329664</v>
      </c>
      <c r="L18" s="42">
        <v>32509507</v>
      </c>
      <c r="M18" s="42">
        <v>9329664</v>
      </c>
      <c r="N18" s="42">
        <v>32509507</v>
      </c>
      <c r="O18" s="42">
        <v>4349177</v>
      </c>
      <c r="P18" s="42">
        <v>195870735</v>
      </c>
      <c r="Q18" s="42">
        <v>44471998</v>
      </c>
      <c r="R18" s="42">
        <v>1582623</v>
      </c>
      <c r="S18" s="42">
        <v>30115034</v>
      </c>
      <c r="T18" s="42">
        <v>2766554</v>
      </c>
      <c r="U18" s="42">
        <v>29280764</v>
      </c>
      <c r="V18" s="42">
        <v>4233670</v>
      </c>
      <c r="W18" s="42">
        <v>93330983</v>
      </c>
      <c r="X18" s="42">
        <v>3283227</v>
      </c>
      <c r="Y18" s="42">
        <v>7479399</v>
      </c>
      <c r="Z18" s="42">
        <v>3283227</v>
      </c>
      <c r="AA18" s="42">
        <v>7479399</v>
      </c>
      <c r="AB18" s="42">
        <v>300619</v>
      </c>
      <c r="AC18" s="42">
        <v>13323359</v>
      </c>
      <c r="AD18" s="42">
        <v>1527314</v>
      </c>
      <c r="AE18" s="42">
        <v>205107</v>
      </c>
      <c r="AF18" s="42">
        <v>2300960</v>
      </c>
      <c r="AG18" s="42">
        <v>95512</v>
      </c>
      <c r="AH18" s="42">
        <v>502471</v>
      </c>
      <c r="AI18" s="48">
        <v>895380</v>
      </c>
      <c r="AJ18" s="48">
        <v>48519286</v>
      </c>
      <c r="AK18" s="42">
        <v>291464</v>
      </c>
      <c r="AL18" s="42">
        <v>1179356</v>
      </c>
      <c r="AM18" s="42">
        <v>291464</v>
      </c>
      <c r="AN18" s="42">
        <v>1179356</v>
      </c>
      <c r="AO18" s="42">
        <v>1646100</v>
      </c>
      <c r="AP18" s="42">
        <v>73400533</v>
      </c>
      <c r="AQ18" s="42">
        <v>13568803</v>
      </c>
      <c r="AR18" s="42">
        <v>731761</v>
      </c>
      <c r="AS18" s="42">
        <v>11591414</v>
      </c>
      <c r="AT18" s="42">
        <v>914338</v>
      </c>
      <c r="AU18" s="42">
        <v>6923719</v>
      </c>
      <c r="AV18" s="42">
        <v>1623817</v>
      </c>
      <c r="AW18" s="42">
        <v>41410031</v>
      </c>
      <c r="AX18" s="42">
        <v>1427293</v>
      </c>
      <c r="AY18" s="42">
        <v>3501749</v>
      </c>
      <c r="AZ18" s="42">
        <v>1427293</v>
      </c>
      <c r="BA18" s="42">
        <v>3501749</v>
      </c>
      <c r="BB18" s="49">
        <v>4973</v>
      </c>
      <c r="BC18" s="49">
        <v>232072</v>
      </c>
      <c r="BD18" s="49">
        <v>48892</v>
      </c>
      <c r="BE18" s="49">
        <v>1352</v>
      </c>
      <c r="BF18" s="49">
        <v>23736</v>
      </c>
      <c r="BG18" s="49">
        <v>3621</v>
      </c>
      <c r="BH18" s="49">
        <v>37294</v>
      </c>
      <c r="BI18" s="48">
        <v>26431</v>
      </c>
      <c r="BJ18" s="48">
        <v>1512338</v>
      </c>
      <c r="BK18" s="49">
        <v>3621</v>
      </c>
      <c r="BL18" s="49">
        <v>7819</v>
      </c>
      <c r="BM18" s="49">
        <v>3621</v>
      </c>
      <c r="BN18" s="49">
        <v>7819</v>
      </c>
      <c r="BO18" s="42">
        <v>4386324</v>
      </c>
      <c r="BP18" s="42">
        <v>195969000</v>
      </c>
      <c r="BQ18" s="42">
        <v>15103987</v>
      </c>
      <c r="BR18" s="42">
        <v>2025518</v>
      </c>
      <c r="BS18" s="42">
        <v>27808055</v>
      </c>
      <c r="BT18" s="42">
        <v>2360805</v>
      </c>
      <c r="BU18" s="42">
        <v>12534958</v>
      </c>
      <c r="BV18" s="42">
        <v>4349990</v>
      </c>
      <c r="BW18" s="42">
        <v>141105104</v>
      </c>
      <c r="BX18" s="42">
        <v>4324060</v>
      </c>
      <c r="BY18" s="42">
        <v>20341183</v>
      </c>
      <c r="BZ18" s="42">
        <v>4324060</v>
      </c>
      <c r="CA18" s="43">
        <v>20341183</v>
      </c>
    </row>
    <row r="19" spans="1:79" ht="15" customHeight="1">
      <c r="A19" s="38" t="s">
        <v>28</v>
      </c>
      <c r="B19" s="42">
        <v>18854917</v>
      </c>
      <c r="C19" s="42">
        <v>1158386347</v>
      </c>
      <c r="D19" s="42">
        <v>147796871</v>
      </c>
      <c r="E19" s="42">
        <v>10818922</v>
      </c>
      <c r="F19" s="42">
        <v>196833604</v>
      </c>
      <c r="G19" s="42">
        <v>8032741</v>
      </c>
      <c r="H19" s="42">
        <v>71896979</v>
      </c>
      <c r="I19" s="42">
        <v>18708802</v>
      </c>
      <c r="J19" s="42">
        <v>743787518</v>
      </c>
      <c r="K19" s="42">
        <v>17817863</v>
      </c>
      <c r="L19" s="42">
        <v>94443384</v>
      </c>
      <c r="M19" s="42">
        <v>17817863</v>
      </c>
      <c r="N19" s="42">
        <v>94443395</v>
      </c>
      <c r="O19" s="42">
        <v>11115519</v>
      </c>
      <c r="P19" s="42">
        <v>692357267</v>
      </c>
      <c r="Q19" s="42">
        <v>112540080</v>
      </c>
      <c r="R19" s="42">
        <v>5889835</v>
      </c>
      <c r="S19" s="42">
        <v>114977669</v>
      </c>
      <c r="T19" s="42">
        <v>5225684</v>
      </c>
      <c r="U19" s="42">
        <v>55315855</v>
      </c>
      <c r="V19" s="42">
        <v>11018519</v>
      </c>
      <c r="W19" s="42">
        <v>410590825</v>
      </c>
      <c r="X19" s="42">
        <v>10194158</v>
      </c>
      <c r="Y19" s="42">
        <v>41652349</v>
      </c>
      <c r="Z19" s="42">
        <v>10194158</v>
      </c>
      <c r="AA19" s="42">
        <v>41652349</v>
      </c>
      <c r="AB19" s="48">
        <v>570605</v>
      </c>
      <c r="AC19" s="48">
        <v>44010761</v>
      </c>
      <c r="AD19" s="48">
        <v>2551811</v>
      </c>
      <c r="AE19" s="48">
        <v>469933</v>
      </c>
      <c r="AF19" s="48">
        <v>8651799</v>
      </c>
      <c r="AG19" s="42">
        <v>75551</v>
      </c>
      <c r="AH19" s="42">
        <v>397016</v>
      </c>
      <c r="AI19" s="48">
        <v>0</v>
      </c>
      <c r="AJ19" s="48">
        <v>0</v>
      </c>
      <c r="AK19" s="42">
        <v>356576</v>
      </c>
      <c r="AL19" s="42">
        <v>2550517</v>
      </c>
      <c r="AM19" s="42">
        <v>356576</v>
      </c>
      <c r="AN19" s="42">
        <v>2550517</v>
      </c>
      <c r="AO19" s="42">
        <v>1837265</v>
      </c>
      <c r="AP19" s="42">
        <v>110004615</v>
      </c>
      <c r="AQ19" s="42">
        <v>14530452</v>
      </c>
      <c r="AR19" s="42">
        <v>1193506</v>
      </c>
      <c r="AS19" s="42">
        <v>21943691</v>
      </c>
      <c r="AT19" s="42">
        <v>643759</v>
      </c>
      <c r="AU19" s="42">
        <v>4881242</v>
      </c>
      <c r="AV19" s="42">
        <v>1831212</v>
      </c>
      <c r="AW19" s="42">
        <v>68689261</v>
      </c>
      <c r="AX19" s="42">
        <v>1772654</v>
      </c>
      <c r="AY19" s="42">
        <v>8016263</v>
      </c>
      <c r="AZ19" s="42">
        <v>1772654</v>
      </c>
      <c r="BA19" s="42">
        <v>8016263</v>
      </c>
      <c r="BB19" s="48">
        <v>20072</v>
      </c>
      <c r="BC19" s="48">
        <v>1515102</v>
      </c>
      <c r="BD19" s="48">
        <v>176077</v>
      </c>
      <c r="BE19" s="48">
        <v>11178</v>
      </c>
      <c r="BF19" s="48">
        <v>217224</v>
      </c>
      <c r="BG19" s="42">
        <v>7249</v>
      </c>
      <c r="BH19" s="42">
        <v>74662</v>
      </c>
      <c r="BI19" s="48">
        <v>0</v>
      </c>
      <c r="BJ19" s="48">
        <v>0</v>
      </c>
      <c r="BK19" s="42">
        <v>11372</v>
      </c>
      <c r="BL19" s="42">
        <v>41399</v>
      </c>
      <c r="BM19" s="42">
        <v>11372</v>
      </c>
      <c r="BN19" s="42">
        <v>41399</v>
      </c>
      <c r="BO19" s="42">
        <v>5528047</v>
      </c>
      <c r="BP19" s="42">
        <v>333381038</v>
      </c>
      <c r="BQ19" s="42">
        <v>18903770</v>
      </c>
      <c r="BR19" s="42">
        <v>3445551</v>
      </c>
      <c r="BS19" s="42">
        <v>55508761</v>
      </c>
      <c r="BT19" s="42">
        <v>2080499</v>
      </c>
      <c r="BU19" s="42">
        <v>11228204</v>
      </c>
      <c r="BV19" s="42">
        <v>5488322</v>
      </c>
      <c r="BW19" s="42">
        <v>248547645</v>
      </c>
      <c r="BX19" s="42">
        <v>5483103</v>
      </c>
      <c r="BY19" s="42">
        <v>42182856</v>
      </c>
      <c r="BZ19" s="42">
        <v>5483103</v>
      </c>
      <c r="CA19" s="43">
        <v>42182867</v>
      </c>
    </row>
    <row r="20" spans="1:79" ht="15" customHeight="1">
      <c r="A20" s="38" t="s">
        <v>29</v>
      </c>
      <c r="B20" s="42">
        <v>11140408</v>
      </c>
      <c r="C20" s="42">
        <v>960841319</v>
      </c>
      <c r="D20" s="42">
        <v>98728598</v>
      </c>
      <c r="E20" s="42">
        <v>8297996</v>
      </c>
      <c r="F20" s="42">
        <v>174668813</v>
      </c>
      <c r="G20" s="42">
        <v>2842375</v>
      </c>
      <c r="H20" s="42">
        <v>28144230</v>
      </c>
      <c r="I20" s="42">
        <v>11102730</v>
      </c>
      <c r="J20" s="42">
        <v>660346861</v>
      </c>
      <c r="K20" s="42">
        <v>10981207</v>
      </c>
      <c r="L20" s="42">
        <v>90019371</v>
      </c>
      <c r="M20" s="42">
        <v>10981207</v>
      </c>
      <c r="N20" s="42">
        <v>90019371</v>
      </c>
      <c r="O20" s="42">
        <v>8638586</v>
      </c>
      <c r="P20" s="42">
        <v>747376711</v>
      </c>
      <c r="Q20" s="42">
        <v>87780645</v>
      </c>
      <c r="R20" s="42">
        <v>6266135</v>
      </c>
      <c r="S20" s="42">
        <v>134220545</v>
      </c>
      <c r="T20" s="42">
        <v>2372451</v>
      </c>
      <c r="U20" s="42">
        <v>25365117</v>
      </c>
      <c r="V20" s="42">
        <v>8612366</v>
      </c>
      <c r="W20" s="42">
        <v>500735380</v>
      </c>
      <c r="X20" s="42">
        <v>8496260</v>
      </c>
      <c r="Y20" s="42">
        <v>60497999</v>
      </c>
      <c r="Z20" s="42">
        <v>8496260</v>
      </c>
      <c r="AA20" s="42">
        <v>60497999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2">
        <v>12975</v>
      </c>
      <c r="AH20" s="42">
        <v>68668</v>
      </c>
      <c r="AI20" s="48">
        <v>0</v>
      </c>
      <c r="AJ20" s="48">
        <v>0</v>
      </c>
      <c r="AK20" s="42">
        <v>115549</v>
      </c>
      <c r="AL20" s="42">
        <v>1396035</v>
      </c>
      <c r="AM20" s="42">
        <v>115549</v>
      </c>
      <c r="AN20" s="42">
        <v>1396035</v>
      </c>
      <c r="AO20" s="42">
        <v>516754</v>
      </c>
      <c r="AP20" s="42">
        <v>43981405</v>
      </c>
      <c r="AQ20" s="42">
        <v>3984531</v>
      </c>
      <c r="AR20" s="42">
        <v>420738</v>
      </c>
      <c r="AS20" s="42">
        <v>9696325</v>
      </c>
      <c r="AT20" s="42">
        <v>96016</v>
      </c>
      <c r="AU20" s="42">
        <v>731164</v>
      </c>
      <c r="AV20" s="42">
        <v>515749</v>
      </c>
      <c r="AW20" s="42">
        <v>29580497</v>
      </c>
      <c r="AX20" s="42">
        <v>511039</v>
      </c>
      <c r="AY20" s="42">
        <v>4742831</v>
      </c>
      <c r="AZ20" s="42">
        <v>511039</v>
      </c>
      <c r="BA20" s="42">
        <v>4742831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9">
        <v>1644</v>
      </c>
      <c r="BH20" s="49">
        <v>16936</v>
      </c>
      <c r="BI20" s="48">
        <v>0</v>
      </c>
      <c r="BJ20" s="48">
        <v>0</v>
      </c>
      <c r="BK20" s="49">
        <v>6285</v>
      </c>
      <c r="BL20" s="49">
        <v>48462</v>
      </c>
      <c r="BM20" s="49">
        <v>6285</v>
      </c>
      <c r="BN20" s="49">
        <v>48462</v>
      </c>
      <c r="BO20" s="42">
        <v>1862928</v>
      </c>
      <c r="BP20" s="42">
        <v>159011697</v>
      </c>
      <c r="BQ20" s="42">
        <v>6389181</v>
      </c>
      <c r="BR20" s="42">
        <v>1503627</v>
      </c>
      <c r="BS20" s="42">
        <v>28589601</v>
      </c>
      <c r="BT20" s="42">
        <v>359289</v>
      </c>
      <c r="BU20" s="42">
        <v>1962346</v>
      </c>
      <c r="BV20" s="42">
        <v>1852632</v>
      </c>
      <c r="BW20" s="42">
        <v>122379834</v>
      </c>
      <c r="BX20" s="42">
        <v>1852073</v>
      </c>
      <c r="BY20" s="42">
        <v>23334044</v>
      </c>
      <c r="BZ20" s="42">
        <v>1852073</v>
      </c>
      <c r="CA20" s="43">
        <v>23334044</v>
      </c>
    </row>
    <row r="21" spans="1:79" ht="15" customHeight="1">
      <c r="A21" s="38" t="s">
        <v>30</v>
      </c>
      <c r="B21" s="42">
        <v>12088423</v>
      </c>
      <c r="C21" s="42">
        <v>1606322715</v>
      </c>
      <c r="D21" s="42">
        <v>112610244</v>
      </c>
      <c r="E21" s="42">
        <v>10655930</v>
      </c>
      <c r="F21" s="42">
        <v>299344593</v>
      </c>
      <c r="G21" s="42">
        <v>1431428</v>
      </c>
      <c r="H21" s="42">
        <v>14455415</v>
      </c>
      <c r="I21" s="42">
        <v>12067176</v>
      </c>
      <c r="J21" s="42">
        <v>1181233605</v>
      </c>
      <c r="K21" s="42">
        <v>12041382</v>
      </c>
      <c r="L21" s="42">
        <v>209381101</v>
      </c>
      <c r="M21" s="42">
        <v>12041382</v>
      </c>
      <c r="N21" s="42">
        <v>209381101</v>
      </c>
      <c r="O21" s="42">
        <v>10173366</v>
      </c>
      <c r="P21" s="42">
        <v>1355011527</v>
      </c>
      <c r="Q21" s="42">
        <v>104692369</v>
      </c>
      <c r="R21" s="42">
        <v>8952560</v>
      </c>
      <c r="S21" s="42">
        <v>254540643</v>
      </c>
      <c r="T21" s="42">
        <v>1220805</v>
      </c>
      <c r="U21" s="42">
        <v>13221724</v>
      </c>
      <c r="V21" s="42">
        <v>10158455</v>
      </c>
      <c r="W21" s="42">
        <v>983421817</v>
      </c>
      <c r="X21" s="42">
        <v>10133172</v>
      </c>
      <c r="Y21" s="42">
        <v>167569483</v>
      </c>
      <c r="Z21" s="42">
        <v>10133172</v>
      </c>
      <c r="AA21" s="42">
        <v>167569483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2">
        <v>9803</v>
      </c>
      <c r="AH21" s="42">
        <v>53306</v>
      </c>
      <c r="AI21" s="48">
        <v>0</v>
      </c>
      <c r="AJ21" s="48">
        <v>0</v>
      </c>
      <c r="AK21" s="42">
        <v>91049</v>
      </c>
      <c r="AL21" s="42">
        <v>2265445</v>
      </c>
      <c r="AM21" s="42">
        <v>91049</v>
      </c>
      <c r="AN21" s="42">
        <v>2265445</v>
      </c>
      <c r="AO21" s="42">
        <v>333837</v>
      </c>
      <c r="AP21" s="42">
        <v>42953562</v>
      </c>
      <c r="AQ21" s="42">
        <v>2586315</v>
      </c>
      <c r="AR21" s="42">
        <v>308931</v>
      </c>
      <c r="AS21" s="42">
        <v>9245066</v>
      </c>
      <c r="AT21" s="42">
        <v>24906</v>
      </c>
      <c r="AU21" s="42">
        <v>189552</v>
      </c>
      <c r="AV21" s="42">
        <v>332801</v>
      </c>
      <c r="AW21" s="42">
        <v>31039473</v>
      </c>
      <c r="AX21" s="42">
        <v>332605</v>
      </c>
      <c r="AY21" s="42">
        <v>6289577</v>
      </c>
      <c r="AZ21" s="42">
        <v>332605</v>
      </c>
      <c r="BA21" s="42">
        <v>6289577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2">
        <v>0</v>
      </c>
      <c r="BH21" s="42">
        <v>0</v>
      </c>
      <c r="BI21" s="48">
        <v>0</v>
      </c>
      <c r="BJ21" s="48">
        <v>0</v>
      </c>
      <c r="BK21" s="49">
        <v>2407</v>
      </c>
      <c r="BL21" s="49">
        <v>30253</v>
      </c>
      <c r="BM21" s="49">
        <v>2407</v>
      </c>
      <c r="BN21" s="49">
        <v>30253</v>
      </c>
      <c r="BO21" s="42">
        <v>1486770</v>
      </c>
      <c r="BP21" s="42">
        <v>195946694</v>
      </c>
      <c r="BQ21" s="42">
        <v>5000482</v>
      </c>
      <c r="BR21" s="42">
        <v>1310856</v>
      </c>
      <c r="BS21" s="42">
        <v>33255686</v>
      </c>
      <c r="BT21" s="42">
        <v>175914</v>
      </c>
      <c r="BU21" s="42">
        <v>990834</v>
      </c>
      <c r="BV21" s="42">
        <v>1481951</v>
      </c>
      <c r="BW21" s="42">
        <v>156880101</v>
      </c>
      <c r="BX21" s="42">
        <v>1482149</v>
      </c>
      <c r="BY21" s="42">
        <v>33226344</v>
      </c>
      <c r="BZ21" s="42">
        <v>1482149</v>
      </c>
      <c r="CA21" s="43">
        <v>33226344</v>
      </c>
    </row>
    <row r="22" spans="1:79" ht="15" customHeight="1">
      <c r="A22" s="38" t="s">
        <v>31</v>
      </c>
      <c r="B22" s="42">
        <v>3121485</v>
      </c>
      <c r="C22" s="42">
        <v>895151023</v>
      </c>
      <c r="D22" s="42">
        <v>20812455</v>
      </c>
      <c r="E22" s="42">
        <v>2962237</v>
      </c>
      <c r="F22" s="42">
        <v>141755680</v>
      </c>
      <c r="G22" s="42">
        <v>159232</v>
      </c>
      <c r="H22" s="42">
        <v>1551488</v>
      </c>
      <c r="I22" s="42">
        <v>3116212</v>
      </c>
      <c r="J22" s="42">
        <v>731857821</v>
      </c>
      <c r="K22" s="42">
        <v>3115243</v>
      </c>
      <c r="L22" s="42">
        <v>177041085</v>
      </c>
      <c r="M22" s="42">
        <v>3115244</v>
      </c>
      <c r="N22" s="42">
        <v>177041086</v>
      </c>
      <c r="O22" s="42">
        <v>2646577</v>
      </c>
      <c r="P22" s="42">
        <v>758050599</v>
      </c>
      <c r="Q22" s="42">
        <v>19881198</v>
      </c>
      <c r="R22" s="42">
        <v>2525334</v>
      </c>
      <c r="S22" s="42">
        <v>120202982</v>
      </c>
      <c r="T22" s="42">
        <v>121243</v>
      </c>
      <c r="U22" s="42">
        <v>1323846</v>
      </c>
      <c r="V22" s="42">
        <v>2643396</v>
      </c>
      <c r="W22" s="42">
        <v>617158429</v>
      </c>
      <c r="X22" s="42">
        <v>2642480</v>
      </c>
      <c r="Y22" s="42">
        <v>148390523</v>
      </c>
      <c r="Z22" s="42">
        <v>2642480</v>
      </c>
      <c r="AA22" s="42">
        <v>148390523</v>
      </c>
      <c r="AB22" s="48">
        <v>46147</v>
      </c>
      <c r="AC22" s="48">
        <v>65792869</v>
      </c>
      <c r="AD22" s="48">
        <v>69036</v>
      </c>
      <c r="AE22" s="48">
        <v>43414</v>
      </c>
      <c r="AF22" s="48">
        <v>8102380</v>
      </c>
      <c r="AG22" s="42">
        <v>1851</v>
      </c>
      <c r="AH22" s="42">
        <v>9485</v>
      </c>
      <c r="AI22" s="48">
        <v>0</v>
      </c>
      <c r="AJ22" s="48">
        <v>0</v>
      </c>
      <c r="AK22" s="42">
        <v>29281</v>
      </c>
      <c r="AL22" s="42">
        <v>1879869</v>
      </c>
      <c r="AM22" s="42">
        <v>29281</v>
      </c>
      <c r="AN22" s="42">
        <v>1879869</v>
      </c>
      <c r="AO22" s="42">
        <v>68452</v>
      </c>
      <c r="AP22" s="42">
        <v>19605540</v>
      </c>
      <c r="AQ22" s="42">
        <v>299349</v>
      </c>
      <c r="AR22" s="42">
        <v>62447</v>
      </c>
      <c r="AS22" s="42">
        <v>3229739</v>
      </c>
      <c r="AT22" s="42">
        <v>6004</v>
      </c>
      <c r="AU22" s="42">
        <v>46546</v>
      </c>
      <c r="AV22" s="42">
        <v>68179</v>
      </c>
      <c r="AW22" s="42">
        <v>16047776</v>
      </c>
      <c r="AX22" s="42">
        <v>68062</v>
      </c>
      <c r="AY22" s="42">
        <v>4071604</v>
      </c>
      <c r="AZ22" s="42">
        <v>68062</v>
      </c>
      <c r="BA22" s="42">
        <v>4071604</v>
      </c>
      <c r="BB22" s="48">
        <v>1725</v>
      </c>
      <c r="BC22" s="48">
        <v>967377</v>
      </c>
      <c r="BD22" s="48">
        <v>9085</v>
      </c>
      <c r="BE22" s="48">
        <v>1719</v>
      </c>
      <c r="BF22" s="48">
        <v>135667</v>
      </c>
      <c r="BG22" s="42">
        <v>0</v>
      </c>
      <c r="BH22" s="42">
        <v>0</v>
      </c>
      <c r="BI22" s="48">
        <v>0</v>
      </c>
      <c r="BJ22" s="48">
        <v>0</v>
      </c>
      <c r="BK22" s="42">
        <v>1494</v>
      </c>
      <c r="BL22" s="42">
        <v>86282</v>
      </c>
      <c r="BM22" s="42">
        <v>1494</v>
      </c>
      <c r="BN22" s="42">
        <v>86282</v>
      </c>
      <c r="BO22" s="42">
        <v>375371</v>
      </c>
      <c r="BP22" s="42">
        <v>108550622</v>
      </c>
      <c r="BQ22" s="42">
        <v>578433</v>
      </c>
      <c r="BR22" s="42">
        <v>345237</v>
      </c>
      <c r="BS22" s="42">
        <v>16819404</v>
      </c>
      <c r="BT22" s="42">
        <v>30134</v>
      </c>
      <c r="BU22" s="42">
        <v>171611</v>
      </c>
      <c r="BV22" s="42">
        <v>373707</v>
      </c>
      <c r="BW22" s="42">
        <v>91249086</v>
      </c>
      <c r="BX22" s="42">
        <v>373926</v>
      </c>
      <c r="BY22" s="42">
        <v>22612807</v>
      </c>
      <c r="BZ22" s="42">
        <v>373927</v>
      </c>
      <c r="CA22" s="43">
        <v>22612808</v>
      </c>
    </row>
    <row r="23" spans="1:79" ht="15" customHeight="1">
      <c r="A23" s="38" t="s">
        <v>32</v>
      </c>
      <c r="B23" s="42">
        <v>589306</v>
      </c>
      <c r="C23" s="42">
        <v>399608986</v>
      </c>
      <c r="D23" s="42">
        <v>1852070</v>
      </c>
      <c r="E23" s="42">
        <v>552797</v>
      </c>
      <c r="F23" s="42">
        <v>49648717</v>
      </c>
      <c r="G23" s="42">
        <v>36460</v>
      </c>
      <c r="H23" s="42">
        <v>352573</v>
      </c>
      <c r="I23" s="42">
        <v>588218</v>
      </c>
      <c r="J23" s="42">
        <v>348055997</v>
      </c>
      <c r="K23" s="42">
        <v>588046</v>
      </c>
      <c r="L23" s="42">
        <v>94213951</v>
      </c>
      <c r="M23" s="42">
        <v>588046</v>
      </c>
      <c r="N23" s="42">
        <v>94213951</v>
      </c>
      <c r="O23" s="42">
        <v>498556</v>
      </c>
      <c r="P23" s="42">
        <v>337863545</v>
      </c>
      <c r="Q23" s="42">
        <v>1731785</v>
      </c>
      <c r="R23" s="42">
        <v>470132</v>
      </c>
      <c r="S23" s="42">
        <v>41745837</v>
      </c>
      <c r="T23" s="42">
        <v>28381</v>
      </c>
      <c r="U23" s="42">
        <v>305529</v>
      </c>
      <c r="V23" s="42">
        <v>497769</v>
      </c>
      <c r="W23" s="42">
        <v>294283651</v>
      </c>
      <c r="X23" s="42">
        <v>497749</v>
      </c>
      <c r="Y23" s="42">
        <v>80207974</v>
      </c>
      <c r="Z23" s="42">
        <v>497749</v>
      </c>
      <c r="AA23" s="42">
        <v>80207974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2">
        <v>609</v>
      </c>
      <c r="AH23" s="42">
        <v>3141</v>
      </c>
      <c r="AI23" s="42">
        <v>7422</v>
      </c>
      <c r="AJ23" s="42">
        <v>4303732</v>
      </c>
      <c r="AK23" s="42">
        <v>7386</v>
      </c>
      <c r="AL23" s="42">
        <v>1131753</v>
      </c>
      <c r="AM23" s="42">
        <v>7386</v>
      </c>
      <c r="AN23" s="42">
        <v>1131753</v>
      </c>
      <c r="AO23" s="42">
        <v>13175</v>
      </c>
      <c r="AP23" s="42">
        <v>8764070</v>
      </c>
      <c r="AQ23" s="42">
        <v>31051</v>
      </c>
      <c r="AR23" s="42">
        <v>11848</v>
      </c>
      <c r="AS23" s="42">
        <v>1165363</v>
      </c>
      <c r="AT23" s="42">
        <v>1327</v>
      </c>
      <c r="AU23" s="42">
        <v>10088</v>
      </c>
      <c r="AV23" s="42">
        <v>13106</v>
      </c>
      <c r="AW23" s="42">
        <v>7606207</v>
      </c>
      <c r="AX23" s="42">
        <v>13092</v>
      </c>
      <c r="AY23" s="42">
        <v>2067355</v>
      </c>
      <c r="AZ23" s="42">
        <v>13092</v>
      </c>
      <c r="BA23" s="42">
        <v>2067355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2">
        <v>0</v>
      </c>
      <c r="BH23" s="42">
        <v>0</v>
      </c>
      <c r="BI23" s="49">
        <v>137</v>
      </c>
      <c r="BJ23" s="49">
        <v>84168</v>
      </c>
      <c r="BK23" s="49">
        <v>137</v>
      </c>
      <c r="BL23" s="49">
        <v>24774</v>
      </c>
      <c r="BM23" s="49">
        <v>137</v>
      </c>
      <c r="BN23" s="49">
        <v>24774</v>
      </c>
      <c r="BO23" s="42">
        <v>69977</v>
      </c>
      <c r="BP23" s="42">
        <v>47848672</v>
      </c>
      <c r="BQ23" s="42">
        <v>77077</v>
      </c>
      <c r="BR23" s="42">
        <v>63832</v>
      </c>
      <c r="BS23" s="42">
        <v>6002428</v>
      </c>
      <c r="BT23" s="42">
        <v>6143</v>
      </c>
      <c r="BU23" s="42">
        <v>33815</v>
      </c>
      <c r="BV23" s="42">
        <v>69783</v>
      </c>
      <c r="BW23" s="42">
        <v>41778239</v>
      </c>
      <c r="BX23" s="42">
        <v>69682</v>
      </c>
      <c r="BY23" s="42">
        <v>10782095</v>
      </c>
      <c r="BZ23" s="42">
        <v>69682</v>
      </c>
      <c r="CA23" s="43">
        <v>10782095</v>
      </c>
    </row>
    <row r="24" spans="1:79" ht="15" customHeight="1">
      <c r="A24" s="38" t="s">
        <v>39</v>
      </c>
      <c r="B24" s="42">
        <v>150431</v>
      </c>
      <c r="C24" s="42">
        <v>182043576</v>
      </c>
      <c r="D24" s="42">
        <v>465721</v>
      </c>
      <c r="E24" s="42">
        <v>142284</v>
      </c>
      <c r="F24" s="42">
        <v>20077961</v>
      </c>
      <c r="G24" s="42">
        <v>8145</v>
      </c>
      <c r="H24" s="42">
        <v>79967</v>
      </c>
      <c r="I24" s="42">
        <v>150188</v>
      </c>
      <c r="J24" s="42">
        <v>161556432</v>
      </c>
      <c r="K24" s="42">
        <v>150100</v>
      </c>
      <c r="L24" s="42">
        <v>44125182</v>
      </c>
      <c r="M24" s="42">
        <v>150100</v>
      </c>
      <c r="N24" s="42">
        <v>44125224</v>
      </c>
      <c r="O24" s="42">
        <v>125990</v>
      </c>
      <c r="P24" s="42">
        <v>152380159</v>
      </c>
      <c r="Q24" s="42">
        <v>433753</v>
      </c>
      <c r="R24" s="42">
        <v>119382</v>
      </c>
      <c r="S24" s="42">
        <v>16686058</v>
      </c>
      <c r="T24" s="42">
        <v>6607</v>
      </c>
      <c r="U24" s="42">
        <v>70921</v>
      </c>
      <c r="V24" s="42">
        <v>125837</v>
      </c>
      <c r="W24" s="42">
        <v>135275241</v>
      </c>
      <c r="X24" s="42">
        <v>125784</v>
      </c>
      <c r="Y24" s="42">
        <v>37344755</v>
      </c>
      <c r="Z24" s="42">
        <v>125784</v>
      </c>
      <c r="AA24" s="42">
        <v>37344798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2">
        <v>94</v>
      </c>
      <c r="AH24" s="42">
        <v>513</v>
      </c>
      <c r="AI24" s="42">
        <v>2481</v>
      </c>
      <c r="AJ24" s="42">
        <v>2672909</v>
      </c>
      <c r="AK24" s="42">
        <v>2474</v>
      </c>
      <c r="AL24" s="42">
        <v>715953</v>
      </c>
      <c r="AM24" s="42">
        <v>2474</v>
      </c>
      <c r="AN24" s="42">
        <v>715953</v>
      </c>
      <c r="AO24" s="42">
        <v>2741</v>
      </c>
      <c r="AP24" s="42">
        <v>3342200</v>
      </c>
      <c r="AQ24" s="42">
        <v>6578</v>
      </c>
      <c r="AR24" s="42">
        <v>2596</v>
      </c>
      <c r="AS24" s="42">
        <v>378841</v>
      </c>
      <c r="AT24" s="42">
        <v>145</v>
      </c>
      <c r="AU24" s="42">
        <v>1090</v>
      </c>
      <c r="AV24" s="42">
        <v>2729</v>
      </c>
      <c r="AW24" s="42">
        <v>2977092</v>
      </c>
      <c r="AX24" s="42">
        <v>2721</v>
      </c>
      <c r="AY24" s="42">
        <v>788344</v>
      </c>
      <c r="AZ24" s="42">
        <v>2721</v>
      </c>
      <c r="BA24" s="42">
        <v>788344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9">
        <v>3</v>
      </c>
      <c r="BH24" s="49">
        <v>25</v>
      </c>
      <c r="BI24" s="49">
        <v>19</v>
      </c>
      <c r="BJ24" s="49">
        <v>13991</v>
      </c>
      <c r="BK24" s="49">
        <v>19</v>
      </c>
      <c r="BL24" s="49">
        <v>4279</v>
      </c>
      <c r="BM24" s="49">
        <v>19</v>
      </c>
      <c r="BN24" s="49">
        <v>4279</v>
      </c>
      <c r="BO24" s="42">
        <v>19184</v>
      </c>
      <c r="BP24" s="42">
        <v>23275322</v>
      </c>
      <c r="BQ24" s="42">
        <v>21165</v>
      </c>
      <c r="BR24" s="42">
        <v>17888</v>
      </c>
      <c r="BS24" s="42">
        <v>2648652</v>
      </c>
      <c r="BT24" s="42">
        <v>1295</v>
      </c>
      <c r="BU24" s="42">
        <v>7418</v>
      </c>
      <c r="BV24" s="42">
        <v>19122</v>
      </c>
      <c r="BW24" s="42">
        <v>20617198</v>
      </c>
      <c r="BX24" s="42">
        <v>19101</v>
      </c>
      <c r="BY24" s="42">
        <v>5271850</v>
      </c>
      <c r="BZ24" s="42">
        <v>19101</v>
      </c>
      <c r="CA24" s="43">
        <v>5271850</v>
      </c>
    </row>
    <row r="25" spans="1:79" ht="15" customHeight="1">
      <c r="A25" s="38" t="s">
        <v>40</v>
      </c>
      <c r="B25" s="42">
        <v>64007</v>
      </c>
      <c r="C25" s="42">
        <v>110211789</v>
      </c>
      <c r="D25" s="42">
        <v>195296</v>
      </c>
      <c r="E25" s="42">
        <v>61068</v>
      </c>
      <c r="F25" s="42">
        <v>11936247</v>
      </c>
      <c r="G25" s="42">
        <v>2928</v>
      </c>
      <c r="H25" s="42">
        <v>28971</v>
      </c>
      <c r="I25" s="42">
        <v>63844</v>
      </c>
      <c r="J25" s="42">
        <v>98151682</v>
      </c>
      <c r="K25" s="42">
        <v>63863</v>
      </c>
      <c r="L25" s="42">
        <v>26720695</v>
      </c>
      <c r="M25" s="42">
        <v>63863</v>
      </c>
      <c r="N25" s="42">
        <v>26721295</v>
      </c>
      <c r="O25" s="42">
        <v>53188</v>
      </c>
      <c r="P25" s="42">
        <v>91588423</v>
      </c>
      <c r="Q25" s="42">
        <v>181070</v>
      </c>
      <c r="R25" s="42">
        <v>50855</v>
      </c>
      <c r="S25" s="42">
        <v>9777242</v>
      </c>
      <c r="T25" s="42">
        <v>2333</v>
      </c>
      <c r="U25" s="42">
        <v>25435</v>
      </c>
      <c r="V25" s="42">
        <v>53083</v>
      </c>
      <c r="W25" s="42">
        <v>81666991</v>
      </c>
      <c r="X25" s="42">
        <v>53101</v>
      </c>
      <c r="Y25" s="42">
        <v>22380918</v>
      </c>
      <c r="Z25" s="42">
        <v>53101</v>
      </c>
      <c r="AA25" s="42">
        <v>22381517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2">
        <v>44</v>
      </c>
      <c r="AH25" s="42">
        <v>233</v>
      </c>
      <c r="AI25" s="42">
        <v>1329</v>
      </c>
      <c r="AJ25" s="42">
        <v>1965500</v>
      </c>
      <c r="AK25" s="42">
        <v>1322</v>
      </c>
      <c r="AL25" s="42">
        <v>529855</v>
      </c>
      <c r="AM25" s="42">
        <v>1322</v>
      </c>
      <c r="AN25" s="42">
        <v>529855</v>
      </c>
      <c r="AO25" s="42">
        <v>1257</v>
      </c>
      <c r="AP25" s="42">
        <v>2150660</v>
      </c>
      <c r="AQ25" s="42">
        <v>3248</v>
      </c>
      <c r="AR25" s="42">
        <v>1162</v>
      </c>
      <c r="AS25" s="42">
        <v>218792</v>
      </c>
      <c r="AT25" s="42">
        <v>95</v>
      </c>
      <c r="AU25" s="42">
        <v>746</v>
      </c>
      <c r="AV25" s="42">
        <v>1249</v>
      </c>
      <c r="AW25" s="42">
        <v>1936993</v>
      </c>
      <c r="AX25" s="42">
        <v>1244</v>
      </c>
      <c r="AY25" s="42">
        <v>535458</v>
      </c>
      <c r="AZ25" s="42">
        <v>1244</v>
      </c>
      <c r="BA25" s="42">
        <v>535458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2">
        <v>0</v>
      </c>
      <c r="BH25" s="42">
        <v>0</v>
      </c>
      <c r="BI25" s="49">
        <v>11</v>
      </c>
      <c r="BJ25" s="49">
        <v>16006</v>
      </c>
      <c r="BK25" s="49">
        <v>11</v>
      </c>
      <c r="BL25" s="49">
        <v>5369</v>
      </c>
      <c r="BM25" s="49">
        <v>11</v>
      </c>
      <c r="BN25" s="49">
        <v>5369</v>
      </c>
      <c r="BO25" s="42">
        <v>8216</v>
      </c>
      <c r="BP25" s="42">
        <v>14162258</v>
      </c>
      <c r="BQ25" s="42">
        <v>9072</v>
      </c>
      <c r="BR25" s="42">
        <v>7760</v>
      </c>
      <c r="BS25" s="42">
        <v>1611666</v>
      </c>
      <c r="BT25" s="42">
        <v>456</v>
      </c>
      <c r="BU25" s="42">
        <v>2557</v>
      </c>
      <c r="BV25" s="42">
        <v>8173</v>
      </c>
      <c r="BW25" s="42">
        <v>12566192</v>
      </c>
      <c r="BX25" s="42">
        <v>8185</v>
      </c>
      <c r="BY25" s="42">
        <v>3269094</v>
      </c>
      <c r="BZ25" s="42">
        <v>8185</v>
      </c>
      <c r="CA25" s="43">
        <v>3269094</v>
      </c>
    </row>
    <row r="26" spans="1:79" ht="15" customHeight="1">
      <c r="A26" s="38" t="s">
        <v>41</v>
      </c>
      <c r="B26" s="42">
        <v>98724</v>
      </c>
      <c r="C26" s="42">
        <v>295129497</v>
      </c>
      <c r="D26" s="42">
        <v>294709</v>
      </c>
      <c r="E26" s="42">
        <v>95326</v>
      </c>
      <c r="F26" s="42">
        <v>30051854</v>
      </c>
      <c r="G26" s="42">
        <v>3396</v>
      </c>
      <c r="H26" s="42">
        <v>32294</v>
      </c>
      <c r="I26" s="42">
        <v>98492</v>
      </c>
      <c r="J26" s="42">
        <v>265082448</v>
      </c>
      <c r="K26" s="42">
        <v>98525</v>
      </c>
      <c r="L26" s="42">
        <v>71645509</v>
      </c>
      <c r="M26" s="42">
        <v>98525</v>
      </c>
      <c r="N26" s="42">
        <v>71647095</v>
      </c>
      <c r="O26" s="42">
        <v>80316</v>
      </c>
      <c r="P26" s="42">
        <v>239805781</v>
      </c>
      <c r="Q26" s="42">
        <v>271695</v>
      </c>
      <c r="R26" s="42">
        <v>77759</v>
      </c>
      <c r="S26" s="42">
        <v>24179078</v>
      </c>
      <c r="T26" s="42">
        <v>2557</v>
      </c>
      <c r="U26" s="42">
        <v>27425</v>
      </c>
      <c r="V26" s="42">
        <v>80156</v>
      </c>
      <c r="W26" s="42">
        <v>215566284</v>
      </c>
      <c r="X26" s="42">
        <v>80183</v>
      </c>
      <c r="Y26" s="42">
        <v>58580821</v>
      </c>
      <c r="Z26" s="42">
        <v>80183</v>
      </c>
      <c r="AA26" s="42">
        <v>58580836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2">
        <v>84</v>
      </c>
      <c r="AH26" s="42">
        <v>455</v>
      </c>
      <c r="AI26" s="42">
        <v>3608</v>
      </c>
      <c r="AJ26" s="42">
        <v>10456476</v>
      </c>
      <c r="AK26" s="42">
        <v>3620</v>
      </c>
      <c r="AL26" s="42">
        <v>3028757</v>
      </c>
      <c r="AM26" s="42">
        <v>3620</v>
      </c>
      <c r="AN26" s="42">
        <v>3028757</v>
      </c>
      <c r="AO26" s="42">
        <v>1999</v>
      </c>
      <c r="AP26" s="42">
        <v>5941105</v>
      </c>
      <c r="AQ26" s="42">
        <v>5147</v>
      </c>
      <c r="AR26" s="42">
        <v>1866</v>
      </c>
      <c r="AS26" s="42">
        <v>607838</v>
      </c>
      <c r="AT26" s="42">
        <v>133</v>
      </c>
      <c r="AU26" s="42">
        <v>1015</v>
      </c>
      <c r="AV26" s="42">
        <v>1992</v>
      </c>
      <c r="AW26" s="42">
        <v>5328452</v>
      </c>
      <c r="AX26" s="42">
        <v>1991</v>
      </c>
      <c r="AY26" s="42">
        <v>1342165</v>
      </c>
      <c r="AZ26" s="42">
        <v>1991</v>
      </c>
      <c r="BA26" s="42">
        <v>1342165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9">
        <v>3</v>
      </c>
      <c r="BH26" s="49">
        <v>32</v>
      </c>
      <c r="BI26" s="42">
        <v>42</v>
      </c>
      <c r="BJ26" s="42">
        <v>115525</v>
      </c>
      <c r="BK26" s="42">
        <v>42</v>
      </c>
      <c r="BL26" s="42">
        <v>32231</v>
      </c>
      <c r="BM26" s="42">
        <v>42</v>
      </c>
      <c r="BN26" s="42">
        <v>32231</v>
      </c>
      <c r="BO26" s="42">
        <v>12729</v>
      </c>
      <c r="BP26" s="42">
        <v>37814090</v>
      </c>
      <c r="BQ26" s="42">
        <v>14089</v>
      </c>
      <c r="BR26" s="42">
        <v>12109</v>
      </c>
      <c r="BS26" s="42">
        <v>4228028</v>
      </c>
      <c r="BT26" s="42">
        <v>620</v>
      </c>
      <c r="BU26" s="42">
        <v>3367</v>
      </c>
      <c r="BV26" s="42">
        <v>12693</v>
      </c>
      <c r="BW26" s="42">
        <v>33615710</v>
      </c>
      <c r="BX26" s="42">
        <v>12688</v>
      </c>
      <c r="BY26" s="42">
        <v>8661535</v>
      </c>
      <c r="BZ26" s="42">
        <v>12688</v>
      </c>
      <c r="CA26" s="43">
        <v>8663106</v>
      </c>
    </row>
    <row r="27" spans="1:79" ht="15" customHeight="1">
      <c r="A27" s="38" t="s">
        <v>42</v>
      </c>
      <c r="B27" s="42">
        <v>24975</v>
      </c>
      <c r="C27" s="42">
        <v>171407703</v>
      </c>
      <c r="D27" s="42">
        <v>75710</v>
      </c>
      <c r="E27" s="42">
        <v>24348</v>
      </c>
      <c r="F27" s="42">
        <v>17653722</v>
      </c>
      <c r="G27" s="42">
        <v>627</v>
      </c>
      <c r="H27" s="42">
        <v>5894</v>
      </c>
      <c r="I27" s="42">
        <v>24914</v>
      </c>
      <c r="J27" s="42">
        <v>153833151</v>
      </c>
      <c r="K27" s="42">
        <v>24924</v>
      </c>
      <c r="L27" s="42">
        <v>39556521</v>
      </c>
      <c r="M27" s="42">
        <v>24924</v>
      </c>
      <c r="N27" s="42">
        <v>39556521</v>
      </c>
      <c r="O27" s="42">
        <v>20494</v>
      </c>
      <c r="P27" s="42">
        <v>140503966</v>
      </c>
      <c r="Q27" s="42">
        <v>69648</v>
      </c>
      <c r="R27" s="42">
        <v>20018</v>
      </c>
      <c r="S27" s="42">
        <v>14093993</v>
      </c>
      <c r="T27" s="42">
        <v>477</v>
      </c>
      <c r="U27" s="42">
        <v>5093</v>
      </c>
      <c r="V27" s="42">
        <v>20454</v>
      </c>
      <c r="W27" s="42">
        <v>126461209</v>
      </c>
      <c r="X27" s="42">
        <v>20467</v>
      </c>
      <c r="Y27" s="42">
        <v>32721487</v>
      </c>
      <c r="Z27" s="42">
        <v>20467</v>
      </c>
      <c r="AA27" s="42">
        <v>32721487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2">
        <v>10</v>
      </c>
      <c r="AH27" s="42">
        <v>54</v>
      </c>
      <c r="AI27" s="42">
        <v>822</v>
      </c>
      <c r="AJ27" s="42">
        <v>5021016</v>
      </c>
      <c r="AK27" s="42">
        <v>822</v>
      </c>
      <c r="AL27" s="42">
        <v>1263434</v>
      </c>
      <c r="AM27" s="42">
        <v>822</v>
      </c>
      <c r="AN27" s="42">
        <v>1263434</v>
      </c>
      <c r="AO27" s="42">
        <v>451</v>
      </c>
      <c r="AP27" s="42">
        <v>3076771</v>
      </c>
      <c r="AQ27" s="42">
        <v>1166</v>
      </c>
      <c r="AR27" s="42">
        <v>436</v>
      </c>
      <c r="AS27" s="42">
        <v>344023</v>
      </c>
      <c r="AT27" s="42">
        <v>15</v>
      </c>
      <c r="AU27" s="42">
        <v>115</v>
      </c>
      <c r="AV27" s="42">
        <v>450</v>
      </c>
      <c r="AW27" s="42">
        <v>2733033</v>
      </c>
      <c r="AX27" s="42">
        <v>449</v>
      </c>
      <c r="AY27" s="42">
        <v>687786</v>
      </c>
      <c r="AZ27" s="42">
        <v>449</v>
      </c>
      <c r="BA27" s="42">
        <v>687786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2">
        <v>0</v>
      </c>
      <c r="BH27" s="42">
        <v>0</v>
      </c>
      <c r="BI27" s="49">
        <v>8</v>
      </c>
      <c r="BJ27" s="49">
        <v>51524</v>
      </c>
      <c r="BK27" s="49">
        <v>8</v>
      </c>
      <c r="BL27" s="49">
        <v>12466</v>
      </c>
      <c r="BM27" s="49">
        <v>8</v>
      </c>
      <c r="BN27" s="49">
        <v>12466</v>
      </c>
      <c r="BO27" s="42">
        <v>3191</v>
      </c>
      <c r="BP27" s="42">
        <v>21951005</v>
      </c>
      <c r="BQ27" s="42">
        <v>3539</v>
      </c>
      <c r="BR27" s="42">
        <v>3066</v>
      </c>
      <c r="BS27" s="42">
        <v>2387168</v>
      </c>
      <c r="BT27" s="42">
        <v>125</v>
      </c>
      <c r="BU27" s="42">
        <v>633</v>
      </c>
      <c r="BV27" s="42">
        <v>3180</v>
      </c>
      <c r="BW27" s="42">
        <v>19566368</v>
      </c>
      <c r="BX27" s="42">
        <v>3178</v>
      </c>
      <c r="BY27" s="42">
        <v>4871348</v>
      </c>
      <c r="BZ27" s="42">
        <v>3178</v>
      </c>
      <c r="CA27" s="43">
        <v>4871348</v>
      </c>
    </row>
    <row r="28" spans="1:79" ht="15" customHeight="1">
      <c r="A28" s="38" t="s">
        <v>38</v>
      </c>
      <c r="B28" s="42">
        <v>15956</v>
      </c>
      <c r="C28" s="42">
        <v>452475087</v>
      </c>
      <c r="D28" s="42">
        <v>48187</v>
      </c>
      <c r="E28" s="42">
        <v>15735</v>
      </c>
      <c r="F28" s="42">
        <v>53489509</v>
      </c>
      <c r="G28" s="42">
        <v>219</v>
      </c>
      <c r="H28" s="42">
        <v>2022</v>
      </c>
      <c r="I28" s="42">
        <v>15931</v>
      </c>
      <c r="J28" s="42">
        <v>399093365</v>
      </c>
      <c r="K28" s="42">
        <v>15929</v>
      </c>
      <c r="L28" s="42">
        <v>91012054</v>
      </c>
      <c r="M28" s="42">
        <v>15929</v>
      </c>
      <c r="N28" s="42">
        <v>91013554</v>
      </c>
      <c r="O28" s="42">
        <v>12849</v>
      </c>
      <c r="P28" s="42">
        <v>354063890</v>
      </c>
      <c r="Q28" s="42">
        <v>43843</v>
      </c>
      <c r="R28" s="42">
        <v>12694</v>
      </c>
      <c r="S28" s="42">
        <v>40398245</v>
      </c>
      <c r="T28" s="42">
        <v>155</v>
      </c>
      <c r="U28" s="42">
        <v>1665</v>
      </c>
      <c r="V28" s="42">
        <v>12833</v>
      </c>
      <c r="W28" s="42">
        <v>313763746</v>
      </c>
      <c r="X28" s="42">
        <v>12828</v>
      </c>
      <c r="Y28" s="42">
        <v>71934726</v>
      </c>
      <c r="Z28" s="42">
        <v>12828</v>
      </c>
      <c r="AA28" s="42">
        <v>71936227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2">
        <v>8</v>
      </c>
      <c r="AH28" s="42">
        <v>41</v>
      </c>
      <c r="AI28" s="42">
        <v>800</v>
      </c>
      <c r="AJ28" s="42">
        <v>26268328</v>
      </c>
      <c r="AK28" s="42">
        <v>803</v>
      </c>
      <c r="AL28" s="42">
        <v>5959169</v>
      </c>
      <c r="AM28" s="42">
        <v>803</v>
      </c>
      <c r="AN28" s="42">
        <v>5959169</v>
      </c>
      <c r="AO28" s="42">
        <v>333</v>
      </c>
      <c r="AP28" s="42">
        <v>8619170</v>
      </c>
      <c r="AQ28" s="42">
        <v>870</v>
      </c>
      <c r="AR28" s="42">
        <v>328</v>
      </c>
      <c r="AS28" s="42">
        <v>730850</v>
      </c>
      <c r="AT28" s="49">
        <v>5</v>
      </c>
      <c r="AU28" s="49">
        <v>39</v>
      </c>
      <c r="AV28" s="42">
        <v>332</v>
      </c>
      <c r="AW28" s="42">
        <v>7888273</v>
      </c>
      <c r="AX28" s="42">
        <v>331</v>
      </c>
      <c r="AY28" s="42">
        <v>1756106</v>
      </c>
      <c r="AZ28" s="42">
        <v>331</v>
      </c>
      <c r="BA28" s="42">
        <v>1756106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2">
        <v>0</v>
      </c>
      <c r="BH28" s="42">
        <v>0</v>
      </c>
      <c r="BI28" s="49">
        <v>8</v>
      </c>
      <c r="BJ28" s="49">
        <v>182284</v>
      </c>
      <c r="BK28" s="49">
        <v>8</v>
      </c>
      <c r="BL28" s="49">
        <v>35704</v>
      </c>
      <c r="BM28" s="49">
        <v>8</v>
      </c>
      <c r="BN28" s="49">
        <v>35704</v>
      </c>
      <c r="BO28" s="42">
        <v>1963</v>
      </c>
      <c r="BP28" s="42">
        <v>59909565</v>
      </c>
      <c r="BQ28" s="42">
        <v>2252</v>
      </c>
      <c r="BR28" s="42">
        <v>1912</v>
      </c>
      <c r="BS28" s="42">
        <v>8919419</v>
      </c>
      <c r="BT28" s="42">
        <v>51</v>
      </c>
      <c r="BU28" s="42">
        <v>277</v>
      </c>
      <c r="BV28" s="42">
        <v>1958</v>
      </c>
      <c r="BW28" s="42">
        <v>50990733</v>
      </c>
      <c r="BX28" s="42">
        <v>1959</v>
      </c>
      <c r="BY28" s="42">
        <v>11326348</v>
      </c>
      <c r="BZ28" s="42">
        <v>1959</v>
      </c>
      <c r="CA28" s="43">
        <v>11326348</v>
      </c>
    </row>
    <row r="29" spans="1:79" s="28" customFormat="1" ht="15" customHeight="1">
      <c r="A29" s="37" t="s">
        <v>34</v>
      </c>
      <c r="B29" s="44">
        <v>92740927</v>
      </c>
      <c r="C29" s="44">
        <v>7439473161</v>
      </c>
      <c r="D29" s="44">
        <v>559830041</v>
      </c>
      <c r="E29" s="44">
        <v>42402082</v>
      </c>
      <c r="F29" s="44">
        <v>1073985426</v>
      </c>
      <c r="G29" s="44">
        <v>50322469</v>
      </c>
      <c r="H29" s="44">
        <v>353069111</v>
      </c>
      <c r="I29" s="44">
        <v>92713707</v>
      </c>
      <c r="J29" s="44">
        <v>5460467126</v>
      </c>
      <c r="K29" s="44">
        <v>92740926</v>
      </c>
      <c r="L29" s="44">
        <v>1023916399</v>
      </c>
      <c r="M29" s="44">
        <v>92740927</v>
      </c>
      <c r="N29" s="44">
        <v>1023920139</v>
      </c>
      <c r="O29" s="44">
        <v>40551555</v>
      </c>
      <c r="P29" s="44">
        <v>5089627143</v>
      </c>
      <c r="Q29" s="44">
        <v>372955451</v>
      </c>
      <c r="R29" s="44">
        <v>25420399</v>
      </c>
      <c r="S29" s="44">
        <v>767871666</v>
      </c>
      <c r="T29" s="44">
        <v>15128499</v>
      </c>
      <c r="U29" s="44">
        <v>162672990</v>
      </c>
      <c r="V29" s="44">
        <v>40536165</v>
      </c>
      <c r="W29" s="44">
        <v>3791078320</v>
      </c>
      <c r="X29" s="44">
        <v>40551555</v>
      </c>
      <c r="Y29" s="44">
        <v>733816730</v>
      </c>
      <c r="Z29" s="44">
        <v>40551555</v>
      </c>
      <c r="AA29" s="44">
        <v>733818888</v>
      </c>
      <c r="AB29" s="44">
        <v>2059183</v>
      </c>
      <c r="AC29" s="44">
        <v>149883805</v>
      </c>
      <c r="AD29" s="44">
        <v>8453347</v>
      </c>
      <c r="AE29" s="44">
        <v>1064528</v>
      </c>
      <c r="AF29" s="44">
        <v>21275048</v>
      </c>
      <c r="AG29" s="44">
        <v>986863</v>
      </c>
      <c r="AH29" s="44">
        <v>5138962</v>
      </c>
      <c r="AI29" s="44">
        <v>2058202</v>
      </c>
      <c r="AJ29" s="44">
        <v>116049621</v>
      </c>
      <c r="AK29" s="44">
        <v>2059183</v>
      </c>
      <c r="AL29" s="44">
        <v>23979148</v>
      </c>
      <c r="AM29" s="44">
        <v>2059183</v>
      </c>
      <c r="AN29" s="44">
        <v>23979148</v>
      </c>
      <c r="AO29" s="44">
        <v>6747004</v>
      </c>
      <c r="AP29" s="44">
        <v>388562355</v>
      </c>
      <c r="AQ29" s="44">
        <v>49529270</v>
      </c>
      <c r="AR29" s="44">
        <v>3056607</v>
      </c>
      <c r="AS29" s="44">
        <v>59900147</v>
      </c>
      <c r="AT29" s="44">
        <v>3689718</v>
      </c>
      <c r="AU29" s="44">
        <v>27998801</v>
      </c>
      <c r="AV29" s="44">
        <v>6745382</v>
      </c>
      <c r="AW29" s="44">
        <v>251366047</v>
      </c>
      <c r="AX29" s="44">
        <v>6747004</v>
      </c>
      <c r="AY29" s="44">
        <v>36833734</v>
      </c>
      <c r="AZ29" s="44">
        <v>6747004</v>
      </c>
      <c r="BA29" s="44">
        <v>36833734</v>
      </c>
      <c r="BB29" s="44">
        <v>32077</v>
      </c>
      <c r="BC29" s="44">
        <v>2866124</v>
      </c>
      <c r="BD29" s="44">
        <v>262862</v>
      </c>
      <c r="BE29" s="44">
        <v>14528</v>
      </c>
      <c r="BF29" s="44">
        <v>370334</v>
      </c>
      <c r="BG29" s="44">
        <v>17548</v>
      </c>
      <c r="BH29" s="44">
        <v>182735</v>
      </c>
      <c r="BI29" s="44">
        <v>32076</v>
      </c>
      <c r="BJ29" s="44">
        <v>2055220</v>
      </c>
      <c r="BK29" s="44">
        <v>32077</v>
      </c>
      <c r="BL29" s="44">
        <v>336150</v>
      </c>
      <c r="BM29" s="44">
        <v>32077</v>
      </c>
      <c r="BN29" s="44">
        <v>336150</v>
      </c>
      <c r="BO29" s="44">
        <v>43351108</v>
      </c>
      <c r="BP29" s="44">
        <v>1808533735</v>
      </c>
      <c r="BQ29" s="44">
        <v>128629112</v>
      </c>
      <c r="BR29" s="44">
        <v>12846019</v>
      </c>
      <c r="BS29" s="44">
        <v>224568230</v>
      </c>
      <c r="BT29" s="44">
        <v>30499841</v>
      </c>
      <c r="BU29" s="44">
        <v>157075623</v>
      </c>
      <c r="BV29" s="44">
        <v>43341883</v>
      </c>
      <c r="BW29" s="44">
        <v>1299917917</v>
      </c>
      <c r="BX29" s="44">
        <v>43351107</v>
      </c>
      <c r="BY29" s="44">
        <v>228950637</v>
      </c>
      <c r="BZ29" s="44">
        <v>43351108</v>
      </c>
      <c r="CA29" s="45">
        <v>228952219</v>
      </c>
    </row>
    <row r="30" spans="1:79" ht="15" customHeight="1">
      <c r="A30" s="38" t="s">
        <v>19</v>
      </c>
      <c r="B30" s="42">
        <v>6301</v>
      </c>
      <c r="C30" s="42">
        <v>-5987541</v>
      </c>
      <c r="D30" s="42">
        <v>42964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6301</v>
      </c>
      <c r="L30" s="42">
        <v>181211</v>
      </c>
      <c r="M30" s="42">
        <v>6301</v>
      </c>
      <c r="N30" s="42">
        <v>181211</v>
      </c>
      <c r="O30" s="42">
        <v>2657</v>
      </c>
      <c r="P30" s="42">
        <v>-3661017</v>
      </c>
      <c r="Q30" s="42">
        <v>24425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2657</v>
      </c>
      <c r="Y30" s="42">
        <v>108400</v>
      </c>
      <c r="Z30" s="42">
        <v>2657</v>
      </c>
      <c r="AA30" s="42">
        <v>108400</v>
      </c>
      <c r="AB30" s="42">
        <v>823</v>
      </c>
      <c r="AC30" s="42">
        <v>-983971</v>
      </c>
      <c r="AD30" s="42">
        <v>2863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823</v>
      </c>
      <c r="AL30" s="42">
        <v>24740</v>
      </c>
      <c r="AM30" s="42">
        <v>823</v>
      </c>
      <c r="AN30" s="42">
        <v>24740</v>
      </c>
      <c r="AO30" s="48">
        <v>0</v>
      </c>
      <c r="AP30" s="48">
        <v>0</v>
      </c>
      <c r="AQ30" s="48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8">
        <v>0</v>
      </c>
      <c r="BL30" s="48">
        <v>0</v>
      </c>
      <c r="BM30" s="48">
        <v>0</v>
      </c>
      <c r="BN30" s="48">
        <v>0</v>
      </c>
      <c r="BO30" s="42">
        <v>2141</v>
      </c>
      <c r="BP30" s="42">
        <v>-1212174</v>
      </c>
      <c r="BQ30" s="42">
        <v>7699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2141</v>
      </c>
      <c r="BY30" s="42">
        <v>44807</v>
      </c>
      <c r="BZ30" s="42">
        <v>2141</v>
      </c>
      <c r="CA30" s="43">
        <v>44807</v>
      </c>
    </row>
    <row r="31" spans="1:79" ht="15" customHeight="1">
      <c r="A31" s="38" t="s">
        <v>20</v>
      </c>
      <c r="B31" s="42">
        <v>856788</v>
      </c>
      <c r="C31" s="42">
        <v>2257448</v>
      </c>
      <c r="D31" s="49">
        <v>8306</v>
      </c>
      <c r="E31" s="42">
        <v>6158</v>
      </c>
      <c r="F31" s="42">
        <v>13637</v>
      </c>
      <c r="G31" s="42">
        <v>850630</v>
      </c>
      <c r="H31" s="42">
        <v>1283821</v>
      </c>
      <c r="I31" s="42">
        <v>856524</v>
      </c>
      <c r="J31" s="42">
        <v>959903</v>
      </c>
      <c r="K31" s="42">
        <v>856788</v>
      </c>
      <c r="L31" s="42">
        <v>88684</v>
      </c>
      <c r="M31" s="42">
        <v>856788</v>
      </c>
      <c r="N31" s="42">
        <v>88684</v>
      </c>
      <c r="O31" s="49">
        <v>261</v>
      </c>
      <c r="P31" s="49">
        <v>674</v>
      </c>
      <c r="Q31" s="42">
        <v>2868</v>
      </c>
      <c r="R31" s="42">
        <v>252</v>
      </c>
      <c r="S31" s="42">
        <v>5798</v>
      </c>
      <c r="T31" s="42">
        <v>9</v>
      </c>
      <c r="U31" s="42">
        <v>98</v>
      </c>
      <c r="V31" s="42">
        <v>0</v>
      </c>
      <c r="W31" s="42">
        <v>0</v>
      </c>
      <c r="X31" s="49">
        <v>261</v>
      </c>
      <c r="Y31" s="49">
        <v>1245</v>
      </c>
      <c r="Z31" s="49">
        <v>261</v>
      </c>
      <c r="AA31" s="49">
        <v>1245</v>
      </c>
      <c r="AB31" s="49">
        <v>1645</v>
      </c>
      <c r="AC31" s="49">
        <v>8018</v>
      </c>
      <c r="AD31" s="42">
        <v>5427</v>
      </c>
      <c r="AE31" s="42">
        <v>1645</v>
      </c>
      <c r="AF31" s="42">
        <v>1560</v>
      </c>
      <c r="AG31" s="42">
        <v>0</v>
      </c>
      <c r="AH31" s="42">
        <v>0</v>
      </c>
      <c r="AI31" s="49">
        <v>1645</v>
      </c>
      <c r="AJ31" s="49">
        <v>1031</v>
      </c>
      <c r="AK31" s="49">
        <v>1645</v>
      </c>
      <c r="AL31" s="49">
        <v>104</v>
      </c>
      <c r="AM31" s="49">
        <v>1645</v>
      </c>
      <c r="AN31" s="49">
        <v>104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854883</v>
      </c>
      <c r="BP31" s="42">
        <v>2248756</v>
      </c>
      <c r="BQ31" s="42">
        <v>10</v>
      </c>
      <c r="BR31" s="42">
        <v>4261</v>
      </c>
      <c r="BS31" s="42">
        <v>6280</v>
      </c>
      <c r="BT31" s="42">
        <v>850621</v>
      </c>
      <c r="BU31" s="42">
        <v>1283723</v>
      </c>
      <c r="BV31" s="42">
        <v>854880</v>
      </c>
      <c r="BW31" s="42">
        <v>958872</v>
      </c>
      <c r="BX31" s="42">
        <v>854883</v>
      </c>
      <c r="BY31" s="42">
        <v>87335</v>
      </c>
      <c r="BZ31" s="42">
        <v>854883</v>
      </c>
      <c r="CA31" s="43">
        <v>87335</v>
      </c>
    </row>
    <row r="32" spans="1:79" ht="15" customHeight="1">
      <c r="A32" s="38" t="s">
        <v>21</v>
      </c>
      <c r="B32" s="42">
        <v>3368135</v>
      </c>
      <c r="C32" s="42">
        <v>25495646</v>
      </c>
      <c r="D32" s="42">
        <v>2286609</v>
      </c>
      <c r="E32" s="42">
        <v>26257</v>
      </c>
      <c r="F32" s="42">
        <v>93580</v>
      </c>
      <c r="G32" s="42">
        <v>3341240</v>
      </c>
      <c r="H32" s="42">
        <v>16534815</v>
      </c>
      <c r="I32" s="42">
        <v>3366091</v>
      </c>
      <c r="J32" s="42">
        <v>6593825</v>
      </c>
      <c r="K32" s="42">
        <v>3368135</v>
      </c>
      <c r="L32" s="42">
        <v>654390</v>
      </c>
      <c r="M32" s="42">
        <v>3368135</v>
      </c>
      <c r="N32" s="42">
        <v>654390</v>
      </c>
      <c r="O32" s="49">
        <v>1023</v>
      </c>
      <c r="P32" s="49">
        <v>7986</v>
      </c>
      <c r="Q32" s="42">
        <v>6831</v>
      </c>
      <c r="R32" s="42">
        <v>3</v>
      </c>
      <c r="S32" s="42">
        <v>53</v>
      </c>
      <c r="T32" s="48">
        <v>1021</v>
      </c>
      <c r="U32" s="48">
        <v>12527</v>
      </c>
      <c r="V32" s="42">
        <v>0</v>
      </c>
      <c r="W32" s="42">
        <v>0</v>
      </c>
      <c r="X32" s="49">
        <v>1023</v>
      </c>
      <c r="Y32" s="49">
        <v>1738</v>
      </c>
      <c r="Z32" s="49">
        <v>1023</v>
      </c>
      <c r="AA32" s="49">
        <v>1738</v>
      </c>
      <c r="AB32" s="42">
        <v>38300</v>
      </c>
      <c r="AC32" s="42">
        <v>341781</v>
      </c>
      <c r="AD32" s="42">
        <v>118364</v>
      </c>
      <c r="AE32" s="42">
        <v>6748</v>
      </c>
      <c r="AF32" s="42">
        <v>11923</v>
      </c>
      <c r="AG32" s="48">
        <v>161172</v>
      </c>
      <c r="AH32" s="48">
        <v>833608</v>
      </c>
      <c r="AI32" s="42">
        <v>38300</v>
      </c>
      <c r="AJ32" s="42">
        <v>52235</v>
      </c>
      <c r="AK32" s="42">
        <v>38300</v>
      </c>
      <c r="AL32" s="42">
        <v>5072</v>
      </c>
      <c r="AM32" s="42">
        <v>38300</v>
      </c>
      <c r="AN32" s="42">
        <v>5072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3328812</v>
      </c>
      <c r="BP32" s="42">
        <v>25145880</v>
      </c>
      <c r="BQ32" s="42">
        <v>2161414</v>
      </c>
      <c r="BR32" s="42">
        <v>19506</v>
      </c>
      <c r="BS32" s="42">
        <v>81603</v>
      </c>
      <c r="BT32" s="42">
        <v>3309305</v>
      </c>
      <c r="BU32" s="42">
        <v>16363039</v>
      </c>
      <c r="BV32" s="42">
        <v>3327791</v>
      </c>
      <c r="BW32" s="42">
        <v>6541590</v>
      </c>
      <c r="BX32" s="42">
        <v>3328812</v>
      </c>
      <c r="BY32" s="42">
        <v>647580</v>
      </c>
      <c r="BZ32" s="42">
        <v>3328812</v>
      </c>
      <c r="CA32" s="43">
        <v>647580</v>
      </c>
    </row>
    <row r="33" spans="1:79" ht="15" customHeight="1">
      <c r="A33" s="38" t="s">
        <v>22</v>
      </c>
      <c r="B33" s="42">
        <v>5775871</v>
      </c>
      <c r="C33" s="42">
        <v>72134324</v>
      </c>
      <c r="D33" s="42">
        <v>15998745</v>
      </c>
      <c r="E33" s="42">
        <v>275037</v>
      </c>
      <c r="F33" s="42">
        <v>2087265</v>
      </c>
      <c r="G33" s="42">
        <v>5500835</v>
      </c>
      <c r="H33" s="42">
        <v>29271515</v>
      </c>
      <c r="I33" s="42">
        <v>5774668</v>
      </c>
      <c r="J33" s="42">
        <v>24791811</v>
      </c>
      <c r="K33" s="42">
        <v>5775871</v>
      </c>
      <c r="L33" s="42">
        <v>2373130</v>
      </c>
      <c r="M33" s="42">
        <v>5775871</v>
      </c>
      <c r="N33" s="42">
        <v>2373130</v>
      </c>
      <c r="O33" s="49">
        <v>1058</v>
      </c>
      <c r="P33" s="49">
        <v>15417</v>
      </c>
      <c r="Q33" s="42">
        <v>6979</v>
      </c>
      <c r="R33" s="42">
        <v>1057</v>
      </c>
      <c r="S33" s="42">
        <v>16225</v>
      </c>
      <c r="T33" s="48">
        <v>0</v>
      </c>
      <c r="U33" s="48">
        <v>0</v>
      </c>
      <c r="V33" s="42">
        <v>0</v>
      </c>
      <c r="W33" s="42">
        <v>0</v>
      </c>
      <c r="X33" s="49">
        <v>1058</v>
      </c>
      <c r="Y33" s="49">
        <v>864</v>
      </c>
      <c r="Z33" s="49">
        <v>1058</v>
      </c>
      <c r="AA33" s="49">
        <v>864</v>
      </c>
      <c r="AB33" s="42">
        <v>147965</v>
      </c>
      <c r="AC33" s="42">
        <v>1868464</v>
      </c>
      <c r="AD33" s="42">
        <v>499891</v>
      </c>
      <c r="AE33" s="42">
        <v>17709</v>
      </c>
      <c r="AF33" s="42">
        <v>86737</v>
      </c>
      <c r="AG33" s="48">
        <v>0</v>
      </c>
      <c r="AH33" s="48">
        <v>0</v>
      </c>
      <c r="AI33" s="42">
        <v>147965</v>
      </c>
      <c r="AJ33" s="42">
        <v>607487</v>
      </c>
      <c r="AK33" s="42">
        <v>147965</v>
      </c>
      <c r="AL33" s="42">
        <v>59944</v>
      </c>
      <c r="AM33" s="42">
        <v>147965</v>
      </c>
      <c r="AN33" s="42">
        <v>59944</v>
      </c>
      <c r="AO33" s="42">
        <v>42572</v>
      </c>
      <c r="AP33" s="42">
        <v>580720</v>
      </c>
      <c r="AQ33" s="42">
        <v>193814</v>
      </c>
      <c r="AR33" s="42">
        <v>650</v>
      </c>
      <c r="AS33" s="42">
        <v>3695</v>
      </c>
      <c r="AT33" s="42">
        <v>41922</v>
      </c>
      <c r="AU33" s="42">
        <v>328420</v>
      </c>
      <c r="AV33" s="42">
        <v>42572</v>
      </c>
      <c r="AW33" s="42">
        <v>54790</v>
      </c>
      <c r="AX33" s="42">
        <v>42572</v>
      </c>
      <c r="AY33" s="42">
        <v>5076</v>
      </c>
      <c r="AZ33" s="42">
        <v>42572</v>
      </c>
      <c r="BA33" s="42">
        <v>5076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5584277</v>
      </c>
      <c r="BP33" s="42">
        <v>69669723</v>
      </c>
      <c r="BQ33" s="42">
        <v>15298061</v>
      </c>
      <c r="BR33" s="42">
        <v>255622</v>
      </c>
      <c r="BS33" s="42">
        <v>1980608</v>
      </c>
      <c r="BT33" s="42">
        <v>5328655</v>
      </c>
      <c r="BU33" s="42">
        <v>28268735</v>
      </c>
      <c r="BV33" s="42">
        <v>5584131</v>
      </c>
      <c r="BW33" s="42">
        <v>24129534</v>
      </c>
      <c r="BX33" s="42">
        <v>5584277</v>
      </c>
      <c r="BY33" s="42">
        <v>2307245</v>
      </c>
      <c r="BZ33" s="42">
        <v>5584277</v>
      </c>
      <c r="CA33" s="43">
        <v>2307245</v>
      </c>
    </row>
    <row r="34" spans="1:79" ht="15" customHeight="1">
      <c r="A34" s="38" t="s">
        <v>23</v>
      </c>
      <c r="B34" s="42">
        <v>5720555</v>
      </c>
      <c r="C34" s="42">
        <v>100369887</v>
      </c>
      <c r="D34" s="42">
        <v>19646421</v>
      </c>
      <c r="E34" s="42">
        <v>524163</v>
      </c>
      <c r="F34" s="42">
        <v>4683478</v>
      </c>
      <c r="G34" s="42">
        <v>5196297</v>
      </c>
      <c r="H34" s="42">
        <v>29954091</v>
      </c>
      <c r="I34" s="42">
        <v>5718790</v>
      </c>
      <c r="J34" s="42">
        <v>46091775</v>
      </c>
      <c r="K34" s="42">
        <v>5720555</v>
      </c>
      <c r="L34" s="42">
        <v>4759278</v>
      </c>
      <c r="M34" s="42">
        <v>5720555</v>
      </c>
      <c r="N34" s="42">
        <v>4759278</v>
      </c>
      <c r="O34" s="42">
        <v>364714</v>
      </c>
      <c r="P34" s="42">
        <v>6845373</v>
      </c>
      <c r="Q34" s="42">
        <v>2407014</v>
      </c>
      <c r="R34" s="42">
        <v>5068</v>
      </c>
      <c r="S34" s="42">
        <v>59523</v>
      </c>
      <c r="T34" s="42">
        <v>359645</v>
      </c>
      <c r="U34" s="42">
        <v>3938811</v>
      </c>
      <c r="V34" s="42">
        <v>362988</v>
      </c>
      <c r="W34" s="42">
        <v>443171</v>
      </c>
      <c r="X34" s="42">
        <v>364714</v>
      </c>
      <c r="Y34" s="42">
        <v>45712</v>
      </c>
      <c r="Z34" s="42">
        <v>364714</v>
      </c>
      <c r="AA34" s="42">
        <v>45712</v>
      </c>
      <c r="AB34" s="42">
        <v>176649</v>
      </c>
      <c r="AC34" s="42">
        <v>3107409</v>
      </c>
      <c r="AD34" s="42">
        <v>620465</v>
      </c>
      <c r="AE34" s="42">
        <v>26587</v>
      </c>
      <c r="AF34" s="42">
        <v>165093</v>
      </c>
      <c r="AG34" s="42">
        <v>150062</v>
      </c>
      <c r="AH34" s="42">
        <v>777806</v>
      </c>
      <c r="AI34" s="42">
        <v>176649</v>
      </c>
      <c r="AJ34" s="42">
        <v>1544045</v>
      </c>
      <c r="AK34" s="42">
        <v>176649</v>
      </c>
      <c r="AL34" s="42">
        <v>164519</v>
      </c>
      <c r="AM34" s="42">
        <v>176649</v>
      </c>
      <c r="AN34" s="42">
        <v>164519</v>
      </c>
      <c r="AO34" s="42">
        <v>162701</v>
      </c>
      <c r="AP34" s="42">
        <v>2872812</v>
      </c>
      <c r="AQ34" s="42">
        <v>993018</v>
      </c>
      <c r="AR34" s="42">
        <v>9256</v>
      </c>
      <c r="AS34" s="42">
        <v>91210</v>
      </c>
      <c r="AT34" s="42">
        <v>153445</v>
      </c>
      <c r="AU34" s="42">
        <v>1184705</v>
      </c>
      <c r="AV34" s="42">
        <v>162701</v>
      </c>
      <c r="AW34" s="42">
        <v>603878</v>
      </c>
      <c r="AX34" s="42">
        <v>162701</v>
      </c>
      <c r="AY34" s="42">
        <v>57389</v>
      </c>
      <c r="AZ34" s="42">
        <v>162701</v>
      </c>
      <c r="BA34" s="42">
        <v>57389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5016491</v>
      </c>
      <c r="BP34" s="42">
        <v>87544295</v>
      </c>
      <c r="BQ34" s="42">
        <v>15625924</v>
      </c>
      <c r="BR34" s="42">
        <v>483251</v>
      </c>
      <c r="BS34" s="42">
        <v>4367653</v>
      </c>
      <c r="BT34" s="42">
        <v>4533144</v>
      </c>
      <c r="BU34" s="42">
        <v>24052768</v>
      </c>
      <c r="BV34" s="42">
        <v>5016453</v>
      </c>
      <c r="BW34" s="42">
        <v>43500681</v>
      </c>
      <c r="BX34" s="42">
        <v>5016491</v>
      </c>
      <c r="BY34" s="42">
        <v>4491658</v>
      </c>
      <c r="BZ34" s="42">
        <v>5016491</v>
      </c>
      <c r="CA34" s="43">
        <v>4491658</v>
      </c>
    </row>
    <row r="35" spans="1:79" ht="15" customHeight="1">
      <c r="A35" s="38" t="s">
        <v>24</v>
      </c>
      <c r="B35" s="42">
        <v>5853087</v>
      </c>
      <c r="C35" s="42">
        <v>131704447</v>
      </c>
      <c r="D35" s="42">
        <v>23466929</v>
      </c>
      <c r="E35" s="42">
        <v>825885</v>
      </c>
      <c r="F35" s="42">
        <v>8590341</v>
      </c>
      <c r="G35" s="42">
        <v>5027202</v>
      </c>
      <c r="H35" s="42">
        <v>32232243</v>
      </c>
      <c r="I35" s="42">
        <v>5852412</v>
      </c>
      <c r="J35" s="42">
        <v>67420436</v>
      </c>
      <c r="K35" s="42">
        <v>5853087</v>
      </c>
      <c r="L35" s="42">
        <v>7501691</v>
      </c>
      <c r="M35" s="42">
        <v>5853087</v>
      </c>
      <c r="N35" s="42">
        <v>7501691</v>
      </c>
      <c r="O35" s="42">
        <v>991346</v>
      </c>
      <c r="P35" s="42">
        <v>22358142</v>
      </c>
      <c r="Q35" s="42">
        <v>6657226</v>
      </c>
      <c r="R35" s="42">
        <v>113477</v>
      </c>
      <c r="S35" s="42">
        <v>1533754</v>
      </c>
      <c r="T35" s="42">
        <v>877870</v>
      </c>
      <c r="U35" s="42">
        <v>9911442</v>
      </c>
      <c r="V35" s="42">
        <v>991322</v>
      </c>
      <c r="W35" s="42">
        <v>4259154</v>
      </c>
      <c r="X35" s="42">
        <v>991346</v>
      </c>
      <c r="Y35" s="42">
        <v>392681</v>
      </c>
      <c r="Z35" s="42">
        <v>991346</v>
      </c>
      <c r="AA35" s="42">
        <v>392681</v>
      </c>
      <c r="AB35" s="42">
        <v>196270</v>
      </c>
      <c r="AC35" s="42">
        <v>4409343</v>
      </c>
      <c r="AD35" s="42">
        <v>737364</v>
      </c>
      <c r="AE35" s="42">
        <v>56594</v>
      </c>
      <c r="AF35" s="42">
        <v>440100</v>
      </c>
      <c r="AG35" s="42">
        <v>139675</v>
      </c>
      <c r="AH35" s="42">
        <v>726457</v>
      </c>
      <c r="AI35" s="42">
        <v>196270</v>
      </c>
      <c r="AJ35" s="42">
        <v>2505422</v>
      </c>
      <c r="AK35" s="42">
        <v>196270</v>
      </c>
      <c r="AL35" s="42">
        <v>279800</v>
      </c>
      <c r="AM35" s="42">
        <v>196270</v>
      </c>
      <c r="AN35" s="42">
        <v>279800</v>
      </c>
      <c r="AO35" s="42">
        <v>239587</v>
      </c>
      <c r="AP35" s="42">
        <v>5412070</v>
      </c>
      <c r="AQ35" s="42">
        <v>1567130</v>
      </c>
      <c r="AR35" s="42">
        <v>24893</v>
      </c>
      <c r="AS35" s="42">
        <v>269448</v>
      </c>
      <c r="AT35" s="42">
        <v>214693</v>
      </c>
      <c r="AU35" s="42">
        <v>1642410</v>
      </c>
      <c r="AV35" s="42">
        <v>239587</v>
      </c>
      <c r="AW35" s="42">
        <v>1933082</v>
      </c>
      <c r="AX35" s="42">
        <v>239587</v>
      </c>
      <c r="AY35" s="42">
        <v>172749</v>
      </c>
      <c r="AZ35" s="42">
        <v>239587</v>
      </c>
      <c r="BA35" s="42">
        <v>172749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4425884</v>
      </c>
      <c r="BP35" s="42">
        <v>99524892</v>
      </c>
      <c r="BQ35" s="42">
        <v>14505209</v>
      </c>
      <c r="BR35" s="42">
        <v>630921</v>
      </c>
      <c r="BS35" s="42">
        <v>6347039</v>
      </c>
      <c r="BT35" s="42">
        <v>3794963</v>
      </c>
      <c r="BU35" s="42">
        <v>19951934</v>
      </c>
      <c r="BV35" s="42">
        <v>4425233</v>
      </c>
      <c r="BW35" s="42">
        <v>58722778</v>
      </c>
      <c r="BX35" s="42">
        <v>4425884</v>
      </c>
      <c r="BY35" s="42">
        <v>6656461</v>
      </c>
      <c r="BZ35" s="42">
        <v>4425884</v>
      </c>
      <c r="CA35" s="43">
        <v>6656461</v>
      </c>
    </row>
    <row r="36" spans="1:79" ht="15" customHeight="1">
      <c r="A36" s="38" t="s">
        <v>25</v>
      </c>
      <c r="B36" s="42">
        <v>5777215</v>
      </c>
      <c r="C36" s="42">
        <v>159017821</v>
      </c>
      <c r="D36" s="42">
        <v>24731792</v>
      </c>
      <c r="E36" s="42">
        <v>1125404</v>
      </c>
      <c r="F36" s="42">
        <v>12647336</v>
      </c>
      <c r="G36" s="42">
        <v>4650831</v>
      </c>
      <c r="H36" s="42">
        <v>30474024</v>
      </c>
      <c r="I36" s="42">
        <v>5777020</v>
      </c>
      <c r="J36" s="42">
        <v>91166552</v>
      </c>
      <c r="K36" s="42">
        <v>5777215</v>
      </c>
      <c r="L36" s="42">
        <v>10396566</v>
      </c>
      <c r="M36" s="42">
        <v>5777215</v>
      </c>
      <c r="N36" s="42">
        <v>10396566</v>
      </c>
      <c r="O36" s="42">
        <v>1020444</v>
      </c>
      <c r="P36" s="42">
        <v>28105682</v>
      </c>
      <c r="Q36" s="42">
        <v>6942055</v>
      </c>
      <c r="R36" s="42">
        <v>167993</v>
      </c>
      <c r="S36" s="42">
        <v>2537635</v>
      </c>
      <c r="T36" s="42">
        <v>852451</v>
      </c>
      <c r="U36" s="42">
        <v>9497454</v>
      </c>
      <c r="V36" s="42">
        <v>1020254</v>
      </c>
      <c r="W36" s="42">
        <v>9130222</v>
      </c>
      <c r="X36" s="42">
        <v>1020444</v>
      </c>
      <c r="Y36" s="42">
        <v>818671</v>
      </c>
      <c r="Z36" s="42">
        <v>1020444</v>
      </c>
      <c r="AA36" s="42">
        <v>818671</v>
      </c>
      <c r="AB36" s="42">
        <v>210036</v>
      </c>
      <c r="AC36" s="42">
        <v>5767693</v>
      </c>
      <c r="AD36" s="42">
        <v>835741</v>
      </c>
      <c r="AE36" s="42">
        <v>65201</v>
      </c>
      <c r="AF36" s="42">
        <v>499286</v>
      </c>
      <c r="AG36" s="42">
        <v>143855</v>
      </c>
      <c r="AH36" s="42">
        <v>742471</v>
      </c>
      <c r="AI36" s="42">
        <v>210036</v>
      </c>
      <c r="AJ36" s="42">
        <v>3690195</v>
      </c>
      <c r="AK36" s="42">
        <v>210036</v>
      </c>
      <c r="AL36" s="42">
        <v>446789</v>
      </c>
      <c r="AM36" s="42">
        <v>210036</v>
      </c>
      <c r="AN36" s="42">
        <v>446789</v>
      </c>
      <c r="AO36" s="48">
        <v>522898</v>
      </c>
      <c r="AP36" s="48">
        <v>14380917</v>
      </c>
      <c r="AQ36" s="48">
        <v>3432620</v>
      </c>
      <c r="AR36" s="42">
        <v>69874</v>
      </c>
      <c r="AS36" s="42">
        <v>820003</v>
      </c>
      <c r="AT36" s="42">
        <v>452345</v>
      </c>
      <c r="AU36" s="42">
        <v>3424181</v>
      </c>
      <c r="AV36" s="42">
        <v>522219</v>
      </c>
      <c r="AW36" s="42">
        <v>6837440</v>
      </c>
      <c r="AX36" s="48">
        <v>522898</v>
      </c>
      <c r="AY36" s="48">
        <v>451915</v>
      </c>
      <c r="AZ36" s="48">
        <v>522898</v>
      </c>
      <c r="BA36" s="48">
        <v>451915</v>
      </c>
      <c r="BB36" s="48">
        <v>2001</v>
      </c>
      <c r="BC36" s="48">
        <v>51631</v>
      </c>
      <c r="BD36" s="48">
        <v>13204</v>
      </c>
      <c r="BE36" s="42">
        <v>0</v>
      </c>
      <c r="BF36" s="42">
        <v>0</v>
      </c>
      <c r="BG36" s="49">
        <v>2000</v>
      </c>
      <c r="BH36" s="49">
        <v>20596</v>
      </c>
      <c r="BI36" s="49">
        <v>2000</v>
      </c>
      <c r="BJ36" s="49">
        <v>22858</v>
      </c>
      <c r="BK36" s="48">
        <v>2001</v>
      </c>
      <c r="BL36" s="48">
        <v>922</v>
      </c>
      <c r="BM36" s="48">
        <v>2001</v>
      </c>
      <c r="BN36" s="48">
        <v>922</v>
      </c>
      <c r="BO36" s="42">
        <v>4022516</v>
      </c>
      <c r="BP36" s="42">
        <v>110581521</v>
      </c>
      <c r="BQ36" s="42">
        <v>13516147</v>
      </c>
      <c r="BR36" s="42">
        <v>822336</v>
      </c>
      <c r="BS36" s="42">
        <v>8790412</v>
      </c>
      <c r="BT36" s="42">
        <v>3200180</v>
      </c>
      <c r="BU36" s="42">
        <v>16789321</v>
      </c>
      <c r="BV36" s="42">
        <v>4022512</v>
      </c>
      <c r="BW36" s="42">
        <v>71485837</v>
      </c>
      <c r="BX36" s="42">
        <v>4022516</v>
      </c>
      <c r="BY36" s="42">
        <v>8681533</v>
      </c>
      <c r="BZ36" s="42">
        <v>4022516</v>
      </c>
      <c r="CA36" s="43">
        <v>8681533</v>
      </c>
    </row>
    <row r="37" spans="1:79" ht="15" customHeight="1">
      <c r="A37" s="38" t="s">
        <v>26</v>
      </c>
      <c r="B37" s="42">
        <v>11156227</v>
      </c>
      <c r="C37" s="42">
        <v>389433125</v>
      </c>
      <c r="D37" s="42">
        <v>55205533</v>
      </c>
      <c r="E37" s="42">
        <v>3266548</v>
      </c>
      <c r="F37" s="42">
        <v>41131313</v>
      </c>
      <c r="G37" s="42">
        <v>7885680</v>
      </c>
      <c r="H37" s="42">
        <v>55335913</v>
      </c>
      <c r="I37" s="42">
        <v>11155559</v>
      </c>
      <c r="J37" s="42">
        <v>237763671</v>
      </c>
      <c r="K37" s="42">
        <v>11156227</v>
      </c>
      <c r="L37" s="42">
        <v>27293090</v>
      </c>
      <c r="M37" s="42">
        <v>11156227</v>
      </c>
      <c r="N37" s="42">
        <v>27293090</v>
      </c>
      <c r="O37" s="42">
        <v>2630643</v>
      </c>
      <c r="P37" s="42">
        <v>92800174</v>
      </c>
      <c r="Q37" s="42">
        <v>19689466</v>
      </c>
      <c r="R37" s="42">
        <v>644378</v>
      </c>
      <c r="S37" s="42">
        <v>10435061</v>
      </c>
      <c r="T37" s="42">
        <v>1986265</v>
      </c>
      <c r="U37" s="42">
        <v>21542712</v>
      </c>
      <c r="V37" s="42">
        <v>2630634</v>
      </c>
      <c r="W37" s="42">
        <v>41133846</v>
      </c>
      <c r="X37" s="42">
        <v>2630643</v>
      </c>
      <c r="Y37" s="42">
        <v>3686985</v>
      </c>
      <c r="Z37" s="42">
        <v>2630643</v>
      </c>
      <c r="AA37" s="42">
        <v>3686985</v>
      </c>
      <c r="AB37" s="42">
        <v>387149</v>
      </c>
      <c r="AC37" s="42">
        <v>13479708</v>
      </c>
      <c r="AD37" s="42">
        <v>1651317</v>
      </c>
      <c r="AE37" s="42">
        <v>184912</v>
      </c>
      <c r="AF37" s="42">
        <v>1921096</v>
      </c>
      <c r="AG37" s="42">
        <v>199237</v>
      </c>
      <c r="AH37" s="42">
        <v>1042249</v>
      </c>
      <c r="AI37" s="42">
        <v>387140</v>
      </c>
      <c r="AJ37" s="42">
        <v>8865353</v>
      </c>
      <c r="AK37" s="42">
        <v>387149</v>
      </c>
      <c r="AL37" s="42">
        <v>1098036</v>
      </c>
      <c r="AM37" s="42">
        <v>387149</v>
      </c>
      <c r="AN37" s="42">
        <v>1098036</v>
      </c>
      <c r="AO37" s="42">
        <v>1647766</v>
      </c>
      <c r="AP37" s="42">
        <v>57712815</v>
      </c>
      <c r="AQ37" s="42">
        <v>11852248</v>
      </c>
      <c r="AR37" s="42">
        <v>427301</v>
      </c>
      <c r="AS37" s="42">
        <v>5344721</v>
      </c>
      <c r="AT37" s="42">
        <v>1220464</v>
      </c>
      <c r="AU37" s="42">
        <v>9235799</v>
      </c>
      <c r="AV37" s="42">
        <v>1647766</v>
      </c>
      <c r="AW37" s="42">
        <v>31280047</v>
      </c>
      <c r="AX37" s="42">
        <v>1647766</v>
      </c>
      <c r="AY37" s="42">
        <v>2347367</v>
      </c>
      <c r="AZ37" s="42">
        <v>1647766</v>
      </c>
      <c r="BA37" s="42">
        <v>2347367</v>
      </c>
      <c r="BB37" s="49">
        <v>4672</v>
      </c>
      <c r="BC37" s="49">
        <v>167203</v>
      </c>
      <c r="BD37" s="49">
        <v>30835</v>
      </c>
      <c r="BE37" s="49">
        <v>1018</v>
      </c>
      <c r="BF37" s="49">
        <v>14957</v>
      </c>
      <c r="BG37" s="49">
        <v>3654</v>
      </c>
      <c r="BH37" s="49">
        <v>39628</v>
      </c>
      <c r="BI37" s="49">
        <v>4672</v>
      </c>
      <c r="BJ37" s="49">
        <v>81783</v>
      </c>
      <c r="BK37" s="49">
        <v>4672</v>
      </c>
      <c r="BL37" s="49">
        <v>6190</v>
      </c>
      <c r="BM37" s="49">
        <v>4672</v>
      </c>
      <c r="BN37" s="49">
        <v>6190</v>
      </c>
      <c r="BO37" s="42">
        <v>6485998</v>
      </c>
      <c r="BP37" s="42">
        <v>225273225</v>
      </c>
      <c r="BQ37" s="42">
        <v>21981667</v>
      </c>
      <c r="BR37" s="42">
        <v>2008938</v>
      </c>
      <c r="BS37" s="42">
        <v>23415478</v>
      </c>
      <c r="BT37" s="42">
        <v>4476060</v>
      </c>
      <c r="BU37" s="42">
        <v>23475525</v>
      </c>
      <c r="BV37" s="42">
        <v>6485348</v>
      </c>
      <c r="BW37" s="42">
        <v>156402642</v>
      </c>
      <c r="BX37" s="42">
        <v>6485998</v>
      </c>
      <c r="BY37" s="42">
        <v>20154512</v>
      </c>
      <c r="BZ37" s="42">
        <v>6485998</v>
      </c>
      <c r="CA37" s="43">
        <v>20154512</v>
      </c>
    </row>
    <row r="38" spans="1:79" ht="15" customHeight="1">
      <c r="A38" s="38" t="s">
        <v>27</v>
      </c>
      <c r="B38" s="42">
        <v>9329664</v>
      </c>
      <c r="C38" s="42">
        <v>418586587</v>
      </c>
      <c r="D38" s="42">
        <v>55116559</v>
      </c>
      <c r="E38" s="42">
        <v>3770537</v>
      </c>
      <c r="F38" s="42">
        <v>52740328</v>
      </c>
      <c r="G38" s="42">
        <v>5559127</v>
      </c>
      <c r="H38" s="42">
        <v>43511156</v>
      </c>
      <c r="I38" s="42">
        <v>9329077</v>
      </c>
      <c r="J38" s="42">
        <v>267238142</v>
      </c>
      <c r="K38" s="42">
        <v>9329664</v>
      </c>
      <c r="L38" s="42">
        <v>32509507</v>
      </c>
      <c r="M38" s="42">
        <v>9329664</v>
      </c>
      <c r="N38" s="42">
        <v>32509507</v>
      </c>
      <c r="O38" s="42">
        <v>3283227</v>
      </c>
      <c r="P38" s="42">
        <v>148479599</v>
      </c>
      <c r="Q38" s="42">
        <v>27926096</v>
      </c>
      <c r="R38" s="42">
        <v>1020857</v>
      </c>
      <c r="S38" s="42">
        <v>17204514</v>
      </c>
      <c r="T38" s="42">
        <v>2262370</v>
      </c>
      <c r="U38" s="42">
        <v>24084564</v>
      </c>
      <c r="V38" s="42">
        <v>3282644</v>
      </c>
      <c r="W38" s="42">
        <v>79283531</v>
      </c>
      <c r="X38" s="42">
        <v>3283227</v>
      </c>
      <c r="Y38" s="42">
        <v>7479399</v>
      </c>
      <c r="Z38" s="42">
        <v>3283227</v>
      </c>
      <c r="AA38" s="42">
        <v>7479399</v>
      </c>
      <c r="AB38" s="42">
        <v>291464</v>
      </c>
      <c r="AC38" s="42">
        <v>12910324</v>
      </c>
      <c r="AD38" s="42">
        <v>1425046</v>
      </c>
      <c r="AE38" s="42">
        <v>198167</v>
      </c>
      <c r="AF38" s="42">
        <v>2137436</v>
      </c>
      <c r="AG38" s="42">
        <v>93297</v>
      </c>
      <c r="AH38" s="42">
        <v>491022</v>
      </c>
      <c r="AI38" s="48">
        <v>883812</v>
      </c>
      <c r="AJ38" s="48">
        <v>48189184</v>
      </c>
      <c r="AK38" s="42">
        <v>291464</v>
      </c>
      <c r="AL38" s="42">
        <v>1179356</v>
      </c>
      <c r="AM38" s="42">
        <v>291464</v>
      </c>
      <c r="AN38" s="42">
        <v>1179356</v>
      </c>
      <c r="AO38" s="42">
        <v>1427293</v>
      </c>
      <c r="AP38" s="42">
        <v>63814507</v>
      </c>
      <c r="AQ38" s="42">
        <v>10951044</v>
      </c>
      <c r="AR38" s="42">
        <v>583688</v>
      </c>
      <c r="AS38" s="42">
        <v>8242729</v>
      </c>
      <c r="AT38" s="42">
        <v>843605</v>
      </c>
      <c r="AU38" s="42">
        <v>6390833</v>
      </c>
      <c r="AV38" s="42">
        <v>1427293</v>
      </c>
      <c r="AW38" s="42">
        <v>38229901</v>
      </c>
      <c r="AX38" s="42">
        <v>1427293</v>
      </c>
      <c r="AY38" s="42">
        <v>3501749</v>
      </c>
      <c r="AZ38" s="42">
        <v>1427293</v>
      </c>
      <c r="BA38" s="42">
        <v>3501749</v>
      </c>
      <c r="BB38" s="49">
        <v>3621</v>
      </c>
      <c r="BC38" s="49">
        <v>170749</v>
      </c>
      <c r="BD38" s="49">
        <v>33780</v>
      </c>
      <c r="BE38" s="49">
        <v>625</v>
      </c>
      <c r="BF38" s="49">
        <v>8660</v>
      </c>
      <c r="BG38" s="49">
        <v>2996</v>
      </c>
      <c r="BH38" s="49">
        <v>30856</v>
      </c>
      <c r="BI38" s="48">
        <v>25179</v>
      </c>
      <c r="BJ38" s="48">
        <v>1487081</v>
      </c>
      <c r="BK38" s="49">
        <v>3621</v>
      </c>
      <c r="BL38" s="49">
        <v>7819</v>
      </c>
      <c r="BM38" s="49">
        <v>3621</v>
      </c>
      <c r="BN38" s="49">
        <v>7819</v>
      </c>
      <c r="BO38" s="42">
        <v>4324060</v>
      </c>
      <c r="BP38" s="42">
        <v>193211408</v>
      </c>
      <c r="BQ38" s="42">
        <v>14780593</v>
      </c>
      <c r="BR38" s="42">
        <v>1967200</v>
      </c>
      <c r="BS38" s="42">
        <v>25146988</v>
      </c>
      <c r="BT38" s="42">
        <v>2356860</v>
      </c>
      <c r="BU38" s="42">
        <v>12513881</v>
      </c>
      <c r="BV38" s="42">
        <v>4324056</v>
      </c>
      <c r="BW38" s="42">
        <v>140770438</v>
      </c>
      <c r="BX38" s="42">
        <v>4324060</v>
      </c>
      <c r="BY38" s="42">
        <v>20341183</v>
      </c>
      <c r="BZ38" s="42">
        <v>4324060</v>
      </c>
      <c r="CA38" s="43">
        <v>20341183</v>
      </c>
    </row>
    <row r="39" spans="1:79" ht="15" customHeight="1">
      <c r="A39" s="38" t="s">
        <v>28</v>
      </c>
      <c r="B39" s="42">
        <v>17817863</v>
      </c>
      <c r="C39" s="42">
        <v>1097416752</v>
      </c>
      <c r="D39" s="42">
        <v>131415083</v>
      </c>
      <c r="E39" s="42">
        <v>9976544</v>
      </c>
      <c r="F39" s="42">
        <v>169793195</v>
      </c>
      <c r="G39" s="42">
        <v>7838066</v>
      </c>
      <c r="H39" s="42">
        <v>69935207</v>
      </c>
      <c r="I39" s="42">
        <v>17814551</v>
      </c>
      <c r="J39" s="42">
        <v>726336744</v>
      </c>
      <c r="K39" s="42">
        <v>17817863</v>
      </c>
      <c r="L39" s="42">
        <v>94443384</v>
      </c>
      <c r="M39" s="42">
        <v>17817863</v>
      </c>
      <c r="N39" s="42">
        <v>94443395</v>
      </c>
      <c r="O39" s="42">
        <v>10194158</v>
      </c>
      <c r="P39" s="42">
        <v>638174621</v>
      </c>
      <c r="Q39" s="42">
        <v>97234520</v>
      </c>
      <c r="R39" s="42">
        <v>5150120</v>
      </c>
      <c r="S39" s="42">
        <v>93085136</v>
      </c>
      <c r="T39" s="42">
        <v>5044038</v>
      </c>
      <c r="U39" s="42">
        <v>53443540</v>
      </c>
      <c r="V39" s="42">
        <v>10193258</v>
      </c>
      <c r="W39" s="42">
        <v>394425558</v>
      </c>
      <c r="X39" s="42">
        <v>10194158</v>
      </c>
      <c r="Y39" s="42">
        <v>41652349</v>
      </c>
      <c r="Z39" s="42">
        <v>10194158</v>
      </c>
      <c r="AA39" s="42">
        <v>41652349</v>
      </c>
      <c r="AB39" s="48">
        <v>563174</v>
      </c>
      <c r="AC39" s="48">
        <v>43470989</v>
      </c>
      <c r="AD39" s="48">
        <v>2488491</v>
      </c>
      <c r="AE39" s="48">
        <v>463853</v>
      </c>
      <c r="AF39" s="48">
        <v>8133239</v>
      </c>
      <c r="AG39" s="42">
        <v>74613</v>
      </c>
      <c r="AH39" s="42">
        <v>392183</v>
      </c>
      <c r="AI39" s="48">
        <v>0</v>
      </c>
      <c r="AJ39" s="48">
        <v>0</v>
      </c>
      <c r="AK39" s="42">
        <v>356576</v>
      </c>
      <c r="AL39" s="42">
        <v>2550517</v>
      </c>
      <c r="AM39" s="42">
        <v>356576</v>
      </c>
      <c r="AN39" s="42">
        <v>2550517</v>
      </c>
      <c r="AO39" s="42">
        <v>1772654</v>
      </c>
      <c r="AP39" s="42">
        <v>106292438</v>
      </c>
      <c r="AQ39" s="42">
        <v>13709036</v>
      </c>
      <c r="AR39" s="42">
        <v>1137679</v>
      </c>
      <c r="AS39" s="42">
        <v>20079089</v>
      </c>
      <c r="AT39" s="42">
        <v>634976</v>
      </c>
      <c r="AU39" s="42">
        <v>4814927</v>
      </c>
      <c r="AV39" s="42">
        <v>1772615</v>
      </c>
      <c r="AW39" s="42">
        <v>67689489</v>
      </c>
      <c r="AX39" s="42">
        <v>1772654</v>
      </c>
      <c r="AY39" s="42">
        <v>8016263</v>
      </c>
      <c r="AZ39" s="42">
        <v>1772654</v>
      </c>
      <c r="BA39" s="42">
        <v>8016263</v>
      </c>
      <c r="BB39" s="48">
        <v>20064</v>
      </c>
      <c r="BC39" s="48">
        <v>1514529</v>
      </c>
      <c r="BD39" s="48">
        <v>175984</v>
      </c>
      <c r="BE39" s="48">
        <v>11171</v>
      </c>
      <c r="BF39" s="48">
        <v>216237</v>
      </c>
      <c r="BG39" s="42">
        <v>7249</v>
      </c>
      <c r="BH39" s="42">
        <v>74662</v>
      </c>
      <c r="BI39" s="48">
        <v>0</v>
      </c>
      <c r="BJ39" s="48">
        <v>0</v>
      </c>
      <c r="BK39" s="42">
        <v>11372</v>
      </c>
      <c r="BL39" s="42">
        <v>41399</v>
      </c>
      <c r="BM39" s="42">
        <v>11372</v>
      </c>
      <c r="BN39" s="42">
        <v>41399</v>
      </c>
      <c r="BO39" s="42">
        <v>5483103</v>
      </c>
      <c r="BP39" s="42">
        <v>330679883</v>
      </c>
      <c r="BQ39" s="42">
        <v>18707781</v>
      </c>
      <c r="BR39" s="42">
        <v>3403916</v>
      </c>
      <c r="BS39" s="42">
        <v>52490815</v>
      </c>
      <c r="BT39" s="42">
        <v>2077191</v>
      </c>
      <c r="BU39" s="42">
        <v>11209896</v>
      </c>
      <c r="BV39" s="42">
        <v>5480770</v>
      </c>
      <c r="BW39" s="42">
        <v>248316324</v>
      </c>
      <c r="BX39" s="42">
        <v>5483103</v>
      </c>
      <c r="BY39" s="42">
        <v>42182856</v>
      </c>
      <c r="BZ39" s="42">
        <v>5483103</v>
      </c>
      <c r="CA39" s="43">
        <v>42182867</v>
      </c>
    </row>
    <row r="40" spans="1:79" ht="15" customHeight="1">
      <c r="A40" s="38" t="s">
        <v>29</v>
      </c>
      <c r="B40" s="42">
        <v>10981207</v>
      </c>
      <c r="C40" s="42">
        <v>947433910</v>
      </c>
      <c r="D40" s="42">
        <v>96192421</v>
      </c>
      <c r="E40" s="42">
        <v>8147439</v>
      </c>
      <c r="F40" s="42">
        <v>166368784</v>
      </c>
      <c r="G40" s="42">
        <v>2833732</v>
      </c>
      <c r="H40" s="42">
        <v>28058378</v>
      </c>
      <c r="I40" s="42">
        <v>10979416</v>
      </c>
      <c r="J40" s="42">
        <v>656902758</v>
      </c>
      <c r="K40" s="42">
        <v>10981207</v>
      </c>
      <c r="L40" s="42">
        <v>90019371</v>
      </c>
      <c r="M40" s="42">
        <v>10981207</v>
      </c>
      <c r="N40" s="42">
        <v>90019371</v>
      </c>
      <c r="O40" s="42">
        <v>8496260</v>
      </c>
      <c r="P40" s="42">
        <v>735412345</v>
      </c>
      <c r="Q40" s="42">
        <v>85356764</v>
      </c>
      <c r="R40" s="42">
        <v>6131796</v>
      </c>
      <c r="S40" s="42">
        <v>127385198</v>
      </c>
      <c r="T40" s="42">
        <v>2364464</v>
      </c>
      <c r="U40" s="42">
        <v>25282821</v>
      </c>
      <c r="V40" s="42">
        <v>8494707</v>
      </c>
      <c r="W40" s="42">
        <v>497467831</v>
      </c>
      <c r="X40" s="42">
        <v>8496260</v>
      </c>
      <c r="Y40" s="42">
        <v>60497999</v>
      </c>
      <c r="Z40" s="42">
        <v>8496260</v>
      </c>
      <c r="AA40" s="42">
        <v>60497999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2">
        <v>12862</v>
      </c>
      <c r="AH40" s="42">
        <v>68089</v>
      </c>
      <c r="AI40" s="48">
        <v>0</v>
      </c>
      <c r="AJ40" s="48">
        <v>0</v>
      </c>
      <c r="AK40" s="42">
        <v>115549</v>
      </c>
      <c r="AL40" s="42">
        <v>1396035</v>
      </c>
      <c r="AM40" s="42">
        <v>115549</v>
      </c>
      <c r="AN40" s="42">
        <v>1396035</v>
      </c>
      <c r="AO40" s="42">
        <v>511039</v>
      </c>
      <c r="AP40" s="42">
        <v>43505732</v>
      </c>
      <c r="AQ40" s="42">
        <v>3909467</v>
      </c>
      <c r="AR40" s="42">
        <v>415096</v>
      </c>
      <c r="AS40" s="42">
        <v>9403859</v>
      </c>
      <c r="AT40" s="42">
        <v>95944</v>
      </c>
      <c r="AU40" s="42">
        <v>730620</v>
      </c>
      <c r="AV40" s="42">
        <v>511038</v>
      </c>
      <c r="AW40" s="42">
        <v>29461819</v>
      </c>
      <c r="AX40" s="42">
        <v>511039</v>
      </c>
      <c r="AY40" s="42">
        <v>4742831</v>
      </c>
      <c r="AZ40" s="42">
        <v>511039</v>
      </c>
      <c r="BA40" s="42">
        <v>4742831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9">
        <v>1644</v>
      </c>
      <c r="BH40" s="49">
        <v>16936</v>
      </c>
      <c r="BI40" s="48">
        <v>0</v>
      </c>
      <c r="BJ40" s="48">
        <v>0</v>
      </c>
      <c r="BK40" s="49">
        <v>6285</v>
      </c>
      <c r="BL40" s="49">
        <v>48462</v>
      </c>
      <c r="BM40" s="49">
        <v>6285</v>
      </c>
      <c r="BN40" s="49">
        <v>48462</v>
      </c>
      <c r="BO40" s="42">
        <v>1852073</v>
      </c>
      <c r="BP40" s="42">
        <v>158070757</v>
      </c>
      <c r="BQ40" s="42">
        <v>6352955</v>
      </c>
      <c r="BR40" s="42">
        <v>1493243</v>
      </c>
      <c r="BS40" s="42">
        <v>27432644</v>
      </c>
      <c r="BT40" s="42">
        <v>358818</v>
      </c>
      <c r="BU40" s="42">
        <v>1959912</v>
      </c>
      <c r="BV40" s="42">
        <v>1851837</v>
      </c>
      <c r="BW40" s="42">
        <v>122333376</v>
      </c>
      <c r="BX40" s="42">
        <v>1852073</v>
      </c>
      <c r="BY40" s="42">
        <v>23334044</v>
      </c>
      <c r="BZ40" s="42">
        <v>1852073</v>
      </c>
      <c r="CA40" s="43">
        <v>23334044</v>
      </c>
    </row>
    <row r="41" spans="1:79" ht="15" customHeight="1">
      <c r="A41" s="38" t="s">
        <v>30</v>
      </c>
      <c r="B41" s="42">
        <v>12041382</v>
      </c>
      <c r="C41" s="42">
        <v>1600506040</v>
      </c>
      <c r="D41" s="42">
        <v>112013383</v>
      </c>
      <c r="E41" s="42">
        <v>10610868</v>
      </c>
      <c r="F41" s="42">
        <v>294319827</v>
      </c>
      <c r="G41" s="42">
        <v>1429475</v>
      </c>
      <c r="H41" s="42">
        <v>14438857</v>
      </c>
      <c r="I41" s="42">
        <v>12036255</v>
      </c>
      <c r="J41" s="42">
        <v>1180048005</v>
      </c>
      <c r="K41" s="42">
        <v>12041382</v>
      </c>
      <c r="L41" s="42">
        <v>209381101</v>
      </c>
      <c r="M41" s="42">
        <v>12041382</v>
      </c>
      <c r="N41" s="42">
        <v>209381101</v>
      </c>
      <c r="O41" s="42">
        <v>10133172</v>
      </c>
      <c r="P41" s="42">
        <v>1350083999</v>
      </c>
      <c r="Q41" s="42">
        <v>104121852</v>
      </c>
      <c r="R41" s="42">
        <v>8913557</v>
      </c>
      <c r="S41" s="42">
        <v>250515866</v>
      </c>
      <c r="T41" s="42">
        <v>1219615</v>
      </c>
      <c r="U41" s="42">
        <v>13209490</v>
      </c>
      <c r="V41" s="42">
        <v>10129810</v>
      </c>
      <c r="W41" s="42">
        <v>982461174</v>
      </c>
      <c r="X41" s="42">
        <v>10133172</v>
      </c>
      <c r="Y41" s="42">
        <v>167569483</v>
      </c>
      <c r="Z41" s="42">
        <v>10133172</v>
      </c>
      <c r="AA41" s="42">
        <v>167569483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2">
        <v>9526</v>
      </c>
      <c r="AH41" s="42">
        <v>51851</v>
      </c>
      <c r="AI41" s="48">
        <v>0</v>
      </c>
      <c r="AJ41" s="48">
        <v>0</v>
      </c>
      <c r="AK41" s="42">
        <v>91049</v>
      </c>
      <c r="AL41" s="42">
        <v>2265445</v>
      </c>
      <c r="AM41" s="42">
        <v>91049</v>
      </c>
      <c r="AN41" s="42">
        <v>2265445</v>
      </c>
      <c r="AO41" s="42">
        <v>332605</v>
      </c>
      <c r="AP41" s="42">
        <v>42778380</v>
      </c>
      <c r="AQ41" s="42">
        <v>2575484</v>
      </c>
      <c r="AR41" s="42">
        <v>307856</v>
      </c>
      <c r="AS41" s="42">
        <v>9079791</v>
      </c>
      <c r="AT41" s="42">
        <v>24750</v>
      </c>
      <c r="AU41" s="42">
        <v>188381</v>
      </c>
      <c r="AV41" s="42">
        <v>331896</v>
      </c>
      <c r="AW41" s="42">
        <v>30945188</v>
      </c>
      <c r="AX41" s="42">
        <v>332605</v>
      </c>
      <c r="AY41" s="42">
        <v>6289577</v>
      </c>
      <c r="AZ41" s="42">
        <v>332605</v>
      </c>
      <c r="BA41" s="42">
        <v>6289577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2">
        <v>0</v>
      </c>
      <c r="BH41" s="42">
        <v>0</v>
      </c>
      <c r="BI41" s="48">
        <v>0</v>
      </c>
      <c r="BJ41" s="48">
        <v>0</v>
      </c>
      <c r="BK41" s="49">
        <v>2407</v>
      </c>
      <c r="BL41" s="49">
        <v>30253</v>
      </c>
      <c r="BM41" s="49">
        <v>2407</v>
      </c>
      <c r="BN41" s="49">
        <v>30253</v>
      </c>
      <c r="BO41" s="42">
        <v>1482149</v>
      </c>
      <c r="BP41" s="42">
        <v>195373028</v>
      </c>
      <c r="BQ41" s="42">
        <v>4988553</v>
      </c>
      <c r="BR41" s="42">
        <v>1306565</v>
      </c>
      <c r="BS41" s="42">
        <v>32659933</v>
      </c>
      <c r="BT41" s="42">
        <v>175585</v>
      </c>
      <c r="BU41" s="42">
        <v>989135</v>
      </c>
      <c r="BV41" s="42">
        <v>1481106</v>
      </c>
      <c r="BW41" s="42">
        <v>156813472</v>
      </c>
      <c r="BX41" s="42">
        <v>1482149</v>
      </c>
      <c r="BY41" s="42">
        <v>33226344</v>
      </c>
      <c r="BZ41" s="42">
        <v>1482149</v>
      </c>
      <c r="CA41" s="43">
        <v>33226344</v>
      </c>
    </row>
    <row r="42" spans="1:79" ht="15" customHeight="1">
      <c r="A42" s="38" t="s">
        <v>31</v>
      </c>
      <c r="B42" s="42">
        <v>3115244</v>
      </c>
      <c r="C42" s="42">
        <v>893337094</v>
      </c>
      <c r="D42" s="42">
        <v>20778439</v>
      </c>
      <c r="E42" s="42">
        <v>2957262</v>
      </c>
      <c r="F42" s="42">
        <v>140429335</v>
      </c>
      <c r="G42" s="42">
        <v>157969</v>
      </c>
      <c r="H42" s="42">
        <v>1540758</v>
      </c>
      <c r="I42" s="42">
        <v>3112958</v>
      </c>
      <c r="J42" s="42">
        <v>731077382</v>
      </c>
      <c r="K42" s="42">
        <v>3115243</v>
      </c>
      <c r="L42" s="42">
        <v>177041085</v>
      </c>
      <c r="M42" s="42">
        <v>3115244</v>
      </c>
      <c r="N42" s="42">
        <v>177041086</v>
      </c>
      <c r="O42" s="42">
        <v>2642480</v>
      </c>
      <c r="P42" s="42">
        <v>756858023</v>
      </c>
      <c r="Q42" s="42">
        <v>19851421</v>
      </c>
      <c r="R42" s="42">
        <v>2521998</v>
      </c>
      <c r="S42" s="42">
        <v>119308037</v>
      </c>
      <c r="T42" s="42">
        <v>120482</v>
      </c>
      <c r="U42" s="42">
        <v>1315982</v>
      </c>
      <c r="V42" s="42">
        <v>2641217</v>
      </c>
      <c r="W42" s="42">
        <v>616655967</v>
      </c>
      <c r="X42" s="42">
        <v>2642480</v>
      </c>
      <c r="Y42" s="42">
        <v>148390523</v>
      </c>
      <c r="Z42" s="42">
        <v>2642480</v>
      </c>
      <c r="AA42" s="42">
        <v>148390523</v>
      </c>
      <c r="AB42" s="48">
        <v>45708</v>
      </c>
      <c r="AC42" s="48">
        <v>65504046</v>
      </c>
      <c r="AD42" s="48">
        <v>68377</v>
      </c>
      <c r="AE42" s="48">
        <v>43111</v>
      </c>
      <c r="AF42" s="48">
        <v>7878579</v>
      </c>
      <c r="AG42" s="42">
        <v>1744</v>
      </c>
      <c r="AH42" s="42">
        <v>8931</v>
      </c>
      <c r="AI42" s="48">
        <v>0</v>
      </c>
      <c r="AJ42" s="48">
        <v>0</v>
      </c>
      <c r="AK42" s="42">
        <v>29281</v>
      </c>
      <c r="AL42" s="42">
        <v>1879869</v>
      </c>
      <c r="AM42" s="42">
        <v>29281</v>
      </c>
      <c r="AN42" s="42">
        <v>1879869</v>
      </c>
      <c r="AO42" s="42">
        <v>68062</v>
      </c>
      <c r="AP42" s="42">
        <v>19489885</v>
      </c>
      <c r="AQ42" s="42">
        <v>297682</v>
      </c>
      <c r="AR42" s="42">
        <v>62169</v>
      </c>
      <c r="AS42" s="42">
        <v>3176504</v>
      </c>
      <c r="AT42" s="42">
        <v>5893</v>
      </c>
      <c r="AU42" s="42">
        <v>45712</v>
      </c>
      <c r="AV42" s="42">
        <v>67924</v>
      </c>
      <c r="AW42" s="42">
        <v>15979251</v>
      </c>
      <c r="AX42" s="42">
        <v>68062</v>
      </c>
      <c r="AY42" s="42">
        <v>4071604</v>
      </c>
      <c r="AZ42" s="42">
        <v>68062</v>
      </c>
      <c r="BA42" s="42">
        <v>4071604</v>
      </c>
      <c r="BB42" s="48">
        <v>1720</v>
      </c>
      <c r="BC42" s="48">
        <v>962012</v>
      </c>
      <c r="BD42" s="48">
        <v>9058</v>
      </c>
      <c r="BE42" s="48">
        <v>1714</v>
      </c>
      <c r="BF42" s="48">
        <v>130481</v>
      </c>
      <c r="BG42" s="42">
        <v>0</v>
      </c>
      <c r="BH42" s="42">
        <v>0</v>
      </c>
      <c r="BI42" s="48">
        <v>0</v>
      </c>
      <c r="BJ42" s="48">
        <v>0</v>
      </c>
      <c r="BK42" s="42">
        <v>1494</v>
      </c>
      <c r="BL42" s="42">
        <v>86282</v>
      </c>
      <c r="BM42" s="42">
        <v>1494</v>
      </c>
      <c r="BN42" s="42">
        <v>86282</v>
      </c>
      <c r="BO42" s="42">
        <v>373927</v>
      </c>
      <c r="BP42" s="42">
        <v>108133342</v>
      </c>
      <c r="BQ42" s="42">
        <v>576363</v>
      </c>
      <c r="BR42" s="42">
        <v>344077</v>
      </c>
      <c r="BS42" s="42">
        <v>16491678</v>
      </c>
      <c r="BT42" s="42">
        <v>29850</v>
      </c>
      <c r="BU42" s="42">
        <v>170133</v>
      </c>
      <c r="BV42" s="42">
        <v>373095</v>
      </c>
      <c r="BW42" s="42">
        <v>91093445</v>
      </c>
      <c r="BX42" s="42">
        <v>373926</v>
      </c>
      <c r="BY42" s="42">
        <v>22612807</v>
      </c>
      <c r="BZ42" s="42">
        <v>373927</v>
      </c>
      <c r="CA42" s="43">
        <v>22612808</v>
      </c>
    </row>
    <row r="43" spans="1:79" ht="15" customHeight="1">
      <c r="A43" s="38" t="s">
        <v>32</v>
      </c>
      <c r="B43" s="42">
        <v>588046</v>
      </c>
      <c r="C43" s="42">
        <v>398745041</v>
      </c>
      <c r="D43" s="42">
        <v>1849018</v>
      </c>
      <c r="E43" s="42">
        <v>551845</v>
      </c>
      <c r="F43" s="42">
        <v>49119305</v>
      </c>
      <c r="G43" s="42">
        <v>36196</v>
      </c>
      <c r="H43" s="42">
        <v>350288</v>
      </c>
      <c r="I43" s="42">
        <v>587466</v>
      </c>
      <c r="J43" s="42">
        <v>347608241</v>
      </c>
      <c r="K43" s="42">
        <v>588046</v>
      </c>
      <c r="L43" s="42">
        <v>94213951</v>
      </c>
      <c r="M43" s="42">
        <v>588046</v>
      </c>
      <c r="N43" s="42">
        <v>94213951</v>
      </c>
      <c r="O43" s="42">
        <v>497749</v>
      </c>
      <c r="P43" s="42">
        <v>337309069</v>
      </c>
      <c r="Q43" s="42">
        <v>1729335</v>
      </c>
      <c r="R43" s="42">
        <v>469526</v>
      </c>
      <c r="S43" s="42">
        <v>41403762</v>
      </c>
      <c r="T43" s="42">
        <v>28223</v>
      </c>
      <c r="U43" s="42">
        <v>303871</v>
      </c>
      <c r="V43" s="42">
        <v>497271</v>
      </c>
      <c r="W43" s="42">
        <v>293989648</v>
      </c>
      <c r="X43" s="42">
        <v>497749</v>
      </c>
      <c r="Y43" s="42">
        <v>80207974</v>
      </c>
      <c r="Z43" s="42">
        <v>497749</v>
      </c>
      <c r="AA43" s="42">
        <v>80207974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2">
        <v>590</v>
      </c>
      <c r="AH43" s="42">
        <v>3046</v>
      </c>
      <c r="AI43" s="42">
        <v>7377</v>
      </c>
      <c r="AJ43" s="42">
        <v>4275119</v>
      </c>
      <c r="AK43" s="42">
        <v>7386</v>
      </c>
      <c r="AL43" s="42">
        <v>1131753</v>
      </c>
      <c r="AM43" s="42">
        <v>7386</v>
      </c>
      <c r="AN43" s="42">
        <v>1131753</v>
      </c>
      <c r="AO43" s="42">
        <v>13092</v>
      </c>
      <c r="AP43" s="42">
        <v>8706474</v>
      </c>
      <c r="AQ43" s="42">
        <v>30834</v>
      </c>
      <c r="AR43" s="42">
        <v>11795</v>
      </c>
      <c r="AS43" s="42">
        <v>1142997</v>
      </c>
      <c r="AT43" s="42">
        <v>1297</v>
      </c>
      <c r="AU43" s="42">
        <v>9860</v>
      </c>
      <c r="AV43" s="42">
        <v>13050</v>
      </c>
      <c r="AW43" s="42">
        <v>7569536</v>
      </c>
      <c r="AX43" s="42">
        <v>13092</v>
      </c>
      <c r="AY43" s="42">
        <v>2067355</v>
      </c>
      <c r="AZ43" s="42">
        <v>13092</v>
      </c>
      <c r="BA43" s="42">
        <v>2067355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2">
        <v>0</v>
      </c>
      <c r="BH43" s="42">
        <v>0</v>
      </c>
      <c r="BI43" s="49">
        <v>137</v>
      </c>
      <c r="BJ43" s="49">
        <v>84168</v>
      </c>
      <c r="BK43" s="49">
        <v>137</v>
      </c>
      <c r="BL43" s="49">
        <v>24774</v>
      </c>
      <c r="BM43" s="49">
        <v>137</v>
      </c>
      <c r="BN43" s="49">
        <v>24774</v>
      </c>
      <c r="BO43" s="42">
        <v>69682</v>
      </c>
      <c r="BP43" s="42">
        <v>47646135</v>
      </c>
      <c r="BQ43" s="42">
        <v>76785</v>
      </c>
      <c r="BR43" s="42">
        <v>63593</v>
      </c>
      <c r="BS43" s="42">
        <v>5863098</v>
      </c>
      <c r="BT43" s="42">
        <v>6086</v>
      </c>
      <c r="BU43" s="42">
        <v>33510</v>
      </c>
      <c r="BV43" s="42">
        <v>69631</v>
      </c>
      <c r="BW43" s="42">
        <v>41689769</v>
      </c>
      <c r="BX43" s="42">
        <v>69682</v>
      </c>
      <c r="BY43" s="42">
        <v>10782095</v>
      </c>
      <c r="BZ43" s="42">
        <v>69682</v>
      </c>
      <c r="CA43" s="43">
        <v>10782095</v>
      </c>
    </row>
    <row r="44" spans="1:79" ht="15" customHeight="1">
      <c r="A44" s="38" t="s">
        <v>33</v>
      </c>
      <c r="B44" s="42">
        <v>353341</v>
      </c>
      <c r="C44" s="42">
        <v>1209022580</v>
      </c>
      <c r="D44" s="42">
        <v>1077839</v>
      </c>
      <c r="E44" s="42">
        <v>338135</v>
      </c>
      <c r="F44" s="42">
        <v>131967702</v>
      </c>
      <c r="G44" s="42">
        <v>15190</v>
      </c>
      <c r="H44" s="42">
        <v>148045</v>
      </c>
      <c r="I44" s="42">
        <v>352918</v>
      </c>
      <c r="J44" s="42">
        <v>1076467881</v>
      </c>
      <c r="K44" s="42">
        <v>353341</v>
      </c>
      <c r="L44" s="42">
        <v>273059961</v>
      </c>
      <c r="M44" s="42">
        <v>353341</v>
      </c>
      <c r="N44" s="42">
        <v>273063689</v>
      </c>
      <c r="O44" s="42">
        <v>292364</v>
      </c>
      <c r="P44" s="42">
        <v>976837056</v>
      </c>
      <c r="Q44" s="42">
        <v>998597</v>
      </c>
      <c r="R44" s="42">
        <v>280317</v>
      </c>
      <c r="S44" s="42">
        <v>104381104</v>
      </c>
      <c r="T44" s="42">
        <v>12046</v>
      </c>
      <c r="U44" s="42">
        <v>129677</v>
      </c>
      <c r="V44" s="42">
        <v>292060</v>
      </c>
      <c r="W44" s="42">
        <v>871828217</v>
      </c>
      <c r="X44" s="42">
        <v>292363</v>
      </c>
      <c r="Y44" s="42">
        <v>222962707</v>
      </c>
      <c r="Z44" s="42">
        <v>292363</v>
      </c>
      <c r="AA44" s="42">
        <v>222964865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2">
        <v>231</v>
      </c>
      <c r="AH44" s="42">
        <v>1250</v>
      </c>
      <c r="AI44" s="42">
        <v>9007</v>
      </c>
      <c r="AJ44" s="42">
        <v>46319550</v>
      </c>
      <c r="AK44" s="42">
        <v>9041</v>
      </c>
      <c r="AL44" s="42">
        <v>11497168</v>
      </c>
      <c r="AM44" s="42">
        <v>9041</v>
      </c>
      <c r="AN44" s="42">
        <v>11497168</v>
      </c>
      <c r="AO44" s="42">
        <v>6737</v>
      </c>
      <c r="AP44" s="42">
        <v>23015605</v>
      </c>
      <c r="AQ44" s="42">
        <v>16892</v>
      </c>
      <c r="AR44" s="42">
        <v>6350</v>
      </c>
      <c r="AS44" s="42">
        <v>2246101</v>
      </c>
      <c r="AT44" s="42">
        <v>386</v>
      </c>
      <c r="AU44" s="42">
        <v>2952</v>
      </c>
      <c r="AV44" s="42">
        <v>6722</v>
      </c>
      <c r="AW44" s="42">
        <v>20781624</v>
      </c>
      <c r="AX44" s="42">
        <v>6736</v>
      </c>
      <c r="AY44" s="42">
        <v>5109859</v>
      </c>
      <c r="AZ44" s="42">
        <v>6736</v>
      </c>
      <c r="BA44" s="42">
        <v>5109859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9">
        <v>6</v>
      </c>
      <c r="BH44" s="49">
        <v>57</v>
      </c>
      <c r="BI44" s="42">
        <v>88</v>
      </c>
      <c r="BJ44" s="42">
        <v>379330</v>
      </c>
      <c r="BK44" s="42">
        <v>88</v>
      </c>
      <c r="BL44" s="42">
        <v>90049</v>
      </c>
      <c r="BM44" s="42">
        <v>88</v>
      </c>
      <c r="BN44" s="42">
        <v>90049</v>
      </c>
      <c r="BO44" s="42">
        <v>45112</v>
      </c>
      <c r="BP44" s="42">
        <v>156643067</v>
      </c>
      <c r="BQ44" s="42">
        <v>49951</v>
      </c>
      <c r="BR44" s="42">
        <v>42591</v>
      </c>
      <c r="BS44" s="42">
        <v>19494001</v>
      </c>
      <c r="BT44" s="42">
        <v>2521</v>
      </c>
      <c r="BU44" s="42">
        <v>14109</v>
      </c>
      <c r="BV44" s="42">
        <v>45040</v>
      </c>
      <c r="BW44" s="42">
        <v>137159159</v>
      </c>
      <c r="BX44" s="42">
        <v>45111</v>
      </c>
      <c r="BY44" s="42">
        <v>33400175</v>
      </c>
      <c r="BZ44" s="42">
        <v>45111</v>
      </c>
      <c r="CA44" s="43">
        <v>33401746</v>
      </c>
    </row>
    <row r="45" spans="1:79" s="36" customFormat="1" ht="15" customHeight="1">
      <c r="A45" s="39" t="s">
        <v>35</v>
      </c>
      <c r="B45" s="46">
        <v>45653826</v>
      </c>
      <c r="C45" s="46">
        <v>591369784</v>
      </c>
      <c r="D45" s="46">
        <v>332081568</v>
      </c>
      <c r="E45" s="46">
        <v>6721474</v>
      </c>
      <c r="F45" s="46">
        <v>155251862</v>
      </c>
      <c r="G45" s="46">
        <v>36261263</v>
      </c>
      <c r="H45" s="46">
        <v>254395075</v>
      </c>
      <c r="I45" s="46">
        <v>13953695</v>
      </c>
      <c r="J45" s="46">
        <v>118678317</v>
      </c>
      <c r="K45" s="46">
        <v>0</v>
      </c>
      <c r="L45" s="46">
        <v>0</v>
      </c>
      <c r="M45" s="46">
        <v>0</v>
      </c>
      <c r="N45" s="46">
        <v>0</v>
      </c>
      <c r="O45" s="46">
        <v>12743375</v>
      </c>
      <c r="P45" s="46">
        <v>257095468</v>
      </c>
      <c r="Q45" s="46">
        <v>150717464</v>
      </c>
      <c r="R45" s="46">
        <v>3513883</v>
      </c>
      <c r="S45" s="46">
        <v>91205566</v>
      </c>
      <c r="T45" s="46">
        <v>8434213</v>
      </c>
      <c r="U45" s="46">
        <v>89890773</v>
      </c>
      <c r="V45" s="46">
        <v>4806759</v>
      </c>
      <c r="W45" s="46">
        <v>55491458</v>
      </c>
      <c r="X45" s="46">
        <v>0</v>
      </c>
      <c r="Y45" s="46">
        <v>0</v>
      </c>
      <c r="Z45" s="46">
        <v>0</v>
      </c>
      <c r="AA45" s="46">
        <v>0</v>
      </c>
      <c r="AB45" s="46">
        <v>465758</v>
      </c>
      <c r="AC45" s="46">
        <v>899543</v>
      </c>
      <c r="AD45" s="46">
        <v>2549953</v>
      </c>
      <c r="AE45" s="46">
        <v>129364</v>
      </c>
      <c r="AF45" s="46">
        <v>2970051</v>
      </c>
      <c r="AG45" s="46">
        <v>266704</v>
      </c>
      <c r="AH45" s="46">
        <v>1381279</v>
      </c>
      <c r="AI45" s="46">
        <v>117060</v>
      </c>
      <c r="AJ45" s="46">
        <v>1210331</v>
      </c>
      <c r="AK45" s="46">
        <v>0</v>
      </c>
      <c r="AL45" s="46">
        <v>0</v>
      </c>
      <c r="AM45" s="46">
        <v>0</v>
      </c>
      <c r="AN45" s="46">
        <v>0</v>
      </c>
      <c r="AO45" s="46">
        <v>13922364</v>
      </c>
      <c r="AP45" s="46">
        <v>241621519</v>
      </c>
      <c r="AQ45" s="46">
        <v>124646276</v>
      </c>
      <c r="AR45" s="46">
        <v>1440691</v>
      </c>
      <c r="AS45" s="46">
        <v>24984451</v>
      </c>
      <c r="AT45" s="46">
        <v>12331336</v>
      </c>
      <c r="AU45" s="46">
        <v>93154395</v>
      </c>
      <c r="AV45" s="46">
        <v>6775791</v>
      </c>
      <c r="AW45" s="46">
        <v>49680248</v>
      </c>
      <c r="AX45" s="46">
        <v>0</v>
      </c>
      <c r="AY45" s="46">
        <v>0</v>
      </c>
      <c r="AZ45" s="46">
        <v>0</v>
      </c>
      <c r="BA45" s="46">
        <v>0</v>
      </c>
      <c r="BB45" s="46">
        <v>42694</v>
      </c>
      <c r="BC45" s="46">
        <v>596094</v>
      </c>
      <c r="BD45" s="46">
        <v>367376</v>
      </c>
      <c r="BE45" s="46">
        <v>7646</v>
      </c>
      <c r="BF45" s="46">
        <v>153314</v>
      </c>
      <c r="BG45" s="46">
        <v>33253</v>
      </c>
      <c r="BH45" s="46">
        <v>345381</v>
      </c>
      <c r="BI45" s="46">
        <v>14482</v>
      </c>
      <c r="BJ45" s="46">
        <v>124745</v>
      </c>
      <c r="BK45" s="46">
        <v>0</v>
      </c>
      <c r="BL45" s="46">
        <v>0</v>
      </c>
      <c r="BM45" s="46">
        <v>0</v>
      </c>
      <c r="BN45" s="46">
        <v>0</v>
      </c>
      <c r="BO45" s="46">
        <v>18479635</v>
      </c>
      <c r="BP45" s="46">
        <v>91157159</v>
      </c>
      <c r="BQ45" s="46">
        <v>53800499</v>
      </c>
      <c r="BR45" s="46">
        <v>1629889</v>
      </c>
      <c r="BS45" s="46">
        <v>35938480</v>
      </c>
      <c r="BT45" s="46">
        <v>15195757</v>
      </c>
      <c r="BU45" s="46">
        <v>69623246</v>
      </c>
      <c r="BV45" s="46">
        <v>2239604</v>
      </c>
      <c r="BW45" s="46">
        <v>12171534</v>
      </c>
      <c r="BX45" s="46">
        <v>0</v>
      </c>
      <c r="BY45" s="46">
        <v>0</v>
      </c>
      <c r="BZ45" s="46">
        <v>0</v>
      </c>
      <c r="CA45" s="47">
        <v>0</v>
      </c>
    </row>
    <row r="46" spans="1:79" s="29" customFormat="1" ht="1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</row>
    <row r="47" spans="1:79" s="29" customFormat="1" ht="15" customHeight="1">
      <c r="A47" s="60" t="s">
        <v>47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</row>
    <row r="48" spans="1:79" ht="15" customHeight="1">
      <c r="A48" s="60" t="s">
        <v>46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</row>
    <row r="49" spans="1:79" ht="15" customHeight="1">
      <c r="A49" s="61" t="s">
        <v>50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</row>
    <row r="53" spans="1:20" s="30" customFormat="1" ht="11.25">
      <c r="A53" s="16"/>
      <c r="O53" s="31"/>
      <c r="P53" s="31"/>
      <c r="Q53" s="31"/>
      <c r="R53" s="31"/>
      <c r="S53" s="31"/>
      <c r="T53" s="31"/>
    </row>
    <row r="55" spans="1:20" s="28" customFormat="1" ht="11.25">
      <c r="A55" s="16"/>
      <c r="O55" s="1"/>
      <c r="P55" s="1"/>
      <c r="Q55" s="1"/>
      <c r="R55" s="1"/>
      <c r="S55" s="1"/>
      <c r="T55" s="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spans="1:20" s="28" customFormat="1" ht="10.5" customHeight="1">
      <c r="A75" s="16"/>
      <c r="O75" s="1"/>
      <c r="P75" s="1"/>
      <c r="Q75" s="1"/>
      <c r="R75" s="1"/>
      <c r="S75" s="1"/>
      <c r="T75" s="1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spans="1:20" s="32" customFormat="1" ht="15" customHeight="1">
      <c r="A91" s="16"/>
      <c r="O91" s="33"/>
      <c r="P91" s="33"/>
      <c r="Q91" s="33"/>
      <c r="R91" s="33"/>
      <c r="S91" s="33"/>
      <c r="T91" s="33"/>
    </row>
    <row r="92" spans="2:14" ht="11.25">
      <c r="B92" s="34"/>
      <c r="C92" s="34"/>
      <c r="D92" s="34"/>
      <c r="E92" s="34"/>
      <c r="F92" s="34"/>
      <c r="G92" s="34"/>
      <c r="H92" s="34"/>
      <c r="I92" s="34"/>
      <c r="J92" s="34"/>
      <c r="K92" s="2"/>
      <c r="L92" s="2"/>
      <c r="M92" s="2"/>
      <c r="N92" s="2"/>
    </row>
    <row r="93" spans="2:14" ht="11.25">
      <c r="B93" s="34"/>
      <c r="C93" s="34"/>
      <c r="D93" s="34"/>
      <c r="E93" s="34"/>
      <c r="F93" s="34"/>
      <c r="G93" s="34"/>
      <c r="H93" s="34"/>
      <c r="I93" s="34"/>
      <c r="J93" s="34"/>
      <c r="K93" s="2"/>
      <c r="L93" s="2"/>
      <c r="M93" s="2"/>
      <c r="N93" s="2"/>
    </row>
    <row r="94" spans="2:14" ht="11.25">
      <c r="B94" s="34"/>
      <c r="C94" s="34"/>
      <c r="D94" s="34"/>
      <c r="E94" s="34"/>
      <c r="F94" s="34"/>
      <c r="G94" s="34"/>
      <c r="H94" s="34"/>
      <c r="I94" s="34"/>
      <c r="J94" s="34"/>
      <c r="K94" s="2"/>
      <c r="L94" s="2"/>
      <c r="M94" s="2"/>
      <c r="N94" s="2"/>
    </row>
    <row r="95" spans="2:14" ht="11.25">
      <c r="B95" s="34"/>
      <c r="C95" s="34"/>
      <c r="D95" s="34"/>
      <c r="E95" s="34"/>
      <c r="F95" s="34"/>
      <c r="G95" s="34"/>
      <c r="H95" s="34"/>
      <c r="I95" s="34"/>
      <c r="J95" s="34"/>
      <c r="K95" s="2"/>
      <c r="L95" s="2"/>
      <c r="M95" s="2"/>
      <c r="N95" s="2"/>
    </row>
    <row r="96" spans="1:20" s="30" customFormat="1" ht="11.25">
      <c r="A96" s="16"/>
      <c r="O96" s="31"/>
      <c r="P96" s="31"/>
      <c r="Q96" s="31"/>
      <c r="R96" s="31"/>
      <c r="S96" s="31"/>
      <c r="T96" s="31"/>
    </row>
    <row r="102" spans="1:20" s="28" customFormat="1" ht="11.25">
      <c r="A102" s="16"/>
      <c r="O102" s="1"/>
      <c r="P102" s="1"/>
      <c r="Q102" s="1"/>
      <c r="R102" s="1"/>
      <c r="S102" s="1"/>
      <c r="T102" s="1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1:20" s="28" customFormat="1" ht="10.5" customHeight="1">
      <c r="A122" s="16"/>
      <c r="O122" s="1"/>
      <c r="P122" s="1"/>
      <c r="Q122" s="1"/>
      <c r="R122" s="1"/>
      <c r="S122" s="1"/>
      <c r="T122" s="1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spans="1:20" s="32" customFormat="1" ht="15" customHeight="1">
      <c r="A138" s="16"/>
      <c r="O138" s="33"/>
      <c r="P138" s="33"/>
      <c r="Q138" s="33"/>
      <c r="R138" s="33"/>
      <c r="S138" s="33"/>
      <c r="T138" s="33"/>
    </row>
    <row r="139" spans="2:14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20" s="30" customFormat="1" ht="11.25">
      <c r="A143" s="16"/>
      <c r="O143" s="31"/>
      <c r="P143" s="31"/>
      <c r="Q143" s="31"/>
      <c r="R143" s="31"/>
      <c r="S143" s="31"/>
      <c r="T143" s="31"/>
    </row>
    <row r="149" spans="1:20" s="28" customFormat="1" ht="11.25">
      <c r="A149" s="16"/>
      <c r="O149" s="1"/>
      <c r="P149" s="1"/>
      <c r="Q149" s="1"/>
      <c r="R149" s="1"/>
      <c r="S149" s="1"/>
      <c r="T149" s="1"/>
    </row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spans="1:20" s="28" customFormat="1" ht="10.5" customHeight="1">
      <c r="A169" s="16"/>
      <c r="O169" s="1"/>
      <c r="P169" s="1"/>
      <c r="Q169" s="1"/>
      <c r="R169" s="1"/>
      <c r="S169" s="1"/>
      <c r="T169" s="1"/>
    </row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spans="1:20" s="32" customFormat="1" ht="15" customHeight="1">
      <c r="A185" s="16"/>
      <c r="O185" s="33"/>
      <c r="P185" s="33"/>
      <c r="Q185" s="33"/>
      <c r="R185" s="33"/>
      <c r="S185" s="33"/>
      <c r="T185" s="33"/>
    </row>
    <row r="186" ht="9" customHeight="1"/>
    <row r="187" spans="2:14" ht="11.25">
      <c r="B187" s="34"/>
      <c r="C187" s="34"/>
      <c r="D187" s="34"/>
      <c r="E187" s="34"/>
      <c r="F187" s="34"/>
      <c r="G187" s="34"/>
      <c r="H187" s="34"/>
      <c r="I187" s="34"/>
      <c r="J187" s="34"/>
      <c r="K187" s="2"/>
      <c r="L187" s="2"/>
      <c r="M187" s="2"/>
      <c r="N187" s="2"/>
    </row>
    <row r="188" spans="2:14" ht="11.25">
      <c r="B188" s="34"/>
      <c r="C188" s="34"/>
      <c r="D188" s="34"/>
      <c r="E188" s="34"/>
      <c r="F188" s="34"/>
      <c r="G188" s="34"/>
      <c r="H188" s="34"/>
      <c r="I188" s="34"/>
      <c r="J188" s="34"/>
      <c r="K188" s="2"/>
      <c r="L188" s="2"/>
      <c r="M188" s="2"/>
      <c r="N188" s="2"/>
    </row>
    <row r="189" spans="2:14" ht="11.25">
      <c r="B189" s="34"/>
      <c r="C189" s="34"/>
      <c r="D189" s="34"/>
      <c r="E189" s="34"/>
      <c r="F189" s="34"/>
      <c r="G189" s="34"/>
      <c r="H189" s="34"/>
      <c r="I189" s="34"/>
      <c r="J189" s="34"/>
      <c r="K189" s="2"/>
      <c r="L189" s="2"/>
      <c r="M189" s="2"/>
      <c r="N189" s="2"/>
    </row>
    <row r="190" spans="1:20" s="30" customFormat="1" ht="11.25">
      <c r="A190" s="16"/>
      <c r="O190" s="31"/>
      <c r="P190" s="31"/>
      <c r="Q190" s="31"/>
      <c r="R190" s="31"/>
      <c r="S190" s="31"/>
      <c r="T190" s="31"/>
    </row>
    <row r="196" spans="1:20" s="28" customFormat="1" ht="11.25">
      <c r="A196" s="16"/>
      <c r="O196" s="1"/>
      <c r="P196" s="1"/>
      <c r="Q196" s="1"/>
      <c r="R196" s="1"/>
      <c r="S196" s="1"/>
      <c r="T196" s="1"/>
    </row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spans="1:20" s="28" customFormat="1" ht="10.5" customHeight="1">
      <c r="A216" s="16"/>
      <c r="O216" s="1"/>
      <c r="P216" s="1"/>
      <c r="Q216" s="1"/>
      <c r="R216" s="1"/>
      <c r="S216" s="1"/>
      <c r="T216" s="1"/>
    </row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spans="1:20" s="32" customFormat="1" ht="15" customHeight="1">
      <c r="A232" s="16"/>
      <c r="O232" s="33"/>
      <c r="P232" s="33"/>
      <c r="Q232" s="33"/>
      <c r="R232" s="33"/>
      <c r="S232" s="33"/>
      <c r="T232" s="33"/>
    </row>
    <row r="233" spans="2:14" ht="11.2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2:14" ht="11.25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</row>
    <row r="235" spans="2:14" ht="11.25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</row>
    <row r="236" spans="2:14" ht="11.25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</row>
    <row r="237" spans="1:20" s="30" customFormat="1" ht="11.25">
      <c r="A237" s="16"/>
      <c r="O237" s="31"/>
      <c r="P237" s="31"/>
      <c r="Q237" s="31"/>
      <c r="R237" s="31"/>
      <c r="S237" s="31"/>
      <c r="T237" s="31"/>
    </row>
    <row r="243" spans="1:20" s="28" customFormat="1" ht="11.25">
      <c r="A243" s="16"/>
      <c r="O243" s="1"/>
      <c r="P243" s="1"/>
      <c r="Q243" s="1"/>
      <c r="R243" s="1"/>
      <c r="S243" s="1"/>
      <c r="T243" s="1"/>
    </row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spans="1:20" s="28" customFormat="1" ht="10.5" customHeight="1">
      <c r="A263" s="16"/>
      <c r="O263" s="1"/>
      <c r="P263" s="1"/>
      <c r="Q263" s="1"/>
      <c r="R263" s="1"/>
      <c r="S263" s="1"/>
      <c r="T263" s="1"/>
    </row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spans="1:20" s="32" customFormat="1" ht="15" customHeight="1">
      <c r="A279" s="16"/>
      <c r="O279" s="33"/>
      <c r="P279" s="33"/>
      <c r="Q279" s="33"/>
      <c r="R279" s="33"/>
      <c r="S279" s="33"/>
      <c r="T279" s="33"/>
    </row>
    <row r="280" ht="9" customHeight="1"/>
    <row r="281" ht="9" customHeight="1"/>
    <row r="282" ht="9" customHeight="1"/>
  </sheetData>
  <mergeCells count="42">
    <mergeCell ref="A48:CA48"/>
    <mergeCell ref="A49:CA49"/>
    <mergeCell ref="BX4:BY4"/>
    <mergeCell ref="BZ4:CA4"/>
    <mergeCell ref="A46:CA46"/>
    <mergeCell ref="A47:CA47"/>
    <mergeCell ref="BM4:BN4"/>
    <mergeCell ref="BR4:BS4"/>
    <mergeCell ref="BT4:BU4"/>
    <mergeCell ref="BV4:BW4"/>
    <mergeCell ref="BE4:BF4"/>
    <mergeCell ref="BG4:BH4"/>
    <mergeCell ref="BI4:BJ4"/>
    <mergeCell ref="BK4:BL4"/>
    <mergeCell ref="AT4:AU4"/>
    <mergeCell ref="AV4:AW4"/>
    <mergeCell ref="AX4:AY4"/>
    <mergeCell ref="AZ4:BA4"/>
    <mergeCell ref="AI4:AJ4"/>
    <mergeCell ref="AK4:AL4"/>
    <mergeCell ref="AM4:AN4"/>
    <mergeCell ref="AR4:AS4"/>
    <mergeCell ref="X4:Y4"/>
    <mergeCell ref="Z4:AA4"/>
    <mergeCell ref="AE4:AF4"/>
    <mergeCell ref="AG4:AH4"/>
    <mergeCell ref="M4:N4"/>
    <mergeCell ref="R4:S4"/>
    <mergeCell ref="T4:U4"/>
    <mergeCell ref="V4:W4"/>
    <mergeCell ref="E4:F4"/>
    <mergeCell ref="G4:H4"/>
    <mergeCell ref="I4:J4"/>
    <mergeCell ref="K4:L4"/>
    <mergeCell ref="A1:CA1"/>
    <mergeCell ref="A2:CA2"/>
    <mergeCell ref="B3:N3"/>
    <mergeCell ref="O3:AA3"/>
    <mergeCell ref="AB3:AN3"/>
    <mergeCell ref="AO3:BA3"/>
    <mergeCell ref="BB3:BN3"/>
    <mergeCell ref="BO3:CA3"/>
  </mergeCells>
  <conditionalFormatting sqref="BQ28:BQ45 BR9:CA45 BQ9:BQ24 BQ26 B9:BP45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27" right="0.17" top="0.5" bottom="0.5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2007-07-30T19:58:46Z</cp:lastPrinted>
  <dcterms:created xsi:type="dcterms:W3CDTF">1998-09-24T19:25:21Z</dcterms:created>
  <dcterms:modified xsi:type="dcterms:W3CDTF">2008-07-02T11:54:05Z</dcterms:modified>
  <cp:category/>
  <cp:version/>
  <cp:contentType/>
  <cp:contentStatus/>
</cp:coreProperties>
</file>