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885" windowHeight="10320" activeTab="0"/>
  </bookViews>
  <sheets>
    <sheet name="web_prim_prod" sheetId="1" r:id="rId1"/>
  </sheets>
  <definedNames>
    <definedName name="web_prim_prod">'web_prim_prod'!$A$4:$H$24</definedName>
  </definedNames>
  <calcPr fullCalcOnLoad="1"/>
</workbook>
</file>

<file path=xl/sharedStrings.xml><?xml version="1.0" encoding="utf-8"?>
<sst xmlns="http://schemas.openxmlformats.org/spreadsheetml/2006/main" count="13" uniqueCount="9">
  <si>
    <t>Year</t>
  </si>
  <si>
    <t>Anthracite</t>
  </si>
  <si>
    <t>Bituminous</t>
  </si>
  <si>
    <t>Lignite</t>
  </si>
  <si>
    <t>Total</t>
  </si>
  <si>
    <t>Thousand Short Tons</t>
  </si>
  <si>
    <r>
      <t>Trillion (10</t>
    </r>
    <r>
      <rPr>
        <b/>
        <vertAlign val="superscript"/>
        <sz val="10"/>
        <rFont val="MS Sans Serif"/>
        <family val="2"/>
      </rPr>
      <t>12</t>
    </r>
    <r>
      <rPr>
        <b/>
        <sz val="10"/>
        <rFont val="MS Sans Serif"/>
        <family val="2"/>
      </rPr>
      <t>) British Thermal Units (Btu)</t>
    </r>
  </si>
  <si>
    <t>World Primary Coal Production by Type, 1980-2000</t>
  </si>
  <si>
    <t>Source: Energy Information Administration, International Energy Database, April 2002.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</si>
</sst>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vertAlign val="superscript"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B5" sqref="B5"/>
    </sheetView>
  </sheetViews>
  <sheetFormatPr defaultColWidth="9.140625" defaultRowHeight="12.75"/>
  <cols>
    <col min="1" max="1" width="8.8515625" style="0" bestFit="1" customWidth="1"/>
    <col min="2" max="2" width="11.00390625" style="0" customWidth="1"/>
    <col min="3" max="3" width="11.7109375" style="0" customWidth="1"/>
    <col min="4" max="4" width="10.421875" style="0" customWidth="1"/>
    <col min="5" max="5" width="10.140625" style="0" customWidth="1"/>
    <col min="6" max="6" width="12.8515625" style="0" customWidth="1"/>
    <col min="7" max="7" width="11.8515625" style="0" customWidth="1"/>
  </cols>
  <sheetData>
    <row r="1" spans="1:9" ht="15.75">
      <c r="A1" s="9" t="s">
        <v>7</v>
      </c>
      <c r="B1" s="9"/>
      <c r="C1" s="9"/>
      <c r="D1" s="10"/>
      <c r="E1" s="10"/>
      <c r="F1" s="11"/>
      <c r="G1" s="11"/>
      <c r="H1" s="11"/>
      <c r="I1" s="11"/>
    </row>
    <row r="2" spans="1:9" ht="13.5" thickBot="1">
      <c r="A2" s="12"/>
      <c r="B2" s="12"/>
      <c r="C2" s="12"/>
      <c r="D2" s="12"/>
      <c r="E2" s="12"/>
      <c r="F2" s="12"/>
      <c r="G2" s="12"/>
      <c r="H2" s="12"/>
      <c r="I2" s="12"/>
    </row>
    <row r="3" spans="1:9" s="1" customFormat="1" ht="17.25" thickBot="1" thickTop="1">
      <c r="A3" s="6"/>
      <c r="B3" s="2"/>
      <c r="C3" s="3" t="s">
        <v>5</v>
      </c>
      <c r="D3" s="3"/>
      <c r="E3" s="4"/>
      <c r="F3" s="2"/>
      <c r="G3" s="3" t="s">
        <v>6</v>
      </c>
      <c r="H3" s="3"/>
      <c r="I3" s="4"/>
    </row>
    <row r="4" spans="1:9" s="1" customFormat="1" ht="14.25" thickBot="1" thickTop="1">
      <c r="A4" s="7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1</v>
      </c>
      <c r="G4" s="5" t="s">
        <v>2</v>
      </c>
      <c r="H4" s="5" t="s">
        <v>3</v>
      </c>
      <c r="I4" s="5" t="s">
        <v>4</v>
      </c>
    </row>
    <row r="5" spans="1:9" ht="13.5" thickTop="1">
      <c r="A5" s="17">
        <v>1980</v>
      </c>
      <c r="B5" s="13">
        <v>319922.25568067876</v>
      </c>
      <c r="C5" s="13">
        <v>2899768.7328778976</v>
      </c>
      <c r="D5" s="13">
        <v>968950.7453330279</v>
      </c>
      <c r="E5" s="13">
        <f>B5+C5+D5</f>
        <v>4188641.7338916045</v>
      </c>
      <c r="F5" s="13">
        <v>6594.179526987551</v>
      </c>
      <c r="G5" s="13">
        <v>57859.86849996675</v>
      </c>
      <c r="H5" s="13">
        <v>8267.708773339042</v>
      </c>
      <c r="I5" s="15">
        <f>F5+G5+H6</f>
        <v>72955.5505624708</v>
      </c>
    </row>
    <row r="6" spans="1:9" ht="12.75">
      <c r="A6" s="18">
        <v>1981</v>
      </c>
      <c r="B6" s="14">
        <v>330186.705781083</v>
      </c>
      <c r="C6" s="14">
        <v>2899318.1427808735</v>
      </c>
      <c r="D6" s="14">
        <v>994837.4820582925</v>
      </c>
      <c r="E6" s="14">
        <f aca="true" t="shared" si="0" ref="E6:E25">B6+C6+D6</f>
        <v>4224342.330620249</v>
      </c>
      <c r="F6" s="14">
        <v>6806.184161913693</v>
      </c>
      <c r="G6" s="14">
        <v>57731.70050981734</v>
      </c>
      <c r="H6" s="14">
        <v>8501.502535516498</v>
      </c>
      <c r="I6" s="16">
        <f aca="true" t="shared" si="1" ref="I6:I25">F6+G6+H7</f>
        <v>73369.41245640368</v>
      </c>
    </row>
    <row r="7" spans="1:9" ht="12.75">
      <c r="A7" s="18">
        <v>1982</v>
      </c>
      <c r="B7" s="14">
        <v>338637.7774981214</v>
      </c>
      <c r="C7" s="14">
        <v>3011764.608984137</v>
      </c>
      <c r="D7" s="14">
        <v>1032561.1536887195</v>
      </c>
      <c r="E7" s="14">
        <f t="shared" si="0"/>
        <v>4382963.540170978</v>
      </c>
      <c r="F7" s="14">
        <v>6968.01894316913</v>
      </c>
      <c r="G7" s="14">
        <v>59842.05541549321</v>
      </c>
      <c r="H7" s="14">
        <v>8831.52778467264</v>
      </c>
      <c r="I7" s="16">
        <f t="shared" si="1"/>
        <v>75867.67319824478</v>
      </c>
    </row>
    <row r="8" spans="1:9" ht="12.75">
      <c r="A8" s="18">
        <v>1983</v>
      </c>
      <c r="B8" s="14">
        <v>352750.2924575337</v>
      </c>
      <c r="C8" s="14">
        <v>3008172.07167689</v>
      </c>
      <c r="D8" s="14">
        <v>1053082.9957010306</v>
      </c>
      <c r="E8" s="14">
        <f t="shared" si="0"/>
        <v>4414005.359835454</v>
      </c>
      <c r="F8" s="14">
        <v>7240.911575883473</v>
      </c>
      <c r="G8" s="14">
        <v>59403.44906870062</v>
      </c>
      <c r="H8" s="14">
        <v>9057.598839582435</v>
      </c>
      <c r="I8" s="16">
        <f t="shared" si="1"/>
        <v>76198.14785112349</v>
      </c>
    </row>
    <row r="9" spans="1:9" ht="12.75">
      <c r="A9" s="18">
        <v>1984</v>
      </c>
      <c r="B9" s="14">
        <v>374518.54326577595</v>
      </c>
      <c r="C9" s="14">
        <v>3192578.903163206</v>
      </c>
      <c r="D9" s="14">
        <v>1107183.0367388253</v>
      </c>
      <c r="E9" s="14">
        <f t="shared" si="0"/>
        <v>4674280.483167807</v>
      </c>
      <c r="F9" s="14">
        <v>7660.056239845282</v>
      </c>
      <c r="G9" s="14">
        <v>62999.718188606224</v>
      </c>
      <c r="H9" s="14">
        <v>9553.78720653941</v>
      </c>
      <c r="I9" s="16">
        <f t="shared" si="1"/>
        <v>80813.21175892033</v>
      </c>
    </row>
    <row r="10" spans="1:9" ht="12.75">
      <c r="A10" s="18">
        <v>1985</v>
      </c>
      <c r="B10" s="14">
        <v>393226.0109347081</v>
      </c>
      <c r="C10" s="14">
        <v>3345551.3770193453</v>
      </c>
      <c r="D10" s="14">
        <v>1169316.0558631553</v>
      </c>
      <c r="E10" s="14">
        <f t="shared" si="0"/>
        <v>4908093.4438172085</v>
      </c>
      <c r="F10" s="14">
        <v>8035.33776776652</v>
      </c>
      <c r="G10" s="14">
        <v>65896.91660518944</v>
      </c>
      <c r="H10" s="14">
        <v>10153.437330468822</v>
      </c>
      <c r="I10" s="16">
        <f t="shared" si="1"/>
        <v>84295.62127953277</v>
      </c>
    </row>
    <row r="11" spans="1:9" ht="12.75">
      <c r="A11" s="18">
        <v>1986</v>
      </c>
      <c r="B11" s="14">
        <v>398280.214911032</v>
      </c>
      <c r="C11" s="14">
        <v>3444216.819203741</v>
      </c>
      <c r="D11" s="14">
        <v>1193276.496598543</v>
      </c>
      <c r="E11" s="14">
        <f t="shared" si="0"/>
        <v>5035773.530713316</v>
      </c>
      <c r="F11" s="14">
        <v>8133.989101510026</v>
      </c>
      <c r="G11" s="14">
        <v>67836.83643454462</v>
      </c>
      <c r="H11" s="14">
        <v>10363.36690657681</v>
      </c>
      <c r="I11" s="16">
        <f t="shared" si="1"/>
        <v>86591.46484121862</v>
      </c>
    </row>
    <row r="12" spans="1:9" ht="12.75">
      <c r="A12" s="18">
        <v>1987</v>
      </c>
      <c r="B12" s="14">
        <v>404454.4335128229</v>
      </c>
      <c r="C12" s="14">
        <v>3524107.87196334</v>
      </c>
      <c r="D12" s="14">
        <v>1223536.2605508007</v>
      </c>
      <c r="E12" s="14">
        <f t="shared" si="0"/>
        <v>5152098.566026963</v>
      </c>
      <c r="F12" s="14">
        <v>8249.787930322747</v>
      </c>
      <c r="G12" s="14">
        <v>69469.30542506174</v>
      </c>
      <c r="H12" s="14">
        <v>10620.63930516397</v>
      </c>
      <c r="I12" s="16">
        <f t="shared" si="1"/>
        <v>88623.73710637701</v>
      </c>
    </row>
    <row r="13" spans="1:9" ht="12.75">
      <c r="A13" s="18">
        <v>1988</v>
      </c>
      <c r="B13" s="14">
        <v>414025.97087561124</v>
      </c>
      <c r="C13" s="14">
        <v>3600384.321056453</v>
      </c>
      <c r="D13" s="14">
        <v>1246882.2348466637</v>
      </c>
      <c r="E13" s="14">
        <f t="shared" si="0"/>
        <v>5261292.526778728</v>
      </c>
      <c r="F13" s="14">
        <v>8426.849836111613</v>
      </c>
      <c r="G13" s="14">
        <v>70931.4722611948</v>
      </c>
      <c r="H13" s="14">
        <v>10904.643750992513</v>
      </c>
      <c r="I13" s="16">
        <f t="shared" si="1"/>
        <v>90457.26038488558</v>
      </c>
    </row>
    <row r="14" spans="1:9" ht="12.75">
      <c r="A14" s="18">
        <v>1989</v>
      </c>
      <c r="B14" s="14">
        <v>417167.8002803618</v>
      </c>
      <c r="C14" s="14">
        <v>3665029.0640785736</v>
      </c>
      <c r="D14" s="14">
        <v>1267675.4395034441</v>
      </c>
      <c r="E14" s="14">
        <f t="shared" si="0"/>
        <v>5349872.30386238</v>
      </c>
      <c r="F14" s="14">
        <v>8463.690156186996</v>
      </c>
      <c r="G14" s="14">
        <v>72219.54622702938</v>
      </c>
      <c r="H14" s="14">
        <v>11098.938287579173</v>
      </c>
      <c r="I14" s="16">
        <f t="shared" si="1"/>
        <v>91376.60498594557</v>
      </c>
    </row>
    <row r="15" spans="1:9" ht="12.75">
      <c r="A15" s="18">
        <v>1990</v>
      </c>
      <c r="B15" s="14">
        <v>403225.11461337487</v>
      </c>
      <c r="C15" s="14">
        <v>3830477.6618873756</v>
      </c>
      <c r="D15" s="14">
        <v>1207205.8735371088</v>
      </c>
      <c r="E15" s="14">
        <f t="shared" si="0"/>
        <v>5440908.650037859</v>
      </c>
      <c r="F15" s="14">
        <v>8207.743245399008</v>
      </c>
      <c r="G15" s="14">
        <v>75385.7205657834</v>
      </c>
      <c r="H15" s="14">
        <v>10693.368602729199</v>
      </c>
      <c r="I15" s="16">
        <f t="shared" si="1"/>
        <v>93114.93966389606</v>
      </c>
    </row>
    <row r="16" spans="1:9" ht="12.75">
      <c r="A16" s="18">
        <v>1991</v>
      </c>
      <c r="B16" s="14">
        <v>396548.1815246664</v>
      </c>
      <c r="C16" s="14">
        <v>3650044.0461364784</v>
      </c>
      <c r="D16" s="14">
        <v>1069633.540045153</v>
      </c>
      <c r="E16" s="14">
        <f t="shared" si="0"/>
        <v>5116225.767706297</v>
      </c>
      <c r="F16" s="14">
        <v>8077.785465578008</v>
      </c>
      <c r="G16" s="14">
        <v>72100.80141684755</v>
      </c>
      <c r="H16" s="14">
        <v>9521.475852713653</v>
      </c>
      <c r="I16" s="16">
        <f t="shared" si="1"/>
        <v>90017.41671802859</v>
      </c>
    </row>
    <row r="17" spans="1:9" ht="12.75">
      <c r="A17" s="18">
        <v>1992</v>
      </c>
      <c r="B17" s="14">
        <v>397204.58051265636</v>
      </c>
      <c r="C17" s="14">
        <v>3669678.5318363495</v>
      </c>
      <c r="D17" s="14">
        <v>1027025.5485186204</v>
      </c>
      <c r="E17" s="14">
        <f t="shared" si="0"/>
        <v>5093908.660867626</v>
      </c>
      <c r="F17" s="14">
        <v>8110.4021901283195</v>
      </c>
      <c r="G17" s="14">
        <v>72249.75460759498</v>
      </c>
      <c r="H17" s="14">
        <v>9838.829835603032</v>
      </c>
      <c r="I17" s="16">
        <f t="shared" si="1"/>
        <v>90000.61759149085</v>
      </c>
    </row>
    <row r="18" spans="1:9" ht="12.75">
      <c r="A18" s="18">
        <v>1993</v>
      </c>
      <c r="B18" s="14">
        <v>394614.3282619295</v>
      </c>
      <c r="C18" s="14">
        <v>3615517.7529928577</v>
      </c>
      <c r="D18" s="14">
        <v>992587.0377309055</v>
      </c>
      <c r="E18" s="14">
        <f t="shared" si="0"/>
        <v>5002719.118985693</v>
      </c>
      <c r="F18" s="14">
        <v>8086.579358732572</v>
      </c>
      <c r="G18" s="14">
        <v>70012.4326954008</v>
      </c>
      <c r="H18" s="14">
        <v>9640.460793767554</v>
      </c>
      <c r="I18" s="16">
        <f t="shared" si="1"/>
        <v>87385.15311590966</v>
      </c>
    </row>
    <row r="19" spans="1:9" ht="12.75">
      <c r="A19" s="18">
        <v>1994</v>
      </c>
      <c r="B19" s="14">
        <v>403359.81428368454</v>
      </c>
      <c r="C19" s="14">
        <v>3711117.933355357</v>
      </c>
      <c r="D19" s="14">
        <v>968008.8721868879</v>
      </c>
      <c r="E19" s="14">
        <f t="shared" si="0"/>
        <v>5082486.619825929</v>
      </c>
      <c r="F19" s="14">
        <v>8207.058615271977</v>
      </c>
      <c r="G19" s="14">
        <v>71891.84209131422</v>
      </c>
      <c r="H19" s="14">
        <v>9286.141061776294</v>
      </c>
      <c r="I19" s="16">
        <f t="shared" si="1"/>
        <v>89543.72184242582</v>
      </c>
    </row>
    <row r="20" spans="1:9" ht="12.75">
      <c r="A20" s="18">
        <v>1995</v>
      </c>
      <c r="B20" s="14">
        <v>421785.7850755199</v>
      </c>
      <c r="C20" s="14">
        <v>3844539.6347360145</v>
      </c>
      <c r="D20" s="14">
        <v>951673.3603774403</v>
      </c>
      <c r="E20" s="14">
        <f t="shared" si="0"/>
        <v>5217998.780188975</v>
      </c>
      <c r="F20" s="14">
        <v>7885.567372185356</v>
      </c>
      <c r="G20" s="14">
        <v>74512.37177143895</v>
      </c>
      <c r="H20" s="14">
        <v>9444.821135839627</v>
      </c>
      <c r="I20" s="16">
        <f t="shared" si="1"/>
        <v>92021.8434632428</v>
      </c>
    </row>
    <row r="21" spans="1:9" ht="12.75">
      <c r="A21" s="18">
        <v>1996</v>
      </c>
      <c r="B21" s="14">
        <v>447320.8164224992</v>
      </c>
      <c r="C21" s="14">
        <v>3867103.116386663</v>
      </c>
      <c r="D21" s="14">
        <v>950647.7557591083</v>
      </c>
      <c r="E21" s="14">
        <f t="shared" si="0"/>
        <v>5265071.68856827</v>
      </c>
      <c r="F21" s="14">
        <v>8189.878956336786</v>
      </c>
      <c r="G21" s="14">
        <v>74790.7426006731</v>
      </c>
      <c r="H21" s="14">
        <v>9623.9043196185</v>
      </c>
      <c r="I21" s="16">
        <f t="shared" si="1"/>
        <v>92033.31310897236</v>
      </c>
    </row>
    <row r="22" spans="1:9" ht="12.75">
      <c r="A22" s="18">
        <v>1997</v>
      </c>
      <c r="B22" s="14">
        <v>400945.4134444729</v>
      </c>
      <c r="C22" s="14">
        <v>3943508.4009301527</v>
      </c>
      <c r="D22" s="14">
        <v>933872.008845277</v>
      </c>
      <c r="E22" s="14">
        <f t="shared" si="0"/>
        <v>5278325.823219903</v>
      </c>
      <c r="F22" s="14">
        <v>7817.486435963184</v>
      </c>
      <c r="G22" s="14">
        <v>78912.81428017962</v>
      </c>
      <c r="H22" s="14">
        <v>9052.691551962482</v>
      </c>
      <c r="I22" s="16">
        <f t="shared" si="1"/>
        <v>95651.59643940396</v>
      </c>
    </row>
    <row r="23" spans="1:9" ht="12.75">
      <c r="A23" s="18">
        <v>1998</v>
      </c>
      <c r="B23" s="14">
        <v>383625.2754835924</v>
      </c>
      <c r="C23" s="14">
        <v>3861291.3948944467</v>
      </c>
      <c r="D23" s="14">
        <v>924090.2360595369</v>
      </c>
      <c r="E23" s="14">
        <f t="shared" si="0"/>
        <v>5169006.906437576</v>
      </c>
      <c r="F23" s="14">
        <v>7496.000023142959</v>
      </c>
      <c r="G23" s="14">
        <v>77557.195051944</v>
      </c>
      <c r="H23" s="14">
        <v>8921.295723261146</v>
      </c>
      <c r="I23" s="16">
        <f t="shared" si="1"/>
        <v>93916.68138331958</v>
      </c>
    </row>
    <row r="24" spans="1:9" ht="12.75">
      <c r="A24" s="18">
        <v>1999</v>
      </c>
      <c r="B24" s="14">
        <v>352522.28862545855</v>
      </c>
      <c r="C24" s="14">
        <v>3798931.6585434037</v>
      </c>
      <c r="D24" s="14">
        <v>901410.1143511349</v>
      </c>
      <c r="E24" s="14">
        <f t="shared" si="0"/>
        <v>5052864.061519997</v>
      </c>
      <c r="F24" s="14">
        <v>7046.036350167172</v>
      </c>
      <c r="G24" s="14">
        <v>76749.87855565858</v>
      </c>
      <c r="H24" s="14">
        <v>8863.486308232625</v>
      </c>
      <c r="I24" s="16">
        <f t="shared" si="1"/>
        <v>92794.62332909131</v>
      </c>
    </row>
    <row r="25" spans="1:9" ht="12.75">
      <c r="A25" s="19">
        <v>2000</v>
      </c>
      <c r="B25" s="14">
        <v>352665.95153996756</v>
      </c>
      <c r="C25" s="14">
        <v>3791419.08874786</v>
      </c>
      <c r="D25" s="14">
        <v>915078.8864935664</v>
      </c>
      <c r="E25" s="14">
        <f t="shared" si="0"/>
        <v>5059163.926781394</v>
      </c>
      <c r="F25" s="14">
        <v>7051.559311024817</v>
      </c>
      <c r="G25" s="14">
        <v>76463.7959903636</v>
      </c>
      <c r="H25" s="14">
        <v>8998.708423265558</v>
      </c>
      <c r="I25" s="16">
        <f t="shared" si="1"/>
        <v>83515.35530138841</v>
      </c>
    </row>
    <row r="27" ht="12.75">
      <c r="A27" t="s">
        <v>8</v>
      </c>
    </row>
    <row r="29" ht="12.75">
      <c r="A29" s="8">
        <v>37379</v>
      </c>
    </row>
  </sheetData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Grillot</cp:lastModifiedBy>
  <cp:lastPrinted>2001-01-29T17:21:44Z</cp:lastPrinted>
  <dcterms:modified xsi:type="dcterms:W3CDTF">2002-05-04T03:18:45Z</dcterms:modified>
  <cp:category/>
  <cp:version/>
  <cp:contentType/>
  <cp:contentStatus/>
</cp:coreProperties>
</file>