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Exhibit D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<sst xmlns="http://schemas.openxmlformats.org/spreadsheetml/2006/main" count="5" uniqueCount="5">
  <si>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EIA Working Gas</t>
  </si>
  <si>
    <t>EIA Net Storage Activity</t>
  </si>
  <si>
    <t>AGA Working Gas</t>
  </si>
  <si>
    <t>AGA Net Storage Activity</t>
  </si>
  <si>
    <t>?'s  ask MH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</si>
</sst>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mmmm\ d\,\ yyyy"/>
    <numFmt numFmtId="169" formatCode="mm/dd/yy"/>
    <numFmt numFmtId="170" formatCode="mmm\-yyyy"/>
    <numFmt numFmtId="171" formatCode="0.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167" fontId="0" fillId="0" borderId="0" xfId="15" applyNumberForma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17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Storage Data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1"/>
          <c:w val="0.94775"/>
          <c:h val="0.8125"/>
        </c:manualLayout>
      </c:layout>
      <c:lineChart>
        <c:grouping val="standard"/>
        <c:varyColors val="0"/>
        <c:ser>
          <c:idx val="3"/>
          <c:order val="0"/>
          <c:tx>
            <c:v>AGA 98-99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Data!$A$61:$A$519</c:f>
              <c:strCache>
                <c:ptCount val="459"/>
                <c:pt idx="0">
                  <c:v>33297</c:v>
                </c:pt>
                <c:pt idx="1">
                  <c:v>33298</c:v>
                </c:pt>
                <c:pt idx="2">
                  <c:v>33299</c:v>
                </c:pt>
                <c:pt idx="3">
                  <c:v>33300</c:v>
                </c:pt>
                <c:pt idx="4">
                  <c:v>33301</c:v>
                </c:pt>
                <c:pt idx="5">
                  <c:v>33302</c:v>
                </c:pt>
                <c:pt idx="6">
                  <c:v>33303</c:v>
                </c:pt>
                <c:pt idx="7">
                  <c:v>33304</c:v>
                </c:pt>
                <c:pt idx="8">
                  <c:v>33305</c:v>
                </c:pt>
                <c:pt idx="9">
                  <c:v>33306</c:v>
                </c:pt>
                <c:pt idx="10">
                  <c:v>33307</c:v>
                </c:pt>
                <c:pt idx="11">
                  <c:v>33308</c:v>
                </c:pt>
                <c:pt idx="12">
                  <c:v>33309</c:v>
                </c:pt>
                <c:pt idx="13">
                  <c:v>33310</c:v>
                </c:pt>
                <c:pt idx="14">
                  <c:v>33311</c:v>
                </c:pt>
                <c:pt idx="15">
                  <c:v>33312</c:v>
                </c:pt>
                <c:pt idx="16">
                  <c:v>33313</c:v>
                </c:pt>
                <c:pt idx="17">
                  <c:v>33314</c:v>
                </c:pt>
                <c:pt idx="18">
                  <c:v>33315</c:v>
                </c:pt>
                <c:pt idx="19">
                  <c:v>33316</c:v>
                </c:pt>
                <c:pt idx="20">
                  <c:v>33317</c:v>
                </c:pt>
                <c:pt idx="21">
                  <c:v>33318</c:v>
                </c:pt>
                <c:pt idx="22">
                  <c:v>33319</c:v>
                </c:pt>
                <c:pt idx="23">
                  <c:v>33320</c:v>
                </c:pt>
                <c:pt idx="24">
                  <c:v>33321</c:v>
                </c:pt>
                <c:pt idx="25">
                  <c:v>33322</c:v>
                </c:pt>
                <c:pt idx="26">
                  <c:v>33323</c:v>
                </c:pt>
                <c:pt idx="27">
                  <c:v>33324</c:v>
                </c:pt>
                <c:pt idx="28">
                  <c:v>33325</c:v>
                </c:pt>
                <c:pt idx="29">
                  <c:v>33326</c:v>
                </c:pt>
                <c:pt idx="30">
                  <c:v>33327</c:v>
                </c:pt>
                <c:pt idx="31">
                  <c:v>33328</c:v>
                </c:pt>
                <c:pt idx="32">
                  <c:v>33329</c:v>
                </c:pt>
                <c:pt idx="33">
                  <c:v>33330</c:v>
                </c:pt>
                <c:pt idx="34">
                  <c:v>33331</c:v>
                </c:pt>
                <c:pt idx="35">
                  <c:v>33332</c:v>
                </c:pt>
                <c:pt idx="36">
                  <c:v>33333</c:v>
                </c:pt>
                <c:pt idx="37">
                  <c:v>33334</c:v>
                </c:pt>
                <c:pt idx="38">
                  <c:v>33335</c:v>
                </c:pt>
                <c:pt idx="39">
                  <c:v>33336</c:v>
                </c:pt>
                <c:pt idx="40">
                  <c:v>33337</c:v>
                </c:pt>
                <c:pt idx="41">
                  <c:v>33338</c:v>
                </c:pt>
                <c:pt idx="42">
                  <c:v>33339</c:v>
                </c:pt>
                <c:pt idx="43">
                  <c:v>33340</c:v>
                </c:pt>
                <c:pt idx="44">
                  <c:v>33341</c:v>
                </c:pt>
                <c:pt idx="45">
                  <c:v>33342</c:v>
                </c:pt>
                <c:pt idx="46">
                  <c:v>33343</c:v>
                </c:pt>
                <c:pt idx="47">
                  <c:v>33344</c:v>
                </c:pt>
                <c:pt idx="48">
                  <c:v>33345</c:v>
                </c:pt>
                <c:pt idx="49">
                  <c:v>33346</c:v>
                </c:pt>
                <c:pt idx="50">
                  <c:v>33347</c:v>
                </c:pt>
                <c:pt idx="51">
                  <c:v>33348</c:v>
                </c:pt>
                <c:pt idx="52">
                  <c:v>33349</c:v>
                </c:pt>
                <c:pt idx="53">
                  <c:v>33350</c:v>
                </c:pt>
                <c:pt idx="54">
                  <c:v>33351</c:v>
                </c:pt>
                <c:pt idx="55">
                  <c:v>33352</c:v>
                </c:pt>
                <c:pt idx="56">
                  <c:v>33353</c:v>
                </c:pt>
                <c:pt idx="57">
                  <c:v>33354</c:v>
                </c:pt>
                <c:pt idx="58">
                  <c:v>33355</c:v>
                </c:pt>
                <c:pt idx="59">
                  <c:v>33356</c:v>
                </c:pt>
                <c:pt idx="60">
                  <c:v>33357</c:v>
                </c:pt>
                <c:pt idx="61">
                  <c:v>33358</c:v>
                </c:pt>
                <c:pt idx="62">
                  <c:v>33359</c:v>
                </c:pt>
                <c:pt idx="63">
                  <c:v>33360</c:v>
                </c:pt>
                <c:pt idx="64">
                  <c:v>33361</c:v>
                </c:pt>
                <c:pt idx="65">
                  <c:v>33362</c:v>
                </c:pt>
                <c:pt idx="66">
                  <c:v>33363</c:v>
                </c:pt>
                <c:pt idx="67">
                  <c:v>33364</c:v>
                </c:pt>
                <c:pt idx="68">
                  <c:v>33365</c:v>
                </c:pt>
                <c:pt idx="69">
                  <c:v>33366</c:v>
                </c:pt>
                <c:pt idx="70">
                  <c:v>33367</c:v>
                </c:pt>
                <c:pt idx="71">
                  <c:v>33368</c:v>
                </c:pt>
                <c:pt idx="72">
                  <c:v>33369</c:v>
                </c:pt>
                <c:pt idx="73">
                  <c:v>33370</c:v>
                </c:pt>
                <c:pt idx="74">
                  <c:v>33371</c:v>
                </c:pt>
                <c:pt idx="75">
                  <c:v>33372</c:v>
                </c:pt>
                <c:pt idx="76">
                  <c:v>33373</c:v>
                </c:pt>
                <c:pt idx="77">
                  <c:v>33374</c:v>
                </c:pt>
                <c:pt idx="78">
                  <c:v>33375</c:v>
                </c:pt>
                <c:pt idx="79">
                  <c:v>33376</c:v>
                </c:pt>
                <c:pt idx="80">
                  <c:v>33377</c:v>
                </c:pt>
                <c:pt idx="81">
                  <c:v>33378</c:v>
                </c:pt>
                <c:pt idx="82">
                  <c:v>33379</c:v>
                </c:pt>
                <c:pt idx="83">
                  <c:v>33380</c:v>
                </c:pt>
                <c:pt idx="84">
                  <c:v>33381</c:v>
                </c:pt>
                <c:pt idx="85">
                  <c:v>33382</c:v>
                </c:pt>
                <c:pt idx="86">
                  <c:v>33383</c:v>
                </c:pt>
                <c:pt idx="87">
                  <c:v>33384</c:v>
                </c:pt>
                <c:pt idx="88">
                  <c:v>33385</c:v>
                </c:pt>
                <c:pt idx="89">
                  <c:v>33386</c:v>
                </c:pt>
                <c:pt idx="90">
                  <c:v>33387</c:v>
                </c:pt>
                <c:pt idx="91">
                  <c:v>33388</c:v>
                </c:pt>
                <c:pt idx="92">
                  <c:v>33389</c:v>
                </c:pt>
                <c:pt idx="93">
                  <c:v>33390</c:v>
                </c:pt>
                <c:pt idx="94">
                  <c:v>33391</c:v>
                </c:pt>
                <c:pt idx="95">
                  <c:v>33392</c:v>
                </c:pt>
                <c:pt idx="96">
                  <c:v>33393</c:v>
                </c:pt>
                <c:pt idx="97">
                  <c:v>33394</c:v>
                </c:pt>
                <c:pt idx="98">
                  <c:v>33395</c:v>
                </c:pt>
                <c:pt idx="99">
                  <c:v>33396</c:v>
                </c:pt>
                <c:pt idx="100">
                  <c:v>33397</c:v>
                </c:pt>
                <c:pt idx="101">
                  <c:v>33398</c:v>
                </c:pt>
                <c:pt idx="102">
                  <c:v>33399</c:v>
                </c:pt>
                <c:pt idx="103">
                  <c:v>33400</c:v>
                </c:pt>
                <c:pt idx="104">
                  <c:v>33401</c:v>
                </c:pt>
                <c:pt idx="105">
                  <c:v>33402</c:v>
                </c:pt>
                <c:pt idx="106">
                  <c:v>33403</c:v>
                </c:pt>
                <c:pt idx="107">
                  <c:v>33404</c:v>
                </c:pt>
                <c:pt idx="108">
                  <c:v>33405</c:v>
                </c:pt>
                <c:pt idx="109">
                  <c:v>33406</c:v>
                </c:pt>
                <c:pt idx="110">
                  <c:v>33407</c:v>
                </c:pt>
                <c:pt idx="111">
                  <c:v>33408</c:v>
                </c:pt>
                <c:pt idx="112">
                  <c:v>33409</c:v>
                </c:pt>
                <c:pt idx="113">
                  <c:v>33410</c:v>
                </c:pt>
                <c:pt idx="114">
                  <c:v>33411</c:v>
                </c:pt>
                <c:pt idx="115">
                  <c:v>33412</c:v>
                </c:pt>
                <c:pt idx="116">
                  <c:v>33413</c:v>
                </c:pt>
                <c:pt idx="117">
                  <c:v>33414</c:v>
                </c:pt>
                <c:pt idx="118">
                  <c:v>33415</c:v>
                </c:pt>
                <c:pt idx="119">
                  <c:v>33416</c:v>
                </c:pt>
                <c:pt idx="120">
                  <c:v>33417</c:v>
                </c:pt>
                <c:pt idx="121">
                  <c:v>33418</c:v>
                </c:pt>
                <c:pt idx="122">
                  <c:v>33419</c:v>
                </c:pt>
                <c:pt idx="123">
                  <c:v>33420</c:v>
                </c:pt>
                <c:pt idx="124">
                  <c:v>33421</c:v>
                </c:pt>
                <c:pt idx="125">
                  <c:v>33422</c:v>
                </c:pt>
                <c:pt idx="126">
                  <c:v>33423</c:v>
                </c:pt>
                <c:pt idx="127">
                  <c:v>33424</c:v>
                </c:pt>
                <c:pt idx="128">
                  <c:v>33425</c:v>
                </c:pt>
                <c:pt idx="129">
                  <c:v>33426</c:v>
                </c:pt>
                <c:pt idx="130">
                  <c:v>33427</c:v>
                </c:pt>
                <c:pt idx="131">
                  <c:v>33428</c:v>
                </c:pt>
                <c:pt idx="132">
                  <c:v>33429</c:v>
                </c:pt>
                <c:pt idx="133">
                  <c:v>33430</c:v>
                </c:pt>
                <c:pt idx="134">
                  <c:v>33431</c:v>
                </c:pt>
                <c:pt idx="135">
                  <c:v>33432</c:v>
                </c:pt>
                <c:pt idx="136">
                  <c:v>33433</c:v>
                </c:pt>
                <c:pt idx="137">
                  <c:v>33434</c:v>
                </c:pt>
                <c:pt idx="138">
                  <c:v>33435</c:v>
                </c:pt>
                <c:pt idx="139">
                  <c:v>33436</c:v>
                </c:pt>
                <c:pt idx="140">
                  <c:v>33437</c:v>
                </c:pt>
                <c:pt idx="141">
                  <c:v>33438</c:v>
                </c:pt>
                <c:pt idx="142">
                  <c:v>33439</c:v>
                </c:pt>
                <c:pt idx="143">
                  <c:v>33440</c:v>
                </c:pt>
                <c:pt idx="144">
                  <c:v>33441</c:v>
                </c:pt>
                <c:pt idx="145">
                  <c:v>33442</c:v>
                </c:pt>
                <c:pt idx="146">
                  <c:v>33443</c:v>
                </c:pt>
                <c:pt idx="147">
                  <c:v>33444</c:v>
                </c:pt>
                <c:pt idx="148">
                  <c:v>33445</c:v>
                </c:pt>
                <c:pt idx="149">
                  <c:v>33446</c:v>
                </c:pt>
                <c:pt idx="150">
                  <c:v>33447</c:v>
                </c:pt>
                <c:pt idx="151">
                  <c:v>33448</c:v>
                </c:pt>
                <c:pt idx="152">
                  <c:v>33449</c:v>
                </c:pt>
                <c:pt idx="153">
                  <c:v>33450</c:v>
                </c:pt>
                <c:pt idx="154">
                  <c:v>33451</c:v>
                </c:pt>
                <c:pt idx="155">
                  <c:v>33452</c:v>
                </c:pt>
                <c:pt idx="156">
                  <c:v>33453</c:v>
                </c:pt>
                <c:pt idx="157">
                  <c:v>33454</c:v>
                </c:pt>
                <c:pt idx="158">
                  <c:v>33455</c:v>
                </c:pt>
                <c:pt idx="159">
                  <c:v>33456</c:v>
                </c:pt>
                <c:pt idx="160">
                  <c:v>33457</c:v>
                </c:pt>
                <c:pt idx="161">
                  <c:v>33458</c:v>
                </c:pt>
                <c:pt idx="162">
                  <c:v>33459</c:v>
                </c:pt>
                <c:pt idx="163">
                  <c:v>33460</c:v>
                </c:pt>
                <c:pt idx="164">
                  <c:v>33461</c:v>
                </c:pt>
                <c:pt idx="165">
                  <c:v>33462</c:v>
                </c:pt>
                <c:pt idx="166">
                  <c:v>33463</c:v>
                </c:pt>
                <c:pt idx="167">
                  <c:v>33464</c:v>
                </c:pt>
                <c:pt idx="168">
                  <c:v>33465</c:v>
                </c:pt>
                <c:pt idx="169">
                  <c:v>33466</c:v>
                </c:pt>
                <c:pt idx="170">
                  <c:v>33467</c:v>
                </c:pt>
                <c:pt idx="171">
                  <c:v>33468</c:v>
                </c:pt>
                <c:pt idx="172">
                  <c:v>33469</c:v>
                </c:pt>
                <c:pt idx="173">
                  <c:v>33470</c:v>
                </c:pt>
                <c:pt idx="174">
                  <c:v>33471</c:v>
                </c:pt>
                <c:pt idx="175">
                  <c:v>33472</c:v>
                </c:pt>
                <c:pt idx="176">
                  <c:v>33473</c:v>
                </c:pt>
                <c:pt idx="177">
                  <c:v>33474</c:v>
                </c:pt>
                <c:pt idx="178">
                  <c:v>33475</c:v>
                </c:pt>
                <c:pt idx="179">
                  <c:v>33476</c:v>
                </c:pt>
                <c:pt idx="180">
                  <c:v>33477</c:v>
                </c:pt>
                <c:pt idx="181">
                  <c:v>33478</c:v>
                </c:pt>
                <c:pt idx="182">
                  <c:v>33479</c:v>
                </c:pt>
                <c:pt idx="183">
                  <c:v>33480</c:v>
                </c:pt>
                <c:pt idx="184">
                  <c:v>33481</c:v>
                </c:pt>
                <c:pt idx="185">
                  <c:v>33482</c:v>
                </c:pt>
                <c:pt idx="186">
                  <c:v>33483</c:v>
                </c:pt>
                <c:pt idx="187">
                  <c:v>33484</c:v>
                </c:pt>
                <c:pt idx="188">
                  <c:v>33485</c:v>
                </c:pt>
                <c:pt idx="189">
                  <c:v>33486</c:v>
                </c:pt>
                <c:pt idx="190">
                  <c:v>33487</c:v>
                </c:pt>
                <c:pt idx="191">
                  <c:v>33488</c:v>
                </c:pt>
                <c:pt idx="192">
                  <c:v>33489</c:v>
                </c:pt>
                <c:pt idx="193">
                  <c:v>33490</c:v>
                </c:pt>
                <c:pt idx="194">
                  <c:v>33491</c:v>
                </c:pt>
                <c:pt idx="195">
                  <c:v>33492</c:v>
                </c:pt>
                <c:pt idx="196">
                  <c:v>33493</c:v>
                </c:pt>
                <c:pt idx="197">
                  <c:v>33494</c:v>
                </c:pt>
                <c:pt idx="198">
                  <c:v>33495</c:v>
                </c:pt>
                <c:pt idx="199">
                  <c:v>33496</c:v>
                </c:pt>
                <c:pt idx="200">
                  <c:v>33497</c:v>
                </c:pt>
                <c:pt idx="201">
                  <c:v>33498</c:v>
                </c:pt>
                <c:pt idx="202">
                  <c:v>33499</c:v>
                </c:pt>
                <c:pt idx="203">
                  <c:v>33500</c:v>
                </c:pt>
                <c:pt idx="204">
                  <c:v>33501</c:v>
                </c:pt>
                <c:pt idx="205">
                  <c:v>33502</c:v>
                </c:pt>
                <c:pt idx="206">
                  <c:v>33503</c:v>
                </c:pt>
                <c:pt idx="207">
                  <c:v>33504</c:v>
                </c:pt>
                <c:pt idx="208">
                  <c:v>33505</c:v>
                </c:pt>
                <c:pt idx="209">
                  <c:v>33506</c:v>
                </c:pt>
                <c:pt idx="210">
                  <c:v>33507</c:v>
                </c:pt>
                <c:pt idx="211">
                  <c:v>33508</c:v>
                </c:pt>
                <c:pt idx="212">
                  <c:v>33509</c:v>
                </c:pt>
                <c:pt idx="213">
                  <c:v>33510</c:v>
                </c:pt>
                <c:pt idx="214">
                  <c:v>33511</c:v>
                </c:pt>
                <c:pt idx="215">
                  <c:v>33512</c:v>
                </c:pt>
                <c:pt idx="216">
                  <c:v>33513</c:v>
                </c:pt>
                <c:pt idx="217">
                  <c:v>33514</c:v>
                </c:pt>
                <c:pt idx="218">
                  <c:v>33515</c:v>
                </c:pt>
                <c:pt idx="219">
                  <c:v>33516</c:v>
                </c:pt>
                <c:pt idx="220">
                  <c:v>33517</c:v>
                </c:pt>
                <c:pt idx="221">
                  <c:v>33518</c:v>
                </c:pt>
                <c:pt idx="222">
                  <c:v>33519</c:v>
                </c:pt>
                <c:pt idx="223">
                  <c:v>33520</c:v>
                </c:pt>
                <c:pt idx="224">
                  <c:v>33521</c:v>
                </c:pt>
                <c:pt idx="225">
                  <c:v>33522</c:v>
                </c:pt>
                <c:pt idx="226">
                  <c:v>33523</c:v>
                </c:pt>
                <c:pt idx="227">
                  <c:v>33524</c:v>
                </c:pt>
                <c:pt idx="228">
                  <c:v>33525</c:v>
                </c:pt>
                <c:pt idx="229">
                  <c:v>33526</c:v>
                </c:pt>
                <c:pt idx="230">
                  <c:v>33527</c:v>
                </c:pt>
                <c:pt idx="231">
                  <c:v>33528</c:v>
                </c:pt>
                <c:pt idx="232">
                  <c:v>33529</c:v>
                </c:pt>
                <c:pt idx="233">
                  <c:v>33530</c:v>
                </c:pt>
                <c:pt idx="234">
                  <c:v>33531</c:v>
                </c:pt>
                <c:pt idx="235">
                  <c:v>33532</c:v>
                </c:pt>
                <c:pt idx="236">
                  <c:v>33533</c:v>
                </c:pt>
                <c:pt idx="237">
                  <c:v>33534</c:v>
                </c:pt>
                <c:pt idx="238">
                  <c:v>33535</c:v>
                </c:pt>
                <c:pt idx="239">
                  <c:v>33536</c:v>
                </c:pt>
                <c:pt idx="240">
                  <c:v>33537</c:v>
                </c:pt>
                <c:pt idx="241">
                  <c:v>33538</c:v>
                </c:pt>
                <c:pt idx="242">
                  <c:v>33539</c:v>
                </c:pt>
                <c:pt idx="243">
                  <c:v>33540</c:v>
                </c:pt>
                <c:pt idx="244">
                  <c:v>33541</c:v>
                </c:pt>
                <c:pt idx="245">
                  <c:v>33542</c:v>
                </c:pt>
                <c:pt idx="246">
                  <c:v>33543</c:v>
                </c:pt>
                <c:pt idx="247">
                  <c:v>33544</c:v>
                </c:pt>
                <c:pt idx="248">
                  <c:v>33545</c:v>
                </c:pt>
                <c:pt idx="249">
                  <c:v>33546</c:v>
                </c:pt>
                <c:pt idx="250">
                  <c:v>33547</c:v>
                </c:pt>
                <c:pt idx="251">
                  <c:v>33548</c:v>
                </c:pt>
                <c:pt idx="252">
                  <c:v>33549</c:v>
                </c:pt>
                <c:pt idx="253">
                  <c:v>33550</c:v>
                </c:pt>
                <c:pt idx="254">
                  <c:v>33551</c:v>
                </c:pt>
                <c:pt idx="255">
                  <c:v>33552</c:v>
                </c:pt>
                <c:pt idx="256">
                  <c:v>33553</c:v>
                </c:pt>
                <c:pt idx="257">
                  <c:v>33554</c:v>
                </c:pt>
                <c:pt idx="258">
                  <c:v>33555</c:v>
                </c:pt>
                <c:pt idx="259">
                  <c:v>33556</c:v>
                </c:pt>
                <c:pt idx="260">
                  <c:v>33557</c:v>
                </c:pt>
                <c:pt idx="261">
                  <c:v>33558</c:v>
                </c:pt>
                <c:pt idx="262">
                  <c:v>33559</c:v>
                </c:pt>
                <c:pt idx="263">
                  <c:v>33560</c:v>
                </c:pt>
                <c:pt idx="264">
                  <c:v>33561</c:v>
                </c:pt>
                <c:pt idx="265">
                  <c:v>33562</c:v>
                </c:pt>
                <c:pt idx="266">
                  <c:v>33563</c:v>
                </c:pt>
                <c:pt idx="267">
                  <c:v>33564</c:v>
                </c:pt>
                <c:pt idx="268">
                  <c:v>33565</c:v>
                </c:pt>
                <c:pt idx="269">
                  <c:v>33566</c:v>
                </c:pt>
                <c:pt idx="270">
                  <c:v>33567</c:v>
                </c:pt>
                <c:pt idx="271">
                  <c:v>33568</c:v>
                </c:pt>
                <c:pt idx="272">
                  <c:v>33569</c:v>
                </c:pt>
                <c:pt idx="273">
                  <c:v>33570</c:v>
                </c:pt>
                <c:pt idx="274">
                  <c:v>33571</c:v>
                </c:pt>
                <c:pt idx="275">
                  <c:v>33572</c:v>
                </c:pt>
                <c:pt idx="276">
                  <c:v>33573</c:v>
                </c:pt>
                <c:pt idx="277">
                  <c:v>33574</c:v>
                </c:pt>
                <c:pt idx="278">
                  <c:v>33575</c:v>
                </c:pt>
                <c:pt idx="279">
                  <c:v>33576</c:v>
                </c:pt>
                <c:pt idx="280">
                  <c:v>33577</c:v>
                </c:pt>
                <c:pt idx="281">
                  <c:v>33578</c:v>
                </c:pt>
                <c:pt idx="282">
                  <c:v>33579</c:v>
                </c:pt>
                <c:pt idx="283">
                  <c:v>33580</c:v>
                </c:pt>
                <c:pt idx="284">
                  <c:v>33581</c:v>
                </c:pt>
                <c:pt idx="285">
                  <c:v>33582</c:v>
                </c:pt>
                <c:pt idx="286">
                  <c:v>33583</c:v>
                </c:pt>
                <c:pt idx="287">
                  <c:v>33584</c:v>
                </c:pt>
                <c:pt idx="288">
                  <c:v>33585</c:v>
                </c:pt>
                <c:pt idx="289">
                  <c:v>33586</c:v>
                </c:pt>
                <c:pt idx="290">
                  <c:v>33587</c:v>
                </c:pt>
                <c:pt idx="291">
                  <c:v>33588</c:v>
                </c:pt>
                <c:pt idx="292">
                  <c:v>33589</c:v>
                </c:pt>
                <c:pt idx="293">
                  <c:v>33590</c:v>
                </c:pt>
                <c:pt idx="294">
                  <c:v>33591</c:v>
                </c:pt>
                <c:pt idx="295">
                  <c:v>33592</c:v>
                </c:pt>
                <c:pt idx="296">
                  <c:v>33593</c:v>
                </c:pt>
                <c:pt idx="297">
                  <c:v>33594</c:v>
                </c:pt>
                <c:pt idx="298">
                  <c:v>33595</c:v>
                </c:pt>
                <c:pt idx="299">
                  <c:v>33596</c:v>
                </c:pt>
                <c:pt idx="300">
                  <c:v>33597</c:v>
                </c:pt>
                <c:pt idx="301">
                  <c:v>33598</c:v>
                </c:pt>
                <c:pt idx="302">
                  <c:v>33599</c:v>
                </c:pt>
                <c:pt idx="303">
                  <c:v>33600</c:v>
                </c:pt>
                <c:pt idx="304">
                  <c:v>33601</c:v>
                </c:pt>
                <c:pt idx="305">
                  <c:v>33602</c:v>
                </c:pt>
                <c:pt idx="306">
                  <c:v>33603</c:v>
                </c:pt>
                <c:pt idx="307">
                  <c:v>33604</c:v>
                </c:pt>
                <c:pt idx="308">
                  <c:v>33605</c:v>
                </c:pt>
                <c:pt idx="309">
                  <c:v>33606</c:v>
                </c:pt>
                <c:pt idx="310">
                  <c:v>33607</c:v>
                </c:pt>
                <c:pt idx="311">
                  <c:v>33608</c:v>
                </c:pt>
                <c:pt idx="312">
                  <c:v>33609</c:v>
                </c:pt>
                <c:pt idx="313">
                  <c:v>33610</c:v>
                </c:pt>
                <c:pt idx="314">
                  <c:v>33611</c:v>
                </c:pt>
                <c:pt idx="315">
                  <c:v>33612</c:v>
                </c:pt>
                <c:pt idx="316">
                  <c:v>33613</c:v>
                </c:pt>
                <c:pt idx="317">
                  <c:v>33614</c:v>
                </c:pt>
                <c:pt idx="318">
                  <c:v>33615</c:v>
                </c:pt>
                <c:pt idx="319">
                  <c:v>33616</c:v>
                </c:pt>
                <c:pt idx="320">
                  <c:v>33617</c:v>
                </c:pt>
                <c:pt idx="321">
                  <c:v>33618</c:v>
                </c:pt>
                <c:pt idx="322">
                  <c:v>33619</c:v>
                </c:pt>
                <c:pt idx="323">
                  <c:v>33620</c:v>
                </c:pt>
                <c:pt idx="324">
                  <c:v>33621</c:v>
                </c:pt>
                <c:pt idx="325">
                  <c:v>33622</c:v>
                </c:pt>
                <c:pt idx="326">
                  <c:v>33623</c:v>
                </c:pt>
                <c:pt idx="327">
                  <c:v>33624</c:v>
                </c:pt>
                <c:pt idx="328">
                  <c:v>33625</c:v>
                </c:pt>
                <c:pt idx="329">
                  <c:v>33626</c:v>
                </c:pt>
                <c:pt idx="330">
                  <c:v>33627</c:v>
                </c:pt>
                <c:pt idx="331">
                  <c:v>33628</c:v>
                </c:pt>
                <c:pt idx="332">
                  <c:v>33629</c:v>
                </c:pt>
                <c:pt idx="333">
                  <c:v>33630</c:v>
                </c:pt>
                <c:pt idx="334">
                  <c:v>33631</c:v>
                </c:pt>
                <c:pt idx="335">
                  <c:v>33632</c:v>
                </c:pt>
                <c:pt idx="336">
                  <c:v>33633</c:v>
                </c:pt>
                <c:pt idx="337">
                  <c:v>33634</c:v>
                </c:pt>
                <c:pt idx="338">
                  <c:v>33635</c:v>
                </c:pt>
                <c:pt idx="339">
                  <c:v>33636</c:v>
                </c:pt>
                <c:pt idx="340">
                  <c:v>33637</c:v>
                </c:pt>
                <c:pt idx="341">
                  <c:v>33638</c:v>
                </c:pt>
                <c:pt idx="342">
                  <c:v>33639</c:v>
                </c:pt>
                <c:pt idx="343">
                  <c:v>33640</c:v>
                </c:pt>
                <c:pt idx="344">
                  <c:v>33641</c:v>
                </c:pt>
                <c:pt idx="345">
                  <c:v>33642</c:v>
                </c:pt>
                <c:pt idx="346">
                  <c:v>33643</c:v>
                </c:pt>
                <c:pt idx="347">
                  <c:v>33644</c:v>
                </c:pt>
                <c:pt idx="348">
                  <c:v>33645</c:v>
                </c:pt>
                <c:pt idx="349">
                  <c:v>33646</c:v>
                </c:pt>
                <c:pt idx="350">
                  <c:v>33647</c:v>
                </c:pt>
                <c:pt idx="351">
                  <c:v>33648</c:v>
                </c:pt>
                <c:pt idx="352">
                  <c:v>33649</c:v>
                </c:pt>
                <c:pt idx="353">
                  <c:v>33650</c:v>
                </c:pt>
                <c:pt idx="354">
                  <c:v>33651</c:v>
                </c:pt>
                <c:pt idx="355">
                  <c:v>33652</c:v>
                </c:pt>
                <c:pt idx="356">
                  <c:v>33653</c:v>
                </c:pt>
                <c:pt idx="357">
                  <c:v>33654</c:v>
                </c:pt>
                <c:pt idx="358">
                  <c:v>33655</c:v>
                </c:pt>
                <c:pt idx="359">
                  <c:v>33656</c:v>
                </c:pt>
                <c:pt idx="360">
                  <c:v>33657</c:v>
                </c:pt>
                <c:pt idx="361">
                  <c:v>33658</c:v>
                </c:pt>
                <c:pt idx="362">
                  <c:v>33659</c:v>
                </c:pt>
                <c:pt idx="363">
                  <c:v>33660</c:v>
                </c:pt>
                <c:pt idx="364">
                  <c:v>33661</c:v>
                </c:pt>
                <c:pt idx="365">
                  <c:v>33662</c:v>
                </c:pt>
                <c:pt idx="366">
                  <c:v>33663</c:v>
                </c:pt>
                <c:pt idx="367">
                  <c:v>33664</c:v>
                </c:pt>
                <c:pt idx="368">
                  <c:v>33665</c:v>
                </c:pt>
                <c:pt idx="369">
                  <c:v>33666</c:v>
                </c:pt>
                <c:pt idx="370">
                  <c:v>33667</c:v>
                </c:pt>
                <c:pt idx="371">
                  <c:v>33668</c:v>
                </c:pt>
                <c:pt idx="372">
                  <c:v>33669</c:v>
                </c:pt>
                <c:pt idx="373">
                  <c:v>33670</c:v>
                </c:pt>
                <c:pt idx="374">
                  <c:v>33671</c:v>
                </c:pt>
                <c:pt idx="375">
                  <c:v>33672</c:v>
                </c:pt>
                <c:pt idx="376">
                  <c:v>33673</c:v>
                </c:pt>
                <c:pt idx="377">
                  <c:v>33674</c:v>
                </c:pt>
                <c:pt idx="378">
                  <c:v>33675</c:v>
                </c:pt>
                <c:pt idx="379">
                  <c:v>33676</c:v>
                </c:pt>
                <c:pt idx="380">
                  <c:v>33677</c:v>
                </c:pt>
                <c:pt idx="381">
                  <c:v>33678</c:v>
                </c:pt>
                <c:pt idx="382">
                  <c:v>33679</c:v>
                </c:pt>
                <c:pt idx="383">
                  <c:v>33680</c:v>
                </c:pt>
                <c:pt idx="384">
                  <c:v>33681</c:v>
                </c:pt>
                <c:pt idx="385">
                  <c:v>33682</c:v>
                </c:pt>
                <c:pt idx="386">
                  <c:v>33683</c:v>
                </c:pt>
                <c:pt idx="387">
                  <c:v>33684</c:v>
                </c:pt>
                <c:pt idx="388">
                  <c:v>33685</c:v>
                </c:pt>
                <c:pt idx="389">
                  <c:v>33686</c:v>
                </c:pt>
                <c:pt idx="390">
                  <c:v>33687</c:v>
                </c:pt>
                <c:pt idx="391">
                  <c:v>33688</c:v>
                </c:pt>
                <c:pt idx="392">
                  <c:v>33689</c:v>
                </c:pt>
                <c:pt idx="393">
                  <c:v>33690</c:v>
                </c:pt>
                <c:pt idx="394">
                  <c:v>33691</c:v>
                </c:pt>
                <c:pt idx="395">
                  <c:v>33692</c:v>
                </c:pt>
                <c:pt idx="396">
                  <c:v>33693</c:v>
                </c:pt>
                <c:pt idx="397">
                  <c:v>33694</c:v>
                </c:pt>
                <c:pt idx="398">
                  <c:v>33695</c:v>
                </c:pt>
                <c:pt idx="399">
                  <c:v>33696</c:v>
                </c:pt>
                <c:pt idx="400">
                  <c:v>33697</c:v>
                </c:pt>
                <c:pt idx="401">
                  <c:v>33698</c:v>
                </c:pt>
                <c:pt idx="402">
                  <c:v>33699</c:v>
                </c:pt>
                <c:pt idx="403">
                  <c:v>33700</c:v>
                </c:pt>
                <c:pt idx="404">
                  <c:v>33701</c:v>
                </c:pt>
                <c:pt idx="405">
                  <c:v>33702</c:v>
                </c:pt>
                <c:pt idx="406">
                  <c:v>33703</c:v>
                </c:pt>
                <c:pt idx="407">
                  <c:v>33704</c:v>
                </c:pt>
                <c:pt idx="408">
                  <c:v>33705</c:v>
                </c:pt>
                <c:pt idx="409">
                  <c:v>33706</c:v>
                </c:pt>
                <c:pt idx="410">
                  <c:v>33707</c:v>
                </c:pt>
                <c:pt idx="411">
                  <c:v>33708</c:v>
                </c:pt>
                <c:pt idx="412">
                  <c:v>33709</c:v>
                </c:pt>
                <c:pt idx="413">
                  <c:v>33710</c:v>
                </c:pt>
                <c:pt idx="414">
                  <c:v>33711</c:v>
                </c:pt>
                <c:pt idx="415">
                  <c:v>33712</c:v>
                </c:pt>
                <c:pt idx="416">
                  <c:v>33713</c:v>
                </c:pt>
                <c:pt idx="417">
                  <c:v>33714</c:v>
                </c:pt>
                <c:pt idx="418">
                  <c:v>33715</c:v>
                </c:pt>
                <c:pt idx="419">
                  <c:v>33716</c:v>
                </c:pt>
                <c:pt idx="420">
                  <c:v>33717</c:v>
                </c:pt>
                <c:pt idx="421">
                  <c:v>33718</c:v>
                </c:pt>
                <c:pt idx="422">
                  <c:v>33719</c:v>
                </c:pt>
                <c:pt idx="423">
                  <c:v>33720</c:v>
                </c:pt>
                <c:pt idx="424">
                  <c:v>33721</c:v>
                </c:pt>
                <c:pt idx="425">
                  <c:v>33722</c:v>
                </c:pt>
                <c:pt idx="426">
                  <c:v>33723</c:v>
                </c:pt>
                <c:pt idx="427">
                  <c:v>33724</c:v>
                </c:pt>
                <c:pt idx="428">
                  <c:v>33725</c:v>
                </c:pt>
                <c:pt idx="429">
                  <c:v>33726</c:v>
                </c:pt>
                <c:pt idx="430">
                  <c:v>33727</c:v>
                </c:pt>
                <c:pt idx="431">
                  <c:v>33728</c:v>
                </c:pt>
                <c:pt idx="432">
                  <c:v>33729</c:v>
                </c:pt>
                <c:pt idx="433">
                  <c:v>33730</c:v>
                </c:pt>
                <c:pt idx="434">
                  <c:v>33731</c:v>
                </c:pt>
                <c:pt idx="435">
                  <c:v>33732</c:v>
                </c:pt>
                <c:pt idx="436">
                  <c:v>33733</c:v>
                </c:pt>
                <c:pt idx="437">
                  <c:v>33734</c:v>
                </c:pt>
                <c:pt idx="438">
                  <c:v>33735</c:v>
                </c:pt>
                <c:pt idx="439">
                  <c:v>33736</c:v>
                </c:pt>
                <c:pt idx="440">
                  <c:v>33737</c:v>
                </c:pt>
                <c:pt idx="441">
                  <c:v>33738</c:v>
                </c:pt>
                <c:pt idx="442">
                  <c:v>33739</c:v>
                </c:pt>
                <c:pt idx="443">
                  <c:v>33740</c:v>
                </c:pt>
                <c:pt idx="444">
                  <c:v>33741</c:v>
                </c:pt>
                <c:pt idx="445">
                  <c:v>33742</c:v>
                </c:pt>
                <c:pt idx="446">
                  <c:v>33743</c:v>
                </c:pt>
                <c:pt idx="447">
                  <c:v>33744</c:v>
                </c:pt>
                <c:pt idx="448">
                  <c:v>33745</c:v>
                </c:pt>
                <c:pt idx="449">
                  <c:v>33746</c:v>
                </c:pt>
                <c:pt idx="450">
                  <c:v>33747</c:v>
                </c:pt>
                <c:pt idx="451">
                  <c:v>33748</c:v>
                </c:pt>
                <c:pt idx="452">
                  <c:v>33749</c:v>
                </c:pt>
                <c:pt idx="453">
                  <c:v>33750</c:v>
                </c:pt>
                <c:pt idx="454">
                  <c:v>33751</c:v>
                </c:pt>
                <c:pt idx="455">
                  <c:v>33752</c:v>
                </c:pt>
                <c:pt idx="456">
                  <c:v>33753</c:v>
                </c:pt>
                <c:pt idx="457">
                  <c:v>33754</c:v>
                </c:pt>
                <c:pt idx="458">
                  <c:v>33755</c:v>
                </c:pt>
              </c:strCache>
            </c:strRef>
          </c:cat>
          <c:val>
            <c:numRef>
              <c:f>Data!$D$2618:$D$3075</c:f>
              <c:numCache>
                <c:ptCount val="458"/>
                <c:pt idx="6">
                  <c:v>1388</c:v>
                </c:pt>
                <c:pt idx="13">
                  <c:v>1239</c:v>
                </c:pt>
                <c:pt idx="20">
                  <c:v>1156</c:v>
                </c:pt>
                <c:pt idx="27">
                  <c:v>1138</c:v>
                </c:pt>
                <c:pt idx="34">
                  <c:v>1206</c:v>
                </c:pt>
                <c:pt idx="41">
                  <c:v>1218</c:v>
                </c:pt>
                <c:pt idx="48">
                  <c:v>1269</c:v>
                </c:pt>
                <c:pt idx="55">
                  <c:v>1326</c:v>
                </c:pt>
                <c:pt idx="62">
                  <c:v>1396</c:v>
                </c:pt>
                <c:pt idx="69">
                  <c:v>1490</c:v>
                </c:pt>
                <c:pt idx="76">
                  <c:v>1575</c:v>
                </c:pt>
                <c:pt idx="83">
                  <c:v>1658</c:v>
                </c:pt>
                <c:pt idx="90">
                  <c:v>1753</c:v>
                </c:pt>
                <c:pt idx="97">
                  <c:v>1832</c:v>
                </c:pt>
                <c:pt idx="104">
                  <c:v>1932</c:v>
                </c:pt>
                <c:pt idx="111">
                  <c:v>2010</c:v>
                </c:pt>
                <c:pt idx="118">
                  <c:v>2075</c:v>
                </c:pt>
                <c:pt idx="125">
                  <c:v>2143</c:v>
                </c:pt>
                <c:pt idx="132">
                  <c:v>2231</c:v>
                </c:pt>
                <c:pt idx="139">
                  <c:v>2306</c:v>
                </c:pt>
                <c:pt idx="146">
                  <c:v>2366</c:v>
                </c:pt>
                <c:pt idx="153">
                  <c:v>2428</c:v>
                </c:pt>
                <c:pt idx="160">
                  <c:v>2499</c:v>
                </c:pt>
                <c:pt idx="167">
                  <c:v>2568</c:v>
                </c:pt>
                <c:pt idx="174">
                  <c:v>2634</c:v>
                </c:pt>
                <c:pt idx="181">
                  <c:v>2685</c:v>
                </c:pt>
                <c:pt idx="188">
                  <c:v>2721</c:v>
                </c:pt>
                <c:pt idx="195">
                  <c:v>2795</c:v>
                </c:pt>
                <c:pt idx="202">
                  <c:v>2850</c:v>
                </c:pt>
                <c:pt idx="209">
                  <c:v>2896</c:v>
                </c:pt>
                <c:pt idx="216">
                  <c:v>2943</c:v>
                </c:pt>
                <c:pt idx="223">
                  <c:v>2999</c:v>
                </c:pt>
                <c:pt idx="230">
                  <c:v>3072</c:v>
                </c:pt>
                <c:pt idx="237">
                  <c:v>3121</c:v>
                </c:pt>
                <c:pt idx="244">
                  <c:v>3185</c:v>
                </c:pt>
                <c:pt idx="251">
                  <c:v>3213</c:v>
                </c:pt>
                <c:pt idx="258">
                  <c:v>3163</c:v>
                </c:pt>
                <c:pt idx="265">
                  <c:v>3144</c:v>
                </c:pt>
                <c:pt idx="272">
                  <c:v>3145</c:v>
                </c:pt>
                <c:pt idx="279">
                  <c:v>3172</c:v>
                </c:pt>
                <c:pt idx="286">
                  <c:v>3125</c:v>
                </c:pt>
                <c:pt idx="293">
                  <c:v>3038</c:v>
                </c:pt>
                <c:pt idx="300">
                  <c:v>2870</c:v>
                </c:pt>
                <c:pt idx="307">
                  <c:v>2707</c:v>
                </c:pt>
                <c:pt idx="314">
                  <c:v>2472</c:v>
                </c:pt>
                <c:pt idx="321">
                  <c:v>2265</c:v>
                </c:pt>
                <c:pt idx="328">
                  <c:v>2173</c:v>
                </c:pt>
                <c:pt idx="335">
                  <c:v>2099</c:v>
                </c:pt>
                <c:pt idx="342">
                  <c:v>2017</c:v>
                </c:pt>
                <c:pt idx="349">
                  <c:v>1976</c:v>
                </c:pt>
                <c:pt idx="356">
                  <c:v>1888</c:v>
                </c:pt>
                <c:pt idx="363">
                  <c:v>1763</c:v>
                </c:pt>
                <c:pt idx="370">
                  <c:v>1689</c:v>
                </c:pt>
                <c:pt idx="377">
                  <c:v>1542</c:v>
                </c:pt>
                <c:pt idx="384">
                  <c:v>1446</c:v>
                </c:pt>
                <c:pt idx="391">
                  <c:v>1403</c:v>
                </c:pt>
                <c:pt idx="398">
                  <c:v>1407</c:v>
                </c:pt>
                <c:pt idx="405">
                  <c:v>1447</c:v>
                </c:pt>
                <c:pt idx="412">
                  <c:v>1452</c:v>
                </c:pt>
                <c:pt idx="419">
                  <c:v>1457</c:v>
                </c:pt>
                <c:pt idx="426">
                  <c:v>1495</c:v>
                </c:pt>
                <c:pt idx="433">
                  <c:v>1571</c:v>
                </c:pt>
                <c:pt idx="440">
                  <c:v>1651</c:v>
                </c:pt>
                <c:pt idx="447">
                  <c:v>1726</c:v>
                </c:pt>
                <c:pt idx="454">
                  <c:v>1796</c:v>
                </c:pt>
              </c:numCache>
            </c:numRef>
          </c:val>
          <c:smooth val="0"/>
        </c:ser>
        <c:ser>
          <c:idx val="5"/>
          <c:order val="1"/>
          <c:tx>
            <c:v>AGA 99-00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Data!$A$61:$A$519</c:f>
              <c:strCache>
                <c:ptCount val="459"/>
                <c:pt idx="0">
                  <c:v>33297</c:v>
                </c:pt>
                <c:pt idx="1">
                  <c:v>33298</c:v>
                </c:pt>
                <c:pt idx="2">
                  <c:v>33299</c:v>
                </c:pt>
                <c:pt idx="3">
                  <c:v>33300</c:v>
                </c:pt>
                <c:pt idx="4">
                  <c:v>33301</c:v>
                </c:pt>
                <c:pt idx="5">
                  <c:v>33302</c:v>
                </c:pt>
                <c:pt idx="6">
                  <c:v>33303</c:v>
                </c:pt>
                <c:pt idx="7">
                  <c:v>33304</c:v>
                </c:pt>
                <c:pt idx="8">
                  <c:v>33305</c:v>
                </c:pt>
                <c:pt idx="9">
                  <c:v>33306</c:v>
                </c:pt>
                <c:pt idx="10">
                  <c:v>33307</c:v>
                </c:pt>
                <c:pt idx="11">
                  <c:v>33308</c:v>
                </c:pt>
                <c:pt idx="12">
                  <c:v>33309</c:v>
                </c:pt>
                <c:pt idx="13">
                  <c:v>33310</c:v>
                </c:pt>
                <c:pt idx="14">
                  <c:v>33311</c:v>
                </c:pt>
                <c:pt idx="15">
                  <c:v>33312</c:v>
                </c:pt>
                <c:pt idx="16">
                  <c:v>33313</c:v>
                </c:pt>
                <c:pt idx="17">
                  <c:v>33314</c:v>
                </c:pt>
                <c:pt idx="18">
                  <c:v>33315</c:v>
                </c:pt>
                <c:pt idx="19">
                  <c:v>33316</c:v>
                </c:pt>
                <c:pt idx="20">
                  <c:v>33317</c:v>
                </c:pt>
                <c:pt idx="21">
                  <c:v>33318</c:v>
                </c:pt>
                <c:pt idx="22">
                  <c:v>33319</c:v>
                </c:pt>
                <c:pt idx="23">
                  <c:v>33320</c:v>
                </c:pt>
                <c:pt idx="24">
                  <c:v>33321</c:v>
                </c:pt>
                <c:pt idx="25">
                  <c:v>33322</c:v>
                </c:pt>
                <c:pt idx="26">
                  <c:v>33323</c:v>
                </c:pt>
                <c:pt idx="27">
                  <c:v>33324</c:v>
                </c:pt>
                <c:pt idx="28">
                  <c:v>33325</c:v>
                </c:pt>
                <c:pt idx="29">
                  <c:v>33326</c:v>
                </c:pt>
                <c:pt idx="30">
                  <c:v>33327</c:v>
                </c:pt>
                <c:pt idx="31">
                  <c:v>33328</c:v>
                </c:pt>
                <c:pt idx="32">
                  <c:v>33329</c:v>
                </c:pt>
                <c:pt idx="33">
                  <c:v>33330</c:v>
                </c:pt>
                <c:pt idx="34">
                  <c:v>33331</c:v>
                </c:pt>
                <c:pt idx="35">
                  <c:v>33332</c:v>
                </c:pt>
                <c:pt idx="36">
                  <c:v>33333</c:v>
                </c:pt>
                <c:pt idx="37">
                  <c:v>33334</c:v>
                </c:pt>
                <c:pt idx="38">
                  <c:v>33335</c:v>
                </c:pt>
                <c:pt idx="39">
                  <c:v>33336</c:v>
                </c:pt>
                <c:pt idx="40">
                  <c:v>33337</c:v>
                </c:pt>
                <c:pt idx="41">
                  <c:v>33338</c:v>
                </c:pt>
                <c:pt idx="42">
                  <c:v>33339</c:v>
                </c:pt>
                <c:pt idx="43">
                  <c:v>33340</c:v>
                </c:pt>
                <c:pt idx="44">
                  <c:v>33341</c:v>
                </c:pt>
                <c:pt idx="45">
                  <c:v>33342</c:v>
                </c:pt>
                <c:pt idx="46">
                  <c:v>33343</c:v>
                </c:pt>
                <c:pt idx="47">
                  <c:v>33344</c:v>
                </c:pt>
                <c:pt idx="48">
                  <c:v>33345</c:v>
                </c:pt>
                <c:pt idx="49">
                  <c:v>33346</c:v>
                </c:pt>
                <c:pt idx="50">
                  <c:v>33347</c:v>
                </c:pt>
                <c:pt idx="51">
                  <c:v>33348</c:v>
                </c:pt>
                <c:pt idx="52">
                  <c:v>33349</c:v>
                </c:pt>
                <c:pt idx="53">
                  <c:v>33350</c:v>
                </c:pt>
                <c:pt idx="54">
                  <c:v>33351</c:v>
                </c:pt>
                <c:pt idx="55">
                  <c:v>33352</c:v>
                </c:pt>
                <c:pt idx="56">
                  <c:v>33353</c:v>
                </c:pt>
                <c:pt idx="57">
                  <c:v>33354</c:v>
                </c:pt>
                <c:pt idx="58">
                  <c:v>33355</c:v>
                </c:pt>
                <c:pt idx="59">
                  <c:v>33356</c:v>
                </c:pt>
                <c:pt idx="60">
                  <c:v>33357</c:v>
                </c:pt>
                <c:pt idx="61">
                  <c:v>33358</c:v>
                </c:pt>
                <c:pt idx="62">
                  <c:v>33359</c:v>
                </c:pt>
                <c:pt idx="63">
                  <c:v>33360</c:v>
                </c:pt>
                <c:pt idx="64">
                  <c:v>33361</c:v>
                </c:pt>
                <c:pt idx="65">
                  <c:v>33362</c:v>
                </c:pt>
                <c:pt idx="66">
                  <c:v>33363</c:v>
                </c:pt>
                <c:pt idx="67">
                  <c:v>33364</c:v>
                </c:pt>
                <c:pt idx="68">
                  <c:v>33365</c:v>
                </c:pt>
                <c:pt idx="69">
                  <c:v>33366</c:v>
                </c:pt>
                <c:pt idx="70">
                  <c:v>33367</c:v>
                </c:pt>
                <c:pt idx="71">
                  <c:v>33368</c:v>
                </c:pt>
                <c:pt idx="72">
                  <c:v>33369</c:v>
                </c:pt>
                <c:pt idx="73">
                  <c:v>33370</c:v>
                </c:pt>
                <c:pt idx="74">
                  <c:v>33371</c:v>
                </c:pt>
                <c:pt idx="75">
                  <c:v>33372</c:v>
                </c:pt>
                <c:pt idx="76">
                  <c:v>33373</c:v>
                </c:pt>
                <c:pt idx="77">
                  <c:v>33374</c:v>
                </c:pt>
                <c:pt idx="78">
                  <c:v>33375</c:v>
                </c:pt>
                <c:pt idx="79">
                  <c:v>33376</c:v>
                </c:pt>
                <c:pt idx="80">
                  <c:v>33377</c:v>
                </c:pt>
                <c:pt idx="81">
                  <c:v>33378</c:v>
                </c:pt>
                <c:pt idx="82">
                  <c:v>33379</c:v>
                </c:pt>
                <c:pt idx="83">
                  <c:v>33380</c:v>
                </c:pt>
                <c:pt idx="84">
                  <c:v>33381</c:v>
                </c:pt>
                <c:pt idx="85">
                  <c:v>33382</c:v>
                </c:pt>
                <c:pt idx="86">
                  <c:v>33383</c:v>
                </c:pt>
                <c:pt idx="87">
                  <c:v>33384</c:v>
                </c:pt>
                <c:pt idx="88">
                  <c:v>33385</c:v>
                </c:pt>
                <c:pt idx="89">
                  <c:v>33386</c:v>
                </c:pt>
                <c:pt idx="90">
                  <c:v>33387</c:v>
                </c:pt>
                <c:pt idx="91">
                  <c:v>33388</c:v>
                </c:pt>
                <c:pt idx="92">
                  <c:v>33389</c:v>
                </c:pt>
                <c:pt idx="93">
                  <c:v>33390</c:v>
                </c:pt>
                <c:pt idx="94">
                  <c:v>33391</c:v>
                </c:pt>
                <c:pt idx="95">
                  <c:v>33392</c:v>
                </c:pt>
                <c:pt idx="96">
                  <c:v>33393</c:v>
                </c:pt>
                <c:pt idx="97">
                  <c:v>33394</c:v>
                </c:pt>
                <c:pt idx="98">
                  <c:v>33395</c:v>
                </c:pt>
                <c:pt idx="99">
                  <c:v>33396</c:v>
                </c:pt>
                <c:pt idx="100">
                  <c:v>33397</c:v>
                </c:pt>
                <c:pt idx="101">
                  <c:v>33398</c:v>
                </c:pt>
                <c:pt idx="102">
                  <c:v>33399</c:v>
                </c:pt>
                <c:pt idx="103">
                  <c:v>33400</c:v>
                </c:pt>
                <c:pt idx="104">
                  <c:v>33401</c:v>
                </c:pt>
                <c:pt idx="105">
                  <c:v>33402</c:v>
                </c:pt>
                <c:pt idx="106">
                  <c:v>33403</c:v>
                </c:pt>
                <c:pt idx="107">
                  <c:v>33404</c:v>
                </c:pt>
                <c:pt idx="108">
                  <c:v>33405</c:v>
                </c:pt>
                <c:pt idx="109">
                  <c:v>33406</c:v>
                </c:pt>
                <c:pt idx="110">
                  <c:v>33407</c:v>
                </c:pt>
                <c:pt idx="111">
                  <c:v>33408</c:v>
                </c:pt>
                <c:pt idx="112">
                  <c:v>33409</c:v>
                </c:pt>
                <c:pt idx="113">
                  <c:v>33410</c:v>
                </c:pt>
                <c:pt idx="114">
                  <c:v>33411</c:v>
                </c:pt>
                <c:pt idx="115">
                  <c:v>33412</c:v>
                </c:pt>
                <c:pt idx="116">
                  <c:v>33413</c:v>
                </c:pt>
                <c:pt idx="117">
                  <c:v>33414</c:v>
                </c:pt>
                <c:pt idx="118">
                  <c:v>33415</c:v>
                </c:pt>
                <c:pt idx="119">
                  <c:v>33416</c:v>
                </c:pt>
                <c:pt idx="120">
                  <c:v>33417</c:v>
                </c:pt>
                <c:pt idx="121">
                  <c:v>33418</c:v>
                </c:pt>
                <c:pt idx="122">
                  <c:v>33419</c:v>
                </c:pt>
                <c:pt idx="123">
                  <c:v>33420</c:v>
                </c:pt>
                <c:pt idx="124">
                  <c:v>33421</c:v>
                </c:pt>
                <c:pt idx="125">
                  <c:v>33422</c:v>
                </c:pt>
                <c:pt idx="126">
                  <c:v>33423</c:v>
                </c:pt>
                <c:pt idx="127">
                  <c:v>33424</c:v>
                </c:pt>
                <c:pt idx="128">
                  <c:v>33425</c:v>
                </c:pt>
                <c:pt idx="129">
                  <c:v>33426</c:v>
                </c:pt>
                <c:pt idx="130">
                  <c:v>33427</c:v>
                </c:pt>
                <c:pt idx="131">
                  <c:v>33428</c:v>
                </c:pt>
                <c:pt idx="132">
                  <c:v>33429</c:v>
                </c:pt>
                <c:pt idx="133">
                  <c:v>33430</c:v>
                </c:pt>
                <c:pt idx="134">
                  <c:v>33431</c:v>
                </c:pt>
                <c:pt idx="135">
                  <c:v>33432</c:v>
                </c:pt>
                <c:pt idx="136">
                  <c:v>33433</c:v>
                </c:pt>
                <c:pt idx="137">
                  <c:v>33434</c:v>
                </c:pt>
                <c:pt idx="138">
                  <c:v>33435</c:v>
                </c:pt>
                <c:pt idx="139">
                  <c:v>33436</c:v>
                </c:pt>
                <c:pt idx="140">
                  <c:v>33437</c:v>
                </c:pt>
                <c:pt idx="141">
                  <c:v>33438</c:v>
                </c:pt>
                <c:pt idx="142">
                  <c:v>33439</c:v>
                </c:pt>
                <c:pt idx="143">
                  <c:v>33440</c:v>
                </c:pt>
                <c:pt idx="144">
                  <c:v>33441</c:v>
                </c:pt>
                <c:pt idx="145">
                  <c:v>33442</c:v>
                </c:pt>
                <c:pt idx="146">
                  <c:v>33443</c:v>
                </c:pt>
                <c:pt idx="147">
                  <c:v>33444</c:v>
                </c:pt>
                <c:pt idx="148">
                  <c:v>33445</c:v>
                </c:pt>
                <c:pt idx="149">
                  <c:v>33446</c:v>
                </c:pt>
                <c:pt idx="150">
                  <c:v>33447</c:v>
                </c:pt>
                <c:pt idx="151">
                  <c:v>33448</c:v>
                </c:pt>
                <c:pt idx="152">
                  <c:v>33449</c:v>
                </c:pt>
                <c:pt idx="153">
                  <c:v>33450</c:v>
                </c:pt>
                <c:pt idx="154">
                  <c:v>33451</c:v>
                </c:pt>
                <c:pt idx="155">
                  <c:v>33452</c:v>
                </c:pt>
                <c:pt idx="156">
                  <c:v>33453</c:v>
                </c:pt>
                <c:pt idx="157">
                  <c:v>33454</c:v>
                </c:pt>
                <c:pt idx="158">
                  <c:v>33455</c:v>
                </c:pt>
                <c:pt idx="159">
                  <c:v>33456</c:v>
                </c:pt>
                <c:pt idx="160">
                  <c:v>33457</c:v>
                </c:pt>
                <c:pt idx="161">
                  <c:v>33458</c:v>
                </c:pt>
                <c:pt idx="162">
                  <c:v>33459</c:v>
                </c:pt>
                <c:pt idx="163">
                  <c:v>33460</c:v>
                </c:pt>
                <c:pt idx="164">
                  <c:v>33461</c:v>
                </c:pt>
                <c:pt idx="165">
                  <c:v>33462</c:v>
                </c:pt>
                <c:pt idx="166">
                  <c:v>33463</c:v>
                </c:pt>
                <c:pt idx="167">
                  <c:v>33464</c:v>
                </c:pt>
                <c:pt idx="168">
                  <c:v>33465</c:v>
                </c:pt>
                <c:pt idx="169">
                  <c:v>33466</c:v>
                </c:pt>
                <c:pt idx="170">
                  <c:v>33467</c:v>
                </c:pt>
                <c:pt idx="171">
                  <c:v>33468</c:v>
                </c:pt>
                <c:pt idx="172">
                  <c:v>33469</c:v>
                </c:pt>
                <c:pt idx="173">
                  <c:v>33470</c:v>
                </c:pt>
                <c:pt idx="174">
                  <c:v>33471</c:v>
                </c:pt>
                <c:pt idx="175">
                  <c:v>33472</c:v>
                </c:pt>
                <c:pt idx="176">
                  <c:v>33473</c:v>
                </c:pt>
                <c:pt idx="177">
                  <c:v>33474</c:v>
                </c:pt>
                <c:pt idx="178">
                  <c:v>33475</c:v>
                </c:pt>
                <c:pt idx="179">
                  <c:v>33476</c:v>
                </c:pt>
                <c:pt idx="180">
                  <c:v>33477</c:v>
                </c:pt>
                <c:pt idx="181">
                  <c:v>33478</c:v>
                </c:pt>
                <c:pt idx="182">
                  <c:v>33479</c:v>
                </c:pt>
                <c:pt idx="183">
                  <c:v>33480</c:v>
                </c:pt>
                <c:pt idx="184">
                  <c:v>33481</c:v>
                </c:pt>
                <c:pt idx="185">
                  <c:v>33482</c:v>
                </c:pt>
                <c:pt idx="186">
                  <c:v>33483</c:v>
                </c:pt>
                <c:pt idx="187">
                  <c:v>33484</c:v>
                </c:pt>
                <c:pt idx="188">
                  <c:v>33485</c:v>
                </c:pt>
                <c:pt idx="189">
                  <c:v>33486</c:v>
                </c:pt>
                <c:pt idx="190">
                  <c:v>33487</c:v>
                </c:pt>
                <c:pt idx="191">
                  <c:v>33488</c:v>
                </c:pt>
                <c:pt idx="192">
                  <c:v>33489</c:v>
                </c:pt>
                <c:pt idx="193">
                  <c:v>33490</c:v>
                </c:pt>
                <c:pt idx="194">
                  <c:v>33491</c:v>
                </c:pt>
                <c:pt idx="195">
                  <c:v>33492</c:v>
                </c:pt>
                <c:pt idx="196">
                  <c:v>33493</c:v>
                </c:pt>
                <c:pt idx="197">
                  <c:v>33494</c:v>
                </c:pt>
                <c:pt idx="198">
                  <c:v>33495</c:v>
                </c:pt>
                <c:pt idx="199">
                  <c:v>33496</c:v>
                </c:pt>
                <c:pt idx="200">
                  <c:v>33497</c:v>
                </c:pt>
                <c:pt idx="201">
                  <c:v>33498</c:v>
                </c:pt>
                <c:pt idx="202">
                  <c:v>33499</c:v>
                </c:pt>
                <c:pt idx="203">
                  <c:v>33500</c:v>
                </c:pt>
                <c:pt idx="204">
                  <c:v>33501</c:v>
                </c:pt>
                <c:pt idx="205">
                  <c:v>33502</c:v>
                </c:pt>
                <c:pt idx="206">
                  <c:v>33503</c:v>
                </c:pt>
                <c:pt idx="207">
                  <c:v>33504</c:v>
                </c:pt>
                <c:pt idx="208">
                  <c:v>33505</c:v>
                </c:pt>
                <c:pt idx="209">
                  <c:v>33506</c:v>
                </c:pt>
                <c:pt idx="210">
                  <c:v>33507</c:v>
                </c:pt>
                <c:pt idx="211">
                  <c:v>33508</c:v>
                </c:pt>
                <c:pt idx="212">
                  <c:v>33509</c:v>
                </c:pt>
                <c:pt idx="213">
                  <c:v>33510</c:v>
                </c:pt>
                <c:pt idx="214">
                  <c:v>33511</c:v>
                </c:pt>
                <c:pt idx="215">
                  <c:v>33512</c:v>
                </c:pt>
                <c:pt idx="216">
                  <c:v>33513</c:v>
                </c:pt>
                <c:pt idx="217">
                  <c:v>33514</c:v>
                </c:pt>
                <c:pt idx="218">
                  <c:v>33515</c:v>
                </c:pt>
                <c:pt idx="219">
                  <c:v>33516</c:v>
                </c:pt>
                <c:pt idx="220">
                  <c:v>33517</c:v>
                </c:pt>
                <c:pt idx="221">
                  <c:v>33518</c:v>
                </c:pt>
                <c:pt idx="222">
                  <c:v>33519</c:v>
                </c:pt>
                <c:pt idx="223">
                  <c:v>33520</c:v>
                </c:pt>
                <c:pt idx="224">
                  <c:v>33521</c:v>
                </c:pt>
                <c:pt idx="225">
                  <c:v>33522</c:v>
                </c:pt>
                <c:pt idx="226">
                  <c:v>33523</c:v>
                </c:pt>
                <c:pt idx="227">
                  <c:v>33524</c:v>
                </c:pt>
                <c:pt idx="228">
                  <c:v>33525</c:v>
                </c:pt>
                <c:pt idx="229">
                  <c:v>33526</c:v>
                </c:pt>
                <c:pt idx="230">
                  <c:v>33527</c:v>
                </c:pt>
                <c:pt idx="231">
                  <c:v>33528</c:v>
                </c:pt>
                <c:pt idx="232">
                  <c:v>33529</c:v>
                </c:pt>
                <c:pt idx="233">
                  <c:v>33530</c:v>
                </c:pt>
                <c:pt idx="234">
                  <c:v>33531</c:v>
                </c:pt>
                <c:pt idx="235">
                  <c:v>33532</c:v>
                </c:pt>
                <c:pt idx="236">
                  <c:v>33533</c:v>
                </c:pt>
                <c:pt idx="237">
                  <c:v>33534</c:v>
                </c:pt>
                <c:pt idx="238">
                  <c:v>33535</c:v>
                </c:pt>
                <c:pt idx="239">
                  <c:v>33536</c:v>
                </c:pt>
                <c:pt idx="240">
                  <c:v>33537</c:v>
                </c:pt>
                <c:pt idx="241">
                  <c:v>33538</c:v>
                </c:pt>
                <c:pt idx="242">
                  <c:v>33539</c:v>
                </c:pt>
                <c:pt idx="243">
                  <c:v>33540</c:v>
                </c:pt>
                <c:pt idx="244">
                  <c:v>33541</c:v>
                </c:pt>
                <c:pt idx="245">
                  <c:v>33542</c:v>
                </c:pt>
                <c:pt idx="246">
                  <c:v>33543</c:v>
                </c:pt>
                <c:pt idx="247">
                  <c:v>33544</c:v>
                </c:pt>
                <c:pt idx="248">
                  <c:v>33545</c:v>
                </c:pt>
                <c:pt idx="249">
                  <c:v>33546</c:v>
                </c:pt>
                <c:pt idx="250">
                  <c:v>33547</c:v>
                </c:pt>
                <c:pt idx="251">
                  <c:v>33548</c:v>
                </c:pt>
                <c:pt idx="252">
                  <c:v>33549</c:v>
                </c:pt>
                <c:pt idx="253">
                  <c:v>33550</c:v>
                </c:pt>
                <c:pt idx="254">
                  <c:v>33551</c:v>
                </c:pt>
                <c:pt idx="255">
                  <c:v>33552</c:v>
                </c:pt>
                <c:pt idx="256">
                  <c:v>33553</c:v>
                </c:pt>
                <c:pt idx="257">
                  <c:v>33554</c:v>
                </c:pt>
                <c:pt idx="258">
                  <c:v>33555</c:v>
                </c:pt>
                <c:pt idx="259">
                  <c:v>33556</c:v>
                </c:pt>
                <c:pt idx="260">
                  <c:v>33557</c:v>
                </c:pt>
                <c:pt idx="261">
                  <c:v>33558</c:v>
                </c:pt>
                <c:pt idx="262">
                  <c:v>33559</c:v>
                </c:pt>
                <c:pt idx="263">
                  <c:v>33560</c:v>
                </c:pt>
                <c:pt idx="264">
                  <c:v>33561</c:v>
                </c:pt>
                <c:pt idx="265">
                  <c:v>33562</c:v>
                </c:pt>
                <c:pt idx="266">
                  <c:v>33563</c:v>
                </c:pt>
                <c:pt idx="267">
                  <c:v>33564</c:v>
                </c:pt>
                <c:pt idx="268">
                  <c:v>33565</c:v>
                </c:pt>
                <c:pt idx="269">
                  <c:v>33566</c:v>
                </c:pt>
                <c:pt idx="270">
                  <c:v>33567</c:v>
                </c:pt>
                <c:pt idx="271">
                  <c:v>33568</c:v>
                </c:pt>
                <c:pt idx="272">
                  <c:v>33569</c:v>
                </c:pt>
                <c:pt idx="273">
                  <c:v>33570</c:v>
                </c:pt>
                <c:pt idx="274">
                  <c:v>33571</c:v>
                </c:pt>
                <c:pt idx="275">
                  <c:v>33572</c:v>
                </c:pt>
                <c:pt idx="276">
                  <c:v>33573</c:v>
                </c:pt>
                <c:pt idx="277">
                  <c:v>33574</c:v>
                </c:pt>
                <c:pt idx="278">
                  <c:v>33575</c:v>
                </c:pt>
                <c:pt idx="279">
                  <c:v>33576</c:v>
                </c:pt>
                <c:pt idx="280">
                  <c:v>33577</c:v>
                </c:pt>
                <c:pt idx="281">
                  <c:v>33578</c:v>
                </c:pt>
                <c:pt idx="282">
                  <c:v>33579</c:v>
                </c:pt>
                <c:pt idx="283">
                  <c:v>33580</c:v>
                </c:pt>
                <c:pt idx="284">
                  <c:v>33581</c:v>
                </c:pt>
                <c:pt idx="285">
                  <c:v>33582</c:v>
                </c:pt>
                <c:pt idx="286">
                  <c:v>33583</c:v>
                </c:pt>
                <c:pt idx="287">
                  <c:v>33584</c:v>
                </c:pt>
                <c:pt idx="288">
                  <c:v>33585</c:v>
                </c:pt>
                <c:pt idx="289">
                  <c:v>33586</c:v>
                </c:pt>
                <c:pt idx="290">
                  <c:v>33587</c:v>
                </c:pt>
                <c:pt idx="291">
                  <c:v>33588</c:v>
                </c:pt>
                <c:pt idx="292">
                  <c:v>33589</c:v>
                </c:pt>
                <c:pt idx="293">
                  <c:v>33590</c:v>
                </c:pt>
                <c:pt idx="294">
                  <c:v>33591</c:v>
                </c:pt>
                <c:pt idx="295">
                  <c:v>33592</c:v>
                </c:pt>
                <c:pt idx="296">
                  <c:v>33593</c:v>
                </c:pt>
                <c:pt idx="297">
                  <c:v>33594</c:v>
                </c:pt>
                <c:pt idx="298">
                  <c:v>33595</c:v>
                </c:pt>
                <c:pt idx="299">
                  <c:v>33596</c:v>
                </c:pt>
                <c:pt idx="300">
                  <c:v>33597</c:v>
                </c:pt>
                <c:pt idx="301">
                  <c:v>33598</c:v>
                </c:pt>
                <c:pt idx="302">
                  <c:v>33599</c:v>
                </c:pt>
                <c:pt idx="303">
                  <c:v>33600</c:v>
                </c:pt>
                <c:pt idx="304">
                  <c:v>33601</c:v>
                </c:pt>
                <c:pt idx="305">
                  <c:v>33602</c:v>
                </c:pt>
                <c:pt idx="306">
                  <c:v>33603</c:v>
                </c:pt>
                <c:pt idx="307">
                  <c:v>33604</c:v>
                </c:pt>
                <c:pt idx="308">
                  <c:v>33605</c:v>
                </c:pt>
                <c:pt idx="309">
                  <c:v>33606</c:v>
                </c:pt>
                <c:pt idx="310">
                  <c:v>33607</c:v>
                </c:pt>
                <c:pt idx="311">
                  <c:v>33608</c:v>
                </c:pt>
                <c:pt idx="312">
                  <c:v>33609</c:v>
                </c:pt>
                <c:pt idx="313">
                  <c:v>33610</c:v>
                </c:pt>
                <c:pt idx="314">
                  <c:v>33611</c:v>
                </c:pt>
                <c:pt idx="315">
                  <c:v>33612</c:v>
                </c:pt>
                <c:pt idx="316">
                  <c:v>33613</c:v>
                </c:pt>
                <c:pt idx="317">
                  <c:v>33614</c:v>
                </c:pt>
                <c:pt idx="318">
                  <c:v>33615</c:v>
                </c:pt>
                <c:pt idx="319">
                  <c:v>33616</c:v>
                </c:pt>
                <c:pt idx="320">
                  <c:v>33617</c:v>
                </c:pt>
                <c:pt idx="321">
                  <c:v>33618</c:v>
                </c:pt>
                <c:pt idx="322">
                  <c:v>33619</c:v>
                </c:pt>
                <c:pt idx="323">
                  <c:v>33620</c:v>
                </c:pt>
                <c:pt idx="324">
                  <c:v>33621</c:v>
                </c:pt>
                <c:pt idx="325">
                  <c:v>33622</c:v>
                </c:pt>
                <c:pt idx="326">
                  <c:v>33623</c:v>
                </c:pt>
                <c:pt idx="327">
                  <c:v>33624</c:v>
                </c:pt>
                <c:pt idx="328">
                  <c:v>33625</c:v>
                </c:pt>
                <c:pt idx="329">
                  <c:v>33626</c:v>
                </c:pt>
                <c:pt idx="330">
                  <c:v>33627</c:v>
                </c:pt>
                <c:pt idx="331">
                  <c:v>33628</c:v>
                </c:pt>
                <c:pt idx="332">
                  <c:v>33629</c:v>
                </c:pt>
                <c:pt idx="333">
                  <c:v>33630</c:v>
                </c:pt>
                <c:pt idx="334">
                  <c:v>33631</c:v>
                </c:pt>
                <c:pt idx="335">
                  <c:v>33632</c:v>
                </c:pt>
                <c:pt idx="336">
                  <c:v>33633</c:v>
                </c:pt>
                <c:pt idx="337">
                  <c:v>33634</c:v>
                </c:pt>
                <c:pt idx="338">
                  <c:v>33635</c:v>
                </c:pt>
                <c:pt idx="339">
                  <c:v>33636</c:v>
                </c:pt>
                <c:pt idx="340">
                  <c:v>33637</c:v>
                </c:pt>
                <c:pt idx="341">
                  <c:v>33638</c:v>
                </c:pt>
                <c:pt idx="342">
                  <c:v>33639</c:v>
                </c:pt>
                <c:pt idx="343">
                  <c:v>33640</c:v>
                </c:pt>
                <c:pt idx="344">
                  <c:v>33641</c:v>
                </c:pt>
                <c:pt idx="345">
                  <c:v>33642</c:v>
                </c:pt>
                <c:pt idx="346">
                  <c:v>33643</c:v>
                </c:pt>
                <c:pt idx="347">
                  <c:v>33644</c:v>
                </c:pt>
                <c:pt idx="348">
                  <c:v>33645</c:v>
                </c:pt>
                <c:pt idx="349">
                  <c:v>33646</c:v>
                </c:pt>
                <c:pt idx="350">
                  <c:v>33647</c:v>
                </c:pt>
                <c:pt idx="351">
                  <c:v>33648</c:v>
                </c:pt>
                <c:pt idx="352">
                  <c:v>33649</c:v>
                </c:pt>
                <c:pt idx="353">
                  <c:v>33650</c:v>
                </c:pt>
                <c:pt idx="354">
                  <c:v>33651</c:v>
                </c:pt>
                <c:pt idx="355">
                  <c:v>33652</c:v>
                </c:pt>
                <c:pt idx="356">
                  <c:v>33653</c:v>
                </c:pt>
                <c:pt idx="357">
                  <c:v>33654</c:v>
                </c:pt>
                <c:pt idx="358">
                  <c:v>33655</c:v>
                </c:pt>
                <c:pt idx="359">
                  <c:v>33656</c:v>
                </c:pt>
                <c:pt idx="360">
                  <c:v>33657</c:v>
                </c:pt>
                <c:pt idx="361">
                  <c:v>33658</c:v>
                </c:pt>
                <c:pt idx="362">
                  <c:v>33659</c:v>
                </c:pt>
                <c:pt idx="363">
                  <c:v>33660</c:v>
                </c:pt>
                <c:pt idx="364">
                  <c:v>33661</c:v>
                </c:pt>
                <c:pt idx="365">
                  <c:v>33662</c:v>
                </c:pt>
                <c:pt idx="366">
                  <c:v>33663</c:v>
                </c:pt>
                <c:pt idx="367">
                  <c:v>33664</c:v>
                </c:pt>
                <c:pt idx="368">
                  <c:v>33665</c:v>
                </c:pt>
                <c:pt idx="369">
                  <c:v>33666</c:v>
                </c:pt>
                <c:pt idx="370">
                  <c:v>33667</c:v>
                </c:pt>
                <c:pt idx="371">
                  <c:v>33668</c:v>
                </c:pt>
                <c:pt idx="372">
                  <c:v>33669</c:v>
                </c:pt>
                <c:pt idx="373">
                  <c:v>33670</c:v>
                </c:pt>
                <c:pt idx="374">
                  <c:v>33671</c:v>
                </c:pt>
                <c:pt idx="375">
                  <c:v>33672</c:v>
                </c:pt>
                <c:pt idx="376">
                  <c:v>33673</c:v>
                </c:pt>
                <c:pt idx="377">
                  <c:v>33674</c:v>
                </c:pt>
                <c:pt idx="378">
                  <c:v>33675</c:v>
                </c:pt>
                <c:pt idx="379">
                  <c:v>33676</c:v>
                </c:pt>
                <c:pt idx="380">
                  <c:v>33677</c:v>
                </c:pt>
                <c:pt idx="381">
                  <c:v>33678</c:v>
                </c:pt>
                <c:pt idx="382">
                  <c:v>33679</c:v>
                </c:pt>
                <c:pt idx="383">
                  <c:v>33680</c:v>
                </c:pt>
                <c:pt idx="384">
                  <c:v>33681</c:v>
                </c:pt>
                <c:pt idx="385">
                  <c:v>33682</c:v>
                </c:pt>
                <c:pt idx="386">
                  <c:v>33683</c:v>
                </c:pt>
                <c:pt idx="387">
                  <c:v>33684</c:v>
                </c:pt>
                <c:pt idx="388">
                  <c:v>33685</c:v>
                </c:pt>
                <c:pt idx="389">
                  <c:v>33686</c:v>
                </c:pt>
                <c:pt idx="390">
                  <c:v>33687</c:v>
                </c:pt>
                <c:pt idx="391">
                  <c:v>33688</c:v>
                </c:pt>
                <c:pt idx="392">
                  <c:v>33689</c:v>
                </c:pt>
                <c:pt idx="393">
                  <c:v>33690</c:v>
                </c:pt>
                <c:pt idx="394">
                  <c:v>33691</c:v>
                </c:pt>
                <c:pt idx="395">
                  <c:v>33692</c:v>
                </c:pt>
                <c:pt idx="396">
                  <c:v>33693</c:v>
                </c:pt>
                <c:pt idx="397">
                  <c:v>33694</c:v>
                </c:pt>
                <c:pt idx="398">
                  <c:v>33695</c:v>
                </c:pt>
                <c:pt idx="399">
                  <c:v>33696</c:v>
                </c:pt>
                <c:pt idx="400">
                  <c:v>33697</c:v>
                </c:pt>
                <c:pt idx="401">
                  <c:v>33698</c:v>
                </c:pt>
                <c:pt idx="402">
                  <c:v>33699</c:v>
                </c:pt>
                <c:pt idx="403">
                  <c:v>33700</c:v>
                </c:pt>
                <c:pt idx="404">
                  <c:v>33701</c:v>
                </c:pt>
                <c:pt idx="405">
                  <c:v>33702</c:v>
                </c:pt>
                <c:pt idx="406">
                  <c:v>33703</c:v>
                </c:pt>
                <c:pt idx="407">
                  <c:v>33704</c:v>
                </c:pt>
                <c:pt idx="408">
                  <c:v>33705</c:v>
                </c:pt>
                <c:pt idx="409">
                  <c:v>33706</c:v>
                </c:pt>
                <c:pt idx="410">
                  <c:v>33707</c:v>
                </c:pt>
                <c:pt idx="411">
                  <c:v>33708</c:v>
                </c:pt>
                <c:pt idx="412">
                  <c:v>33709</c:v>
                </c:pt>
                <c:pt idx="413">
                  <c:v>33710</c:v>
                </c:pt>
                <c:pt idx="414">
                  <c:v>33711</c:v>
                </c:pt>
                <c:pt idx="415">
                  <c:v>33712</c:v>
                </c:pt>
                <c:pt idx="416">
                  <c:v>33713</c:v>
                </c:pt>
                <c:pt idx="417">
                  <c:v>33714</c:v>
                </c:pt>
                <c:pt idx="418">
                  <c:v>33715</c:v>
                </c:pt>
                <c:pt idx="419">
                  <c:v>33716</c:v>
                </c:pt>
                <c:pt idx="420">
                  <c:v>33717</c:v>
                </c:pt>
                <c:pt idx="421">
                  <c:v>33718</c:v>
                </c:pt>
                <c:pt idx="422">
                  <c:v>33719</c:v>
                </c:pt>
                <c:pt idx="423">
                  <c:v>33720</c:v>
                </c:pt>
                <c:pt idx="424">
                  <c:v>33721</c:v>
                </c:pt>
                <c:pt idx="425">
                  <c:v>33722</c:v>
                </c:pt>
                <c:pt idx="426">
                  <c:v>33723</c:v>
                </c:pt>
                <c:pt idx="427">
                  <c:v>33724</c:v>
                </c:pt>
                <c:pt idx="428">
                  <c:v>33725</c:v>
                </c:pt>
                <c:pt idx="429">
                  <c:v>33726</c:v>
                </c:pt>
                <c:pt idx="430">
                  <c:v>33727</c:v>
                </c:pt>
                <c:pt idx="431">
                  <c:v>33728</c:v>
                </c:pt>
                <c:pt idx="432">
                  <c:v>33729</c:v>
                </c:pt>
                <c:pt idx="433">
                  <c:v>33730</c:v>
                </c:pt>
                <c:pt idx="434">
                  <c:v>33731</c:v>
                </c:pt>
                <c:pt idx="435">
                  <c:v>33732</c:v>
                </c:pt>
                <c:pt idx="436">
                  <c:v>33733</c:v>
                </c:pt>
                <c:pt idx="437">
                  <c:v>33734</c:v>
                </c:pt>
                <c:pt idx="438">
                  <c:v>33735</c:v>
                </c:pt>
                <c:pt idx="439">
                  <c:v>33736</c:v>
                </c:pt>
                <c:pt idx="440">
                  <c:v>33737</c:v>
                </c:pt>
                <c:pt idx="441">
                  <c:v>33738</c:v>
                </c:pt>
                <c:pt idx="442">
                  <c:v>33739</c:v>
                </c:pt>
                <c:pt idx="443">
                  <c:v>33740</c:v>
                </c:pt>
                <c:pt idx="444">
                  <c:v>33741</c:v>
                </c:pt>
                <c:pt idx="445">
                  <c:v>33742</c:v>
                </c:pt>
                <c:pt idx="446">
                  <c:v>33743</c:v>
                </c:pt>
                <c:pt idx="447">
                  <c:v>33744</c:v>
                </c:pt>
                <c:pt idx="448">
                  <c:v>33745</c:v>
                </c:pt>
                <c:pt idx="449">
                  <c:v>33746</c:v>
                </c:pt>
                <c:pt idx="450">
                  <c:v>33747</c:v>
                </c:pt>
                <c:pt idx="451">
                  <c:v>33748</c:v>
                </c:pt>
                <c:pt idx="452">
                  <c:v>33749</c:v>
                </c:pt>
                <c:pt idx="453">
                  <c:v>33750</c:v>
                </c:pt>
                <c:pt idx="454">
                  <c:v>33751</c:v>
                </c:pt>
                <c:pt idx="455">
                  <c:v>33752</c:v>
                </c:pt>
                <c:pt idx="456">
                  <c:v>33753</c:v>
                </c:pt>
                <c:pt idx="457">
                  <c:v>33754</c:v>
                </c:pt>
                <c:pt idx="458">
                  <c:v>33755</c:v>
                </c:pt>
              </c:strCache>
            </c:strRef>
          </c:cat>
          <c:val>
            <c:numRef>
              <c:f>Data!$D$2983:$D$3441</c:f>
              <c:numCache>
                <c:ptCount val="459"/>
                <c:pt idx="5">
                  <c:v>1689</c:v>
                </c:pt>
                <c:pt idx="12">
                  <c:v>1542</c:v>
                </c:pt>
                <c:pt idx="19">
                  <c:v>1446</c:v>
                </c:pt>
                <c:pt idx="26">
                  <c:v>1403</c:v>
                </c:pt>
                <c:pt idx="33">
                  <c:v>1407</c:v>
                </c:pt>
                <c:pt idx="40">
                  <c:v>1447</c:v>
                </c:pt>
                <c:pt idx="47">
                  <c:v>1452</c:v>
                </c:pt>
                <c:pt idx="54">
                  <c:v>1457</c:v>
                </c:pt>
                <c:pt idx="61">
                  <c:v>1495</c:v>
                </c:pt>
                <c:pt idx="68">
                  <c:v>1571</c:v>
                </c:pt>
                <c:pt idx="75">
                  <c:v>1651</c:v>
                </c:pt>
                <c:pt idx="82">
                  <c:v>1726</c:v>
                </c:pt>
                <c:pt idx="89">
                  <c:v>1796</c:v>
                </c:pt>
                <c:pt idx="96">
                  <c:v>1885</c:v>
                </c:pt>
                <c:pt idx="103">
                  <c:v>1941</c:v>
                </c:pt>
                <c:pt idx="110">
                  <c:v>2020</c:v>
                </c:pt>
                <c:pt idx="117">
                  <c:v>2106</c:v>
                </c:pt>
                <c:pt idx="124">
                  <c:v>2169</c:v>
                </c:pt>
                <c:pt idx="131">
                  <c:v>2228</c:v>
                </c:pt>
                <c:pt idx="138">
                  <c:v>2308</c:v>
                </c:pt>
                <c:pt idx="145">
                  <c:v>2348</c:v>
                </c:pt>
                <c:pt idx="152">
                  <c:v>2373</c:v>
                </c:pt>
                <c:pt idx="159">
                  <c:v>2414</c:v>
                </c:pt>
                <c:pt idx="166">
                  <c:v>2461</c:v>
                </c:pt>
                <c:pt idx="173">
                  <c:v>2508</c:v>
                </c:pt>
                <c:pt idx="180">
                  <c:v>2575</c:v>
                </c:pt>
                <c:pt idx="187">
                  <c:v>2638</c:v>
                </c:pt>
                <c:pt idx="194">
                  <c:v>2718</c:v>
                </c:pt>
                <c:pt idx="201">
                  <c:v>2794</c:v>
                </c:pt>
                <c:pt idx="208">
                  <c:v>2871</c:v>
                </c:pt>
                <c:pt idx="215">
                  <c:v>2933</c:v>
                </c:pt>
                <c:pt idx="222">
                  <c:v>2989</c:v>
                </c:pt>
                <c:pt idx="229">
                  <c:v>3038</c:v>
                </c:pt>
                <c:pt idx="236">
                  <c:v>3058</c:v>
                </c:pt>
                <c:pt idx="243">
                  <c:v>3068</c:v>
                </c:pt>
                <c:pt idx="250">
                  <c:v>3088</c:v>
                </c:pt>
                <c:pt idx="257">
                  <c:v>3105</c:v>
                </c:pt>
                <c:pt idx="264">
                  <c:v>3090</c:v>
                </c:pt>
                <c:pt idx="271">
                  <c:v>3103</c:v>
                </c:pt>
                <c:pt idx="278">
                  <c:v>3035</c:v>
                </c:pt>
                <c:pt idx="285">
                  <c:v>2962</c:v>
                </c:pt>
                <c:pt idx="292">
                  <c:v>2843</c:v>
                </c:pt>
                <c:pt idx="299">
                  <c:v>2663</c:v>
                </c:pt>
                <c:pt idx="306">
                  <c:v>2523</c:v>
                </c:pt>
                <c:pt idx="313">
                  <c:v>2418</c:v>
                </c:pt>
                <c:pt idx="320">
                  <c:v>2310</c:v>
                </c:pt>
                <c:pt idx="327">
                  <c:v>2109</c:v>
                </c:pt>
                <c:pt idx="334">
                  <c:v>1856</c:v>
                </c:pt>
                <c:pt idx="341">
                  <c:v>1647</c:v>
                </c:pt>
                <c:pt idx="348">
                  <c:v>1504</c:v>
                </c:pt>
                <c:pt idx="355">
                  <c:v>1377</c:v>
                </c:pt>
                <c:pt idx="362">
                  <c:v>1318</c:v>
                </c:pt>
                <c:pt idx="369">
                  <c:v>1288</c:v>
                </c:pt>
                <c:pt idx="376">
                  <c:v>1259</c:v>
                </c:pt>
                <c:pt idx="383">
                  <c:v>1192</c:v>
                </c:pt>
                <c:pt idx="390">
                  <c:v>1156</c:v>
                </c:pt>
                <c:pt idx="397">
                  <c:v>1153</c:v>
                </c:pt>
                <c:pt idx="404">
                  <c:v>1156</c:v>
                </c:pt>
                <c:pt idx="411">
                  <c:v>1123</c:v>
                </c:pt>
                <c:pt idx="418">
                  <c:v>1144</c:v>
                </c:pt>
                <c:pt idx="425">
                  <c:v>1182</c:v>
                </c:pt>
                <c:pt idx="432">
                  <c:v>1242</c:v>
                </c:pt>
                <c:pt idx="439">
                  <c:v>1283</c:v>
                </c:pt>
                <c:pt idx="446">
                  <c:v>1333</c:v>
                </c:pt>
                <c:pt idx="453">
                  <c:v>1382</c:v>
                </c:pt>
              </c:numCache>
            </c:numRef>
          </c:val>
          <c:smooth val="0"/>
        </c:ser>
        <c:ser>
          <c:idx val="6"/>
          <c:order val="2"/>
          <c:tx>
            <c:v>AGA 00-01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Data!$A$61:$A$519</c:f>
              <c:strCache>
                <c:ptCount val="459"/>
                <c:pt idx="0">
                  <c:v>33297</c:v>
                </c:pt>
                <c:pt idx="1">
                  <c:v>33298</c:v>
                </c:pt>
                <c:pt idx="2">
                  <c:v>33299</c:v>
                </c:pt>
                <c:pt idx="3">
                  <c:v>33300</c:v>
                </c:pt>
                <c:pt idx="4">
                  <c:v>33301</c:v>
                </c:pt>
                <c:pt idx="5">
                  <c:v>33302</c:v>
                </c:pt>
                <c:pt idx="6">
                  <c:v>33303</c:v>
                </c:pt>
                <c:pt idx="7">
                  <c:v>33304</c:v>
                </c:pt>
                <c:pt idx="8">
                  <c:v>33305</c:v>
                </c:pt>
                <c:pt idx="9">
                  <c:v>33306</c:v>
                </c:pt>
                <c:pt idx="10">
                  <c:v>33307</c:v>
                </c:pt>
                <c:pt idx="11">
                  <c:v>33308</c:v>
                </c:pt>
                <c:pt idx="12">
                  <c:v>33309</c:v>
                </c:pt>
                <c:pt idx="13">
                  <c:v>33310</c:v>
                </c:pt>
                <c:pt idx="14">
                  <c:v>33311</c:v>
                </c:pt>
                <c:pt idx="15">
                  <c:v>33312</c:v>
                </c:pt>
                <c:pt idx="16">
                  <c:v>33313</c:v>
                </c:pt>
                <c:pt idx="17">
                  <c:v>33314</c:v>
                </c:pt>
                <c:pt idx="18">
                  <c:v>33315</c:v>
                </c:pt>
                <c:pt idx="19">
                  <c:v>33316</c:v>
                </c:pt>
                <c:pt idx="20">
                  <c:v>33317</c:v>
                </c:pt>
                <c:pt idx="21">
                  <c:v>33318</c:v>
                </c:pt>
                <c:pt idx="22">
                  <c:v>33319</c:v>
                </c:pt>
                <c:pt idx="23">
                  <c:v>33320</c:v>
                </c:pt>
                <c:pt idx="24">
                  <c:v>33321</c:v>
                </c:pt>
                <c:pt idx="25">
                  <c:v>33322</c:v>
                </c:pt>
                <c:pt idx="26">
                  <c:v>33323</c:v>
                </c:pt>
                <c:pt idx="27">
                  <c:v>33324</c:v>
                </c:pt>
                <c:pt idx="28">
                  <c:v>33325</c:v>
                </c:pt>
                <c:pt idx="29">
                  <c:v>33326</c:v>
                </c:pt>
                <c:pt idx="30">
                  <c:v>33327</c:v>
                </c:pt>
                <c:pt idx="31">
                  <c:v>33328</c:v>
                </c:pt>
                <c:pt idx="32">
                  <c:v>33329</c:v>
                </c:pt>
                <c:pt idx="33">
                  <c:v>33330</c:v>
                </c:pt>
                <c:pt idx="34">
                  <c:v>33331</c:v>
                </c:pt>
                <c:pt idx="35">
                  <c:v>33332</c:v>
                </c:pt>
                <c:pt idx="36">
                  <c:v>33333</c:v>
                </c:pt>
                <c:pt idx="37">
                  <c:v>33334</c:v>
                </c:pt>
                <c:pt idx="38">
                  <c:v>33335</c:v>
                </c:pt>
                <c:pt idx="39">
                  <c:v>33336</c:v>
                </c:pt>
                <c:pt idx="40">
                  <c:v>33337</c:v>
                </c:pt>
                <c:pt idx="41">
                  <c:v>33338</c:v>
                </c:pt>
                <c:pt idx="42">
                  <c:v>33339</c:v>
                </c:pt>
                <c:pt idx="43">
                  <c:v>33340</c:v>
                </c:pt>
                <c:pt idx="44">
                  <c:v>33341</c:v>
                </c:pt>
                <c:pt idx="45">
                  <c:v>33342</c:v>
                </c:pt>
                <c:pt idx="46">
                  <c:v>33343</c:v>
                </c:pt>
                <c:pt idx="47">
                  <c:v>33344</c:v>
                </c:pt>
                <c:pt idx="48">
                  <c:v>33345</c:v>
                </c:pt>
                <c:pt idx="49">
                  <c:v>33346</c:v>
                </c:pt>
                <c:pt idx="50">
                  <c:v>33347</c:v>
                </c:pt>
                <c:pt idx="51">
                  <c:v>33348</c:v>
                </c:pt>
                <c:pt idx="52">
                  <c:v>33349</c:v>
                </c:pt>
                <c:pt idx="53">
                  <c:v>33350</c:v>
                </c:pt>
                <c:pt idx="54">
                  <c:v>33351</c:v>
                </c:pt>
                <c:pt idx="55">
                  <c:v>33352</c:v>
                </c:pt>
                <c:pt idx="56">
                  <c:v>33353</c:v>
                </c:pt>
                <c:pt idx="57">
                  <c:v>33354</c:v>
                </c:pt>
                <c:pt idx="58">
                  <c:v>33355</c:v>
                </c:pt>
                <c:pt idx="59">
                  <c:v>33356</c:v>
                </c:pt>
                <c:pt idx="60">
                  <c:v>33357</c:v>
                </c:pt>
                <c:pt idx="61">
                  <c:v>33358</c:v>
                </c:pt>
                <c:pt idx="62">
                  <c:v>33359</c:v>
                </c:pt>
                <c:pt idx="63">
                  <c:v>33360</c:v>
                </c:pt>
                <c:pt idx="64">
                  <c:v>33361</c:v>
                </c:pt>
                <c:pt idx="65">
                  <c:v>33362</c:v>
                </c:pt>
                <c:pt idx="66">
                  <c:v>33363</c:v>
                </c:pt>
                <c:pt idx="67">
                  <c:v>33364</c:v>
                </c:pt>
                <c:pt idx="68">
                  <c:v>33365</c:v>
                </c:pt>
                <c:pt idx="69">
                  <c:v>33366</c:v>
                </c:pt>
                <c:pt idx="70">
                  <c:v>33367</c:v>
                </c:pt>
                <c:pt idx="71">
                  <c:v>33368</c:v>
                </c:pt>
                <c:pt idx="72">
                  <c:v>33369</c:v>
                </c:pt>
                <c:pt idx="73">
                  <c:v>33370</c:v>
                </c:pt>
                <c:pt idx="74">
                  <c:v>33371</c:v>
                </c:pt>
                <c:pt idx="75">
                  <c:v>33372</c:v>
                </c:pt>
                <c:pt idx="76">
                  <c:v>33373</c:v>
                </c:pt>
                <c:pt idx="77">
                  <c:v>33374</c:v>
                </c:pt>
                <c:pt idx="78">
                  <c:v>33375</c:v>
                </c:pt>
                <c:pt idx="79">
                  <c:v>33376</c:v>
                </c:pt>
                <c:pt idx="80">
                  <c:v>33377</c:v>
                </c:pt>
                <c:pt idx="81">
                  <c:v>33378</c:v>
                </c:pt>
                <c:pt idx="82">
                  <c:v>33379</c:v>
                </c:pt>
                <c:pt idx="83">
                  <c:v>33380</c:v>
                </c:pt>
                <c:pt idx="84">
                  <c:v>33381</c:v>
                </c:pt>
                <c:pt idx="85">
                  <c:v>33382</c:v>
                </c:pt>
                <c:pt idx="86">
                  <c:v>33383</c:v>
                </c:pt>
                <c:pt idx="87">
                  <c:v>33384</c:v>
                </c:pt>
                <c:pt idx="88">
                  <c:v>33385</c:v>
                </c:pt>
                <c:pt idx="89">
                  <c:v>33386</c:v>
                </c:pt>
                <c:pt idx="90">
                  <c:v>33387</c:v>
                </c:pt>
                <c:pt idx="91">
                  <c:v>33388</c:v>
                </c:pt>
                <c:pt idx="92">
                  <c:v>33389</c:v>
                </c:pt>
                <c:pt idx="93">
                  <c:v>33390</c:v>
                </c:pt>
                <c:pt idx="94">
                  <c:v>33391</c:v>
                </c:pt>
                <c:pt idx="95">
                  <c:v>33392</c:v>
                </c:pt>
                <c:pt idx="96">
                  <c:v>33393</c:v>
                </c:pt>
                <c:pt idx="97">
                  <c:v>33394</c:v>
                </c:pt>
                <c:pt idx="98">
                  <c:v>33395</c:v>
                </c:pt>
                <c:pt idx="99">
                  <c:v>33396</c:v>
                </c:pt>
                <c:pt idx="100">
                  <c:v>33397</c:v>
                </c:pt>
                <c:pt idx="101">
                  <c:v>33398</c:v>
                </c:pt>
                <c:pt idx="102">
                  <c:v>33399</c:v>
                </c:pt>
                <c:pt idx="103">
                  <c:v>33400</c:v>
                </c:pt>
                <c:pt idx="104">
                  <c:v>33401</c:v>
                </c:pt>
                <c:pt idx="105">
                  <c:v>33402</c:v>
                </c:pt>
                <c:pt idx="106">
                  <c:v>33403</c:v>
                </c:pt>
                <c:pt idx="107">
                  <c:v>33404</c:v>
                </c:pt>
                <c:pt idx="108">
                  <c:v>33405</c:v>
                </c:pt>
                <c:pt idx="109">
                  <c:v>33406</c:v>
                </c:pt>
                <c:pt idx="110">
                  <c:v>33407</c:v>
                </c:pt>
                <c:pt idx="111">
                  <c:v>33408</c:v>
                </c:pt>
                <c:pt idx="112">
                  <c:v>33409</c:v>
                </c:pt>
                <c:pt idx="113">
                  <c:v>33410</c:v>
                </c:pt>
                <c:pt idx="114">
                  <c:v>33411</c:v>
                </c:pt>
                <c:pt idx="115">
                  <c:v>33412</c:v>
                </c:pt>
                <c:pt idx="116">
                  <c:v>33413</c:v>
                </c:pt>
                <c:pt idx="117">
                  <c:v>33414</c:v>
                </c:pt>
                <c:pt idx="118">
                  <c:v>33415</c:v>
                </c:pt>
                <c:pt idx="119">
                  <c:v>33416</c:v>
                </c:pt>
                <c:pt idx="120">
                  <c:v>33417</c:v>
                </c:pt>
                <c:pt idx="121">
                  <c:v>33418</c:v>
                </c:pt>
                <c:pt idx="122">
                  <c:v>33419</c:v>
                </c:pt>
                <c:pt idx="123">
                  <c:v>33420</c:v>
                </c:pt>
                <c:pt idx="124">
                  <c:v>33421</c:v>
                </c:pt>
                <c:pt idx="125">
                  <c:v>33422</c:v>
                </c:pt>
                <c:pt idx="126">
                  <c:v>33423</c:v>
                </c:pt>
                <c:pt idx="127">
                  <c:v>33424</c:v>
                </c:pt>
                <c:pt idx="128">
                  <c:v>33425</c:v>
                </c:pt>
                <c:pt idx="129">
                  <c:v>33426</c:v>
                </c:pt>
                <c:pt idx="130">
                  <c:v>33427</c:v>
                </c:pt>
                <c:pt idx="131">
                  <c:v>33428</c:v>
                </c:pt>
                <c:pt idx="132">
                  <c:v>33429</c:v>
                </c:pt>
                <c:pt idx="133">
                  <c:v>33430</c:v>
                </c:pt>
                <c:pt idx="134">
                  <c:v>33431</c:v>
                </c:pt>
                <c:pt idx="135">
                  <c:v>33432</c:v>
                </c:pt>
                <c:pt idx="136">
                  <c:v>33433</c:v>
                </c:pt>
                <c:pt idx="137">
                  <c:v>33434</c:v>
                </c:pt>
                <c:pt idx="138">
                  <c:v>33435</c:v>
                </c:pt>
                <c:pt idx="139">
                  <c:v>33436</c:v>
                </c:pt>
                <c:pt idx="140">
                  <c:v>33437</c:v>
                </c:pt>
                <c:pt idx="141">
                  <c:v>33438</c:v>
                </c:pt>
                <c:pt idx="142">
                  <c:v>33439</c:v>
                </c:pt>
                <c:pt idx="143">
                  <c:v>33440</c:v>
                </c:pt>
                <c:pt idx="144">
                  <c:v>33441</c:v>
                </c:pt>
                <c:pt idx="145">
                  <c:v>33442</c:v>
                </c:pt>
                <c:pt idx="146">
                  <c:v>33443</c:v>
                </c:pt>
                <c:pt idx="147">
                  <c:v>33444</c:v>
                </c:pt>
                <c:pt idx="148">
                  <c:v>33445</c:v>
                </c:pt>
                <c:pt idx="149">
                  <c:v>33446</c:v>
                </c:pt>
                <c:pt idx="150">
                  <c:v>33447</c:v>
                </c:pt>
                <c:pt idx="151">
                  <c:v>33448</c:v>
                </c:pt>
                <c:pt idx="152">
                  <c:v>33449</c:v>
                </c:pt>
                <c:pt idx="153">
                  <c:v>33450</c:v>
                </c:pt>
                <c:pt idx="154">
                  <c:v>33451</c:v>
                </c:pt>
                <c:pt idx="155">
                  <c:v>33452</c:v>
                </c:pt>
                <c:pt idx="156">
                  <c:v>33453</c:v>
                </c:pt>
                <c:pt idx="157">
                  <c:v>33454</c:v>
                </c:pt>
                <c:pt idx="158">
                  <c:v>33455</c:v>
                </c:pt>
                <c:pt idx="159">
                  <c:v>33456</c:v>
                </c:pt>
                <c:pt idx="160">
                  <c:v>33457</c:v>
                </c:pt>
                <c:pt idx="161">
                  <c:v>33458</c:v>
                </c:pt>
                <c:pt idx="162">
                  <c:v>33459</c:v>
                </c:pt>
                <c:pt idx="163">
                  <c:v>33460</c:v>
                </c:pt>
                <c:pt idx="164">
                  <c:v>33461</c:v>
                </c:pt>
                <c:pt idx="165">
                  <c:v>33462</c:v>
                </c:pt>
                <c:pt idx="166">
                  <c:v>33463</c:v>
                </c:pt>
                <c:pt idx="167">
                  <c:v>33464</c:v>
                </c:pt>
                <c:pt idx="168">
                  <c:v>33465</c:v>
                </c:pt>
                <c:pt idx="169">
                  <c:v>33466</c:v>
                </c:pt>
                <c:pt idx="170">
                  <c:v>33467</c:v>
                </c:pt>
                <c:pt idx="171">
                  <c:v>33468</c:v>
                </c:pt>
                <c:pt idx="172">
                  <c:v>33469</c:v>
                </c:pt>
                <c:pt idx="173">
                  <c:v>33470</c:v>
                </c:pt>
                <c:pt idx="174">
                  <c:v>33471</c:v>
                </c:pt>
                <c:pt idx="175">
                  <c:v>33472</c:v>
                </c:pt>
                <c:pt idx="176">
                  <c:v>33473</c:v>
                </c:pt>
                <c:pt idx="177">
                  <c:v>33474</c:v>
                </c:pt>
                <c:pt idx="178">
                  <c:v>33475</c:v>
                </c:pt>
                <c:pt idx="179">
                  <c:v>33476</c:v>
                </c:pt>
                <c:pt idx="180">
                  <c:v>33477</c:v>
                </c:pt>
                <c:pt idx="181">
                  <c:v>33478</c:v>
                </c:pt>
                <c:pt idx="182">
                  <c:v>33479</c:v>
                </c:pt>
                <c:pt idx="183">
                  <c:v>33480</c:v>
                </c:pt>
                <c:pt idx="184">
                  <c:v>33481</c:v>
                </c:pt>
                <c:pt idx="185">
                  <c:v>33482</c:v>
                </c:pt>
                <c:pt idx="186">
                  <c:v>33483</c:v>
                </c:pt>
                <c:pt idx="187">
                  <c:v>33484</c:v>
                </c:pt>
                <c:pt idx="188">
                  <c:v>33485</c:v>
                </c:pt>
                <c:pt idx="189">
                  <c:v>33486</c:v>
                </c:pt>
                <c:pt idx="190">
                  <c:v>33487</c:v>
                </c:pt>
                <c:pt idx="191">
                  <c:v>33488</c:v>
                </c:pt>
                <c:pt idx="192">
                  <c:v>33489</c:v>
                </c:pt>
                <c:pt idx="193">
                  <c:v>33490</c:v>
                </c:pt>
                <c:pt idx="194">
                  <c:v>33491</c:v>
                </c:pt>
                <c:pt idx="195">
                  <c:v>33492</c:v>
                </c:pt>
                <c:pt idx="196">
                  <c:v>33493</c:v>
                </c:pt>
                <c:pt idx="197">
                  <c:v>33494</c:v>
                </c:pt>
                <c:pt idx="198">
                  <c:v>33495</c:v>
                </c:pt>
                <c:pt idx="199">
                  <c:v>33496</c:v>
                </c:pt>
                <c:pt idx="200">
                  <c:v>33497</c:v>
                </c:pt>
                <c:pt idx="201">
                  <c:v>33498</c:v>
                </c:pt>
                <c:pt idx="202">
                  <c:v>33499</c:v>
                </c:pt>
                <c:pt idx="203">
                  <c:v>33500</c:v>
                </c:pt>
                <c:pt idx="204">
                  <c:v>33501</c:v>
                </c:pt>
                <c:pt idx="205">
                  <c:v>33502</c:v>
                </c:pt>
                <c:pt idx="206">
                  <c:v>33503</c:v>
                </c:pt>
                <c:pt idx="207">
                  <c:v>33504</c:v>
                </c:pt>
                <c:pt idx="208">
                  <c:v>33505</c:v>
                </c:pt>
                <c:pt idx="209">
                  <c:v>33506</c:v>
                </c:pt>
                <c:pt idx="210">
                  <c:v>33507</c:v>
                </c:pt>
                <c:pt idx="211">
                  <c:v>33508</c:v>
                </c:pt>
                <c:pt idx="212">
                  <c:v>33509</c:v>
                </c:pt>
                <c:pt idx="213">
                  <c:v>33510</c:v>
                </c:pt>
                <c:pt idx="214">
                  <c:v>33511</c:v>
                </c:pt>
                <c:pt idx="215">
                  <c:v>33512</c:v>
                </c:pt>
                <c:pt idx="216">
                  <c:v>33513</c:v>
                </c:pt>
                <c:pt idx="217">
                  <c:v>33514</c:v>
                </c:pt>
                <c:pt idx="218">
                  <c:v>33515</c:v>
                </c:pt>
                <c:pt idx="219">
                  <c:v>33516</c:v>
                </c:pt>
                <c:pt idx="220">
                  <c:v>33517</c:v>
                </c:pt>
                <c:pt idx="221">
                  <c:v>33518</c:v>
                </c:pt>
                <c:pt idx="222">
                  <c:v>33519</c:v>
                </c:pt>
                <c:pt idx="223">
                  <c:v>33520</c:v>
                </c:pt>
                <c:pt idx="224">
                  <c:v>33521</c:v>
                </c:pt>
                <c:pt idx="225">
                  <c:v>33522</c:v>
                </c:pt>
                <c:pt idx="226">
                  <c:v>33523</c:v>
                </c:pt>
                <c:pt idx="227">
                  <c:v>33524</c:v>
                </c:pt>
                <c:pt idx="228">
                  <c:v>33525</c:v>
                </c:pt>
                <c:pt idx="229">
                  <c:v>33526</c:v>
                </c:pt>
                <c:pt idx="230">
                  <c:v>33527</c:v>
                </c:pt>
                <c:pt idx="231">
                  <c:v>33528</c:v>
                </c:pt>
                <c:pt idx="232">
                  <c:v>33529</c:v>
                </c:pt>
                <c:pt idx="233">
                  <c:v>33530</c:v>
                </c:pt>
                <c:pt idx="234">
                  <c:v>33531</c:v>
                </c:pt>
                <c:pt idx="235">
                  <c:v>33532</c:v>
                </c:pt>
                <c:pt idx="236">
                  <c:v>33533</c:v>
                </c:pt>
                <c:pt idx="237">
                  <c:v>33534</c:v>
                </c:pt>
                <c:pt idx="238">
                  <c:v>33535</c:v>
                </c:pt>
                <c:pt idx="239">
                  <c:v>33536</c:v>
                </c:pt>
                <c:pt idx="240">
                  <c:v>33537</c:v>
                </c:pt>
                <c:pt idx="241">
                  <c:v>33538</c:v>
                </c:pt>
                <c:pt idx="242">
                  <c:v>33539</c:v>
                </c:pt>
                <c:pt idx="243">
                  <c:v>33540</c:v>
                </c:pt>
                <c:pt idx="244">
                  <c:v>33541</c:v>
                </c:pt>
                <c:pt idx="245">
                  <c:v>33542</c:v>
                </c:pt>
                <c:pt idx="246">
                  <c:v>33543</c:v>
                </c:pt>
                <c:pt idx="247">
                  <c:v>33544</c:v>
                </c:pt>
                <c:pt idx="248">
                  <c:v>33545</c:v>
                </c:pt>
                <c:pt idx="249">
                  <c:v>33546</c:v>
                </c:pt>
                <c:pt idx="250">
                  <c:v>33547</c:v>
                </c:pt>
                <c:pt idx="251">
                  <c:v>33548</c:v>
                </c:pt>
                <c:pt idx="252">
                  <c:v>33549</c:v>
                </c:pt>
                <c:pt idx="253">
                  <c:v>33550</c:v>
                </c:pt>
                <c:pt idx="254">
                  <c:v>33551</c:v>
                </c:pt>
                <c:pt idx="255">
                  <c:v>33552</c:v>
                </c:pt>
                <c:pt idx="256">
                  <c:v>33553</c:v>
                </c:pt>
                <c:pt idx="257">
                  <c:v>33554</c:v>
                </c:pt>
                <c:pt idx="258">
                  <c:v>33555</c:v>
                </c:pt>
                <c:pt idx="259">
                  <c:v>33556</c:v>
                </c:pt>
                <c:pt idx="260">
                  <c:v>33557</c:v>
                </c:pt>
                <c:pt idx="261">
                  <c:v>33558</c:v>
                </c:pt>
                <c:pt idx="262">
                  <c:v>33559</c:v>
                </c:pt>
                <c:pt idx="263">
                  <c:v>33560</c:v>
                </c:pt>
                <c:pt idx="264">
                  <c:v>33561</c:v>
                </c:pt>
                <c:pt idx="265">
                  <c:v>33562</c:v>
                </c:pt>
                <c:pt idx="266">
                  <c:v>33563</c:v>
                </c:pt>
                <c:pt idx="267">
                  <c:v>33564</c:v>
                </c:pt>
                <c:pt idx="268">
                  <c:v>33565</c:v>
                </c:pt>
                <c:pt idx="269">
                  <c:v>33566</c:v>
                </c:pt>
                <c:pt idx="270">
                  <c:v>33567</c:v>
                </c:pt>
                <c:pt idx="271">
                  <c:v>33568</c:v>
                </c:pt>
                <c:pt idx="272">
                  <c:v>33569</c:v>
                </c:pt>
                <c:pt idx="273">
                  <c:v>33570</c:v>
                </c:pt>
                <c:pt idx="274">
                  <c:v>33571</c:v>
                </c:pt>
                <c:pt idx="275">
                  <c:v>33572</c:v>
                </c:pt>
                <c:pt idx="276">
                  <c:v>33573</c:v>
                </c:pt>
                <c:pt idx="277">
                  <c:v>33574</c:v>
                </c:pt>
                <c:pt idx="278">
                  <c:v>33575</c:v>
                </c:pt>
                <c:pt idx="279">
                  <c:v>33576</c:v>
                </c:pt>
                <c:pt idx="280">
                  <c:v>33577</c:v>
                </c:pt>
                <c:pt idx="281">
                  <c:v>33578</c:v>
                </c:pt>
                <c:pt idx="282">
                  <c:v>33579</c:v>
                </c:pt>
                <c:pt idx="283">
                  <c:v>33580</c:v>
                </c:pt>
                <c:pt idx="284">
                  <c:v>33581</c:v>
                </c:pt>
                <c:pt idx="285">
                  <c:v>33582</c:v>
                </c:pt>
                <c:pt idx="286">
                  <c:v>33583</c:v>
                </c:pt>
                <c:pt idx="287">
                  <c:v>33584</c:v>
                </c:pt>
                <c:pt idx="288">
                  <c:v>33585</c:v>
                </c:pt>
                <c:pt idx="289">
                  <c:v>33586</c:v>
                </c:pt>
                <c:pt idx="290">
                  <c:v>33587</c:v>
                </c:pt>
                <c:pt idx="291">
                  <c:v>33588</c:v>
                </c:pt>
                <c:pt idx="292">
                  <c:v>33589</c:v>
                </c:pt>
                <c:pt idx="293">
                  <c:v>33590</c:v>
                </c:pt>
                <c:pt idx="294">
                  <c:v>33591</c:v>
                </c:pt>
                <c:pt idx="295">
                  <c:v>33592</c:v>
                </c:pt>
                <c:pt idx="296">
                  <c:v>33593</c:v>
                </c:pt>
                <c:pt idx="297">
                  <c:v>33594</c:v>
                </c:pt>
                <c:pt idx="298">
                  <c:v>33595</c:v>
                </c:pt>
                <c:pt idx="299">
                  <c:v>33596</c:v>
                </c:pt>
                <c:pt idx="300">
                  <c:v>33597</c:v>
                </c:pt>
                <c:pt idx="301">
                  <c:v>33598</c:v>
                </c:pt>
                <c:pt idx="302">
                  <c:v>33599</c:v>
                </c:pt>
                <c:pt idx="303">
                  <c:v>33600</c:v>
                </c:pt>
                <c:pt idx="304">
                  <c:v>33601</c:v>
                </c:pt>
                <c:pt idx="305">
                  <c:v>33602</c:v>
                </c:pt>
                <c:pt idx="306">
                  <c:v>33603</c:v>
                </c:pt>
                <c:pt idx="307">
                  <c:v>33604</c:v>
                </c:pt>
                <c:pt idx="308">
                  <c:v>33605</c:v>
                </c:pt>
                <c:pt idx="309">
                  <c:v>33606</c:v>
                </c:pt>
                <c:pt idx="310">
                  <c:v>33607</c:v>
                </c:pt>
                <c:pt idx="311">
                  <c:v>33608</c:v>
                </c:pt>
                <c:pt idx="312">
                  <c:v>33609</c:v>
                </c:pt>
                <c:pt idx="313">
                  <c:v>33610</c:v>
                </c:pt>
                <c:pt idx="314">
                  <c:v>33611</c:v>
                </c:pt>
                <c:pt idx="315">
                  <c:v>33612</c:v>
                </c:pt>
                <c:pt idx="316">
                  <c:v>33613</c:v>
                </c:pt>
                <c:pt idx="317">
                  <c:v>33614</c:v>
                </c:pt>
                <c:pt idx="318">
                  <c:v>33615</c:v>
                </c:pt>
                <c:pt idx="319">
                  <c:v>33616</c:v>
                </c:pt>
                <c:pt idx="320">
                  <c:v>33617</c:v>
                </c:pt>
                <c:pt idx="321">
                  <c:v>33618</c:v>
                </c:pt>
                <c:pt idx="322">
                  <c:v>33619</c:v>
                </c:pt>
                <c:pt idx="323">
                  <c:v>33620</c:v>
                </c:pt>
                <c:pt idx="324">
                  <c:v>33621</c:v>
                </c:pt>
                <c:pt idx="325">
                  <c:v>33622</c:v>
                </c:pt>
                <c:pt idx="326">
                  <c:v>33623</c:v>
                </c:pt>
                <c:pt idx="327">
                  <c:v>33624</c:v>
                </c:pt>
                <c:pt idx="328">
                  <c:v>33625</c:v>
                </c:pt>
                <c:pt idx="329">
                  <c:v>33626</c:v>
                </c:pt>
                <c:pt idx="330">
                  <c:v>33627</c:v>
                </c:pt>
                <c:pt idx="331">
                  <c:v>33628</c:v>
                </c:pt>
                <c:pt idx="332">
                  <c:v>33629</c:v>
                </c:pt>
                <c:pt idx="333">
                  <c:v>33630</c:v>
                </c:pt>
                <c:pt idx="334">
                  <c:v>33631</c:v>
                </c:pt>
                <c:pt idx="335">
                  <c:v>33632</c:v>
                </c:pt>
                <c:pt idx="336">
                  <c:v>33633</c:v>
                </c:pt>
                <c:pt idx="337">
                  <c:v>33634</c:v>
                </c:pt>
                <c:pt idx="338">
                  <c:v>33635</c:v>
                </c:pt>
                <c:pt idx="339">
                  <c:v>33636</c:v>
                </c:pt>
                <c:pt idx="340">
                  <c:v>33637</c:v>
                </c:pt>
                <c:pt idx="341">
                  <c:v>33638</c:v>
                </c:pt>
                <c:pt idx="342">
                  <c:v>33639</c:v>
                </c:pt>
                <c:pt idx="343">
                  <c:v>33640</c:v>
                </c:pt>
                <c:pt idx="344">
                  <c:v>33641</c:v>
                </c:pt>
                <c:pt idx="345">
                  <c:v>33642</c:v>
                </c:pt>
                <c:pt idx="346">
                  <c:v>33643</c:v>
                </c:pt>
                <c:pt idx="347">
                  <c:v>33644</c:v>
                </c:pt>
                <c:pt idx="348">
                  <c:v>33645</c:v>
                </c:pt>
                <c:pt idx="349">
                  <c:v>33646</c:v>
                </c:pt>
                <c:pt idx="350">
                  <c:v>33647</c:v>
                </c:pt>
                <c:pt idx="351">
                  <c:v>33648</c:v>
                </c:pt>
                <c:pt idx="352">
                  <c:v>33649</c:v>
                </c:pt>
                <c:pt idx="353">
                  <c:v>33650</c:v>
                </c:pt>
                <c:pt idx="354">
                  <c:v>33651</c:v>
                </c:pt>
                <c:pt idx="355">
                  <c:v>33652</c:v>
                </c:pt>
                <c:pt idx="356">
                  <c:v>33653</c:v>
                </c:pt>
                <c:pt idx="357">
                  <c:v>33654</c:v>
                </c:pt>
                <c:pt idx="358">
                  <c:v>33655</c:v>
                </c:pt>
                <c:pt idx="359">
                  <c:v>33656</c:v>
                </c:pt>
                <c:pt idx="360">
                  <c:v>33657</c:v>
                </c:pt>
                <c:pt idx="361">
                  <c:v>33658</c:v>
                </c:pt>
                <c:pt idx="362">
                  <c:v>33659</c:v>
                </c:pt>
                <c:pt idx="363">
                  <c:v>33660</c:v>
                </c:pt>
                <c:pt idx="364">
                  <c:v>33661</c:v>
                </c:pt>
                <c:pt idx="365">
                  <c:v>33662</c:v>
                </c:pt>
                <c:pt idx="366">
                  <c:v>33663</c:v>
                </c:pt>
                <c:pt idx="367">
                  <c:v>33664</c:v>
                </c:pt>
                <c:pt idx="368">
                  <c:v>33665</c:v>
                </c:pt>
                <c:pt idx="369">
                  <c:v>33666</c:v>
                </c:pt>
                <c:pt idx="370">
                  <c:v>33667</c:v>
                </c:pt>
                <c:pt idx="371">
                  <c:v>33668</c:v>
                </c:pt>
                <c:pt idx="372">
                  <c:v>33669</c:v>
                </c:pt>
                <c:pt idx="373">
                  <c:v>33670</c:v>
                </c:pt>
                <c:pt idx="374">
                  <c:v>33671</c:v>
                </c:pt>
                <c:pt idx="375">
                  <c:v>33672</c:v>
                </c:pt>
                <c:pt idx="376">
                  <c:v>33673</c:v>
                </c:pt>
                <c:pt idx="377">
                  <c:v>33674</c:v>
                </c:pt>
                <c:pt idx="378">
                  <c:v>33675</c:v>
                </c:pt>
                <c:pt idx="379">
                  <c:v>33676</c:v>
                </c:pt>
                <c:pt idx="380">
                  <c:v>33677</c:v>
                </c:pt>
                <c:pt idx="381">
                  <c:v>33678</c:v>
                </c:pt>
                <c:pt idx="382">
                  <c:v>33679</c:v>
                </c:pt>
                <c:pt idx="383">
                  <c:v>33680</c:v>
                </c:pt>
                <c:pt idx="384">
                  <c:v>33681</c:v>
                </c:pt>
                <c:pt idx="385">
                  <c:v>33682</c:v>
                </c:pt>
                <c:pt idx="386">
                  <c:v>33683</c:v>
                </c:pt>
                <c:pt idx="387">
                  <c:v>33684</c:v>
                </c:pt>
                <c:pt idx="388">
                  <c:v>33685</c:v>
                </c:pt>
                <c:pt idx="389">
                  <c:v>33686</c:v>
                </c:pt>
                <c:pt idx="390">
                  <c:v>33687</c:v>
                </c:pt>
                <c:pt idx="391">
                  <c:v>33688</c:v>
                </c:pt>
                <c:pt idx="392">
                  <c:v>33689</c:v>
                </c:pt>
                <c:pt idx="393">
                  <c:v>33690</c:v>
                </c:pt>
                <c:pt idx="394">
                  <c:v>33691</c:v>
                </c:pt>
                <c:pt idx="395">
                  <c:v>33692</c:v>
                </c:pt>
                <c:pt idx="396">
                  <c:v>33693</c:v>
                </c:pt>
                <c:pt idx="397">
                  <c:v>33694</c:v>
                </c:pt>
                <c:pt idx="398">
                  <c:v>33695</c:v>
                </c:pt>
                <c:pt idx="399">
                  <c:v>33696</c:v>
                </c:pt>
                <c:pt idx="400">
                  <c:v>33697</c:v>
                </c:pt>
                <c:pt idx="401">
                  <c:v>33698</c:v>
                </c:pt>
                <c:pt idx="402">
                  <c:v>33699</c:v>
                </c:pt>
                <c:pt idx="403">
                  <c:v>33700</c:v>
                </c:pt>
                <c:pt idx="404">
                  <c:v>33701</c:v>
                </c:pt>
                <c:pt idx="405">
                  <c:v>33702</c:v>
                </c:pt>
                <c:pt idx="406">
                  <c:v>33703</c:v>
                </c:pt>
                <c:pt idx="407">
                  <c:v>33704</c:v>
                </c:pt>
                <c:pt idx="408">
                  <c:v>33705</c:v>
                </c:pt>
                <c:pt idx="409">
                  <c:v>33706</c:v>
                </c:pt>
                <c:pt idx="410">
                  <c:v>33707</c:v>
                </c:pt>
                <c:pt idx="411">
                  <c:v>33708</c:v>
                </c:pt>
                <c:pt idx="412">
                  <c:v>33709</c:v>
                </c:pt>
                <c:pt idx="413">
                  <c:v>33710</c:v>
                </c:pt>
                <c:pt idx="414">
                  <c:v>33711</c:v>
                </c:pt>
                <c:pt idx="415">
                  <c:v>33712</c:v>
                </c:pt>
                <c:pt idx="416">
                  <c:v>33713</c:v>
                </c:pt>
                <c:pt idx="417">
                  <c:v>33714</c:v>
                </c:pt>
                <c:pt idx="418">
                  <c:v>33715</c:v>
                </c:pt>
                <c:pt idx="419">
                  <c:v>33716</c:v>
                </c:pt>
                <c:pt idx="420">
                  <c:v>33717</c:v>
                </c:pt>
                <c:pt idx="421">
                  <c:v>33718</c:v>
                </c:pt>
                <c:pt idx="422">
                  <c:v>33719</c:v>
                </c:pt>
                <c:pt idx="423">
                  <c:v>33720</c:v>
                </c:pt>
                <c:pt idx="424">
                  <c:v>33721</c:v>
                </c:pt>
                <c:pt idx="425">
                  <c:v>33722</c:v>
                </c:pt>
                <c:pt idx="426">
                  <c:v>33723</c:v>
                </c:pt>
                <c:pt idx="427">
                  <c:v>33724</c:v>
                </c:pt>
                <c:pt idx="428">
                  <c:v>33725</c:v>
                </c:pt>
                <c:pt idx="429">
                  <c:v>33726</c:v>
                </c:pt>
                <c:pt idx="430">
                  <c:v>33727</c:v>
                </c:pt>
                <c:pt idx="431">
                  <c:v>33728</c:v>
                </c:pt>
                <c:pt idx="432">
                  <c:v>33729</c:v>
                </c:pt>
                <c:pt idx="433">
                  <c:v>33730</c:v>
                </c:pt>
                <c:pt idx="434">
                  <c:v>33731</c:v>
                </c:pt>
                <c:pt idx="435">
                  <c:v>33732</c:v>
                </c:pt>
                <c:pt idx="436">
                  <c:v>33733</c:v>
                </c:pt>
                <c:pt idx="437">
                  <c:v>33734</c:v>
                </c:pt>
                <c:pt idx="438">
                  <c:v>33735</c:v>
                </c:pt>
                <c:pt idx="439">
                  <c:v>33736</c:v>
                </c:pt>
                <c:pt idx="440">
                  <c:v>33737</c:v>
                </c:pt>
                <c:pt idx="441">
                  <c:v>33738</c:v>
                </c:pt>
                <c:pt idx="442">
                  <c:v>33739</c:v>
                </c:pt>
                <c:pt idx="443">
                  <c:v>33740</c:v>
                </c:pt>
                <c:pt idx="444">
                  <c:v>33741</c:v>
                </c:pt>
                <c:pt idx="445">
                  <c:v>33742</c:v>
                </c:pt>
                <c:pt idx="446">
                  <c:v>33743</c:v>
                </c:pt>
                <c:pt idx="447">
                  <c:v>33744</c:v>
                </c:pt>
                <c:pt idx="448">
                  <c:v>33745</c:v>
                </c:pt>
                <c:pt idx="449">
                  <c:v>33746</c:v>
                </c:pt>
                <c:pt idx="450">
                  <c:v>33747</c:v>
                </c:pt>
                <c:pt idx="451">
                  <c:v>33748</c:v>
                </c:pt>
                <c:pt idx="452">
                  <c:v>33749</c:v>
                </c:pt>
                <c:pt idx="453">
                  <c:v>33750</c:v>
                </c:pt>
                <c:pt idx="454">
                  <c:v>33751</c:v>
                </c:pt>
                <c:pt idx="455">
                  <c:v>33752</c:v>
                </c:pt>
                <c:pt idx="456">
                  <c:v>33753</c:v>
                </c:pt>
                <c:pt idx="457">
                  <c:v>33754</c:v>
                </c:pt>
                <c:pt idx="458">
                  <c:v>33755</c:v>
                </c:pt>
              </c:strCache>
            </c:strRef>
          </c:cat>
          <c:val>
            <c:numRef>
              <c:f>Data!$D$3349:$D$3806</c:f>
              <c:numCache>
                <c:ptCount val="458"/>
                <c:pt idx="3">
                  <c:v>1288</c:v>
                </c:pt>
                <c:pt idx="10">
                  <c:v>1259</c:v>
                </c:pt>
                <c:pt idx="17">
                  <c:v>1192</c:v>
                </c:pt>
                <c:pt idx="24">
                  <c:v>1156</c:v>
                </c:pt>
                <c:pt idx="31">
                  <c:v>1153</c:v>
                </c:pt>
                <c:pt idx="38">
                  <c:v>1156</c:v>
                </c:pt>
                <c:pt idx="45">
                  <c:v>1123</c:v>
                </c:pt>
                <c:pt idx="52">
                  <c:v>1144</c:v>
                </c:pt>
                <c:pt idx="59">
                  <c:v>1182</c:v>
                </c:pt>
                <c:pt idx="66">
                  <c:v>1242</c:v>
                </c:pt>
                <c:pt idx="73">
                  <c:v>1283</c:v>
                </c:pt>
                <c:pt idx="80">
                  <c:v>1333</c:v>
                </c:pt>
                <c:pt idx="87">
                  <c:v>1382</c:v>
                </c:pt>
                <c:pt idx="94">
                  <c:v>1455</c:v>
                </c:pt>
                <c:pt idx="101">
                  <c:v>1532</c:v>
                </c:pt>
                <c:pt idx="108">
                  <c:v>1591</c:v>
                </c:pt>
                <c:pt idx="115">
                  <c:v>1657</c:v>
                </c:pt>
                <c:pt idx="122">
                  <c:v>1717</c:v>
                </c:pt>
                <c:pt idx="129">
                  <c:v>1812</c:v>
                </c:pt>
                <c:pt idx="136">
                  <c:v>1875</c:v>
                </c:pt>
                <c:pt idx="143">
                  <c:v>1921</c:v>
                </c:pt>
                <c:pt idx="150">
                  <c:v>1978</c:v>
                </c:pt>
                <c:pt idx="157">
                  <c:v>2036</c:v>
                </c:pt>
                <c:pt idx="164">
                  <c:v>2080</c:v>
                </c:pt>
                <c:pt idx="171">
                  <c:v>2127</c:v>
                </c:pt>
                <c:pt idx="178">
                  <c:v>2171</c:v>
                </c:pt>
                <c:pt idx="185">
                  <c:v>2205</c:v>
                </c:pt>
                <c:pt idx="192">
                  <c:v>2274</c:v>
                </c:pt>
                <c:pt idx="199">
                  <c:v>2338</c:v>
                </c:pt>
                <c:pt idx="206">
                  <c:v>2412</c:v>
                </c:pt>
                <c:pt idx="213">
                  <c:v>2486</c:v>
                </c:pt>
                <c:pt idx="220">
                  <c:v>2547</c:v>
                </c:pt>
                <c:pt idx="227">
                  <c:v>2574</c:v>
                </c:pt>
                <c:pt idx="234">
                  <c:v>2644</c:v>
                </c:pt>
                <c:pt idx="241">
                  <c:v>2713</c:v>
                </c:pt>
                <c:pt idx="248">
                  <c:v>2748</c:v>
                </c:pt>
                <c:pt idx="255">
                  <c:v>2744</c:v>
                </c:pt>
                <c:pt idx="262">
                  <c:v>2654</c:v>
                </c:pt>
                <c:pt idx="269">
                  <c:v>2506</c:v>
                </c:pt>
                <c:pt idx="276">
                  <c:v>2434</c:v>
                </c:pt>
                <c:pt idx="283">
                  <c:v>2287</c:v>
                </c:pt>
                <c:pt idx="290">
                  <c:v>2140</c:v>
                </c:pt>
                <c:pt idx="297">
                  <c:v>1973</c:v>
                </c:pt>
                <c:pt idx="304">
                  <c:v>1765</c:v>
                </c:pt>
                <c:pt idx="311">
                  <c:v>1611</c:v>
                </c:pt>
                <c:pt idx="318">
                  <c:v>1525</c:v>
                </c:pt>
                <c:pt idx="325">
                  <c:v>1452</c:v>
                </c:pt>
                <c:pt idx="332">
                  <c:v>1333</c:v>
                </c:pt>
                <c:pt idx="339">
                  <c:v>1238</c:v>
                </c:pt>
                <c:pt idx="346">
                  <c:v>1151</c:v>
                </c:pt>
                <c:pt idx="353">
                  <c:v>1075</c:v>
                </c:pt>
                <c:pt idx="360">
                  <c:v>966</c:v>
                </c:pt>
                <c:pt idx="367">
                  <c:v>894</c:v>
                </c:pt>
                <c:pt idx="374">
                  <c:v>817</c:v>
                </c:pt>
                <c:pt idx="381">
                  <c:v>799</c:v>
                </c:pt>
                <c:pt idx="388">
                  <c:v>796</c:v>
                </c:pt>
                <c:pt idx="395">
                  <c:v>738</c:v>
                </c:pt>
                <c:pt idx="402">
                  <c:v>741</c:v>
                </c:pt>
                <c:pt idx="409">
                  <c:v>810</c:v>
                </c:pt>
                <c:pt idx="416">
                  <c:v>844</c:v>
                </c:pt>
                <c:pt idx="423">
                  <c:v>947</c:v>
                </c:pt>
                <c:pt idx="430">
                  <c:v>1054</c:v>
                </c:pt>
                <c:pt idx="437">
                  <c:v>1157</c:v>
                </c:pt>
                <c:pt idx="444">
                  <c:v>1267</c:v>
                </c:pt>
                <c:pt idx="451">
                  <c:v>1354</c:v>
                </c:pt>
              </c:numCache>
            </c:numRef>
          </c:val>
          <c:smooth val="0"/>
        </c:ser>
        <c:ser>
          <c:idx val="0"/>
          <c:order val="3"/>
          <c:tx>
            <c:v>AGA 01-02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Data!$D$3714:$D$4171</c:f>
              <c:numCache>
                <c:ptCount val="458"/>
                <c:pt idx="2">
                  <c:v>894</c:v>
                </c:pt>
                <c:pt idx="9">
                  <c:v>817</c:v>
                </c:pt>
                <c:pt idx="16">
                  <c:v>799</c:v>
                </c:pt>
                <c:pt idx="23">
                  <c:v>796</c:v>
                </c:pt>
                <c:pt idx="30">
                  <c:v>738</c:v>
                </c:pt>
                <c:pt idx="37">
                  <c:v>741</c:v>
                </c:pt>
                <c:pt idx="44">
                  <c:v>810</c:v>
                </c:pt>
                <c:pt idx="51">
                  <c:v>844</c:v>
                </c:pt>
                <c:pt idx="58">
                  <c:v>947</c:v>
                </c:pt>
                <c:pt idx="65">
                  <c:v>1054</c:v>
                </c:pt>
                <c:pt idx="72">
                  <c:v>1157</c:v>
                </c:pt>
                <c:pt idx="79">
                  <c:v>1267</c:v>
                </c:pt>
                <c:pt idx="86">
                  <c:v>1354</c:v>
                </c:pt>
                <c:pt idx="93">
                  <c:v>1457</c:v>
                </c:pt>
                <c:pt idx="100">
                  <c:v>1560</c:v>
                </c:pt>
                <c:pt idx="107">
                  <c:v>1664</c:v>
                </c:pt>
                <c:pt idx="114">
                  <c:v>1768</c:v>
                </c:pt>
                <c:pt idx="121">
                  <c:v>1867</c:v>
                </c:pt>
                <c:pt idx="128">
                  <c:v>1974</c:v>
                </c:pt>
                <c:pt idx="135">
                  <c:v>2075</c:v>
                </c:pt>
                <c:pt idx="142">
                  <c:v>2152</c:v>
                </c:pt>
                <c:pt idx="149">
                  <c:v>2220</c:v>
                </c:pt>
                <c:pt idx="156">
                  <c:v>2295</c:v>
                </c:pt>
                <c:pt idx="163">
                  <c:v>2341</c:v>
                </c:pt>
                <c:pt idx="170">
                  <c:v>2426</c:v>
                </c:pt>
                <c:pt idx="177">
                  <c:v>2500</c:v>
                </c:pt>
                <c:pt idx="184">
                  <c:v>2576</c:v>
                </c:pt>
                <c:pt idx="191">
                  <c:v>2673</c:v>
                </c:pt>
                <c:pt idx="198">
                  <c:v>2764</c:v>
                </c:pt>
                <c:pt idx="205">
                  <c:v>2857</c:v>
                </c:pt>
                <c:pt idx="212">
                  <c:v>2925</c:v>
                </c:pt>
                <c:pt idx="219">
                  <c:v>2998</c:v>
                </c:pt>
                <c:pt idx="226">
                  <c:v>3068</c:v>
                </c:pt>
                <c:pt idx="233">
                  <c:v>3100</c:v>
                </c:pt>
                <c:pt idx="240">
                  <c:v>3132</c:v>
                </c:pt>
                <c:pt idx="247">
                  <c:v>3152</c:v>
                </c:pt>
                <c:pt idx="254">
                  <c:v>3187</c:v>
                </c:pt>
                <c:pt idx="261">
                  <c:v>3220</c:v>
                </c:pt>
                <c:pt idx="268">
                  <c:v>3250</c:v>
                </c:pt>
                <c:pt idx="275">
                  <c:v>3254</c:v>
                </c:pt>
                <c:pt idx="282">
                  <c:v>3238</c:v>
                </c:pt>
                <c:pt idx="289">
                  <c:v>3195</c:v>
                </c:pt>
                <c:pt idx="296">
                  <c:v>3115</c:v>
                </c:pt>
                <c:pt idx="303">
                  <c:v>2989</c:v>
                </c:pt>
                <c:pt idx="310">
                  <c:v>2790</c:v>
                </c:pt>
                <c:pt idx="317">
                  <c:v>2648</c:v>
                </c:pt>
                <c:pt idx="324">
                  <c:v>2522</c:v>
                </c:pt>
                <c:pt idx="331">
                  <c:v>2410</c:v>
                </c:pt>
                <c:pt idx="338">
                  <c:v>2332</c:v>
                </c:pt>
                <c:pt idx="345">
                  <c:v>2160</c:v>
                </c:pt>
                <c:pt idx="352">
                  <c:v>2036</c:v>
                </c:pt>
                <c:pt idx="359">
                  <c:v>1962</c:v>
                </c:pt>
                <c:pt idx="366">
                  <c:v>1819</c:v>
                </c:pt>
                <c:pt idx="373">
                  <c:v>1727</c:v>
                </c:pt>
                <c:pt idx="380">
                  <c:v>1636</c:v>
                </c:pt>
                <c:pt idx="387">
                  <c:v>1561</c:v>
                </c:pt>
                <c:pt idx="394">
                  <c:v>1500</c:v>
                </c:pt>
                <c:pt idx="401">
                  <c:v>1491</c:v>
                </c:pt>
                <c:pt idx="408">
                  <c:v>1506</c:v>
                </c:pt>
                <c:pt idx="415">
                  <c:v>1575</c:v>
                </c:pt>
                <c:pt idx="422">
                  <c:v>1606</c:v>
                </c:pt>
                <c:pt idx="429">
                  <c:v>1645</c:v>
                </c:pt>
                <c:pt idx="436">
                  <c:v>1707</c:v>
                </c:pt>
                <c:pt idx="443">
                  <c:v>1775</c:v>
                </c:pt>
                <c:pt idx="450">
                  <c:v>1847</c:v>
                </c:pt>
                <c:pt idx="457">
                  <c:v>1954</c:v>
                </c:pt>
              </c:numCache>
            </c:numRef>
          </c:val>
          <c:smooth val="0"/>
        </c:ser>
        <c:ser>
          <c:idx val="1"/>
          <c:order val="4"/>
          <c:tx>
            <c:v>AGA 02-03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Data!$D$4079:$D$4536</c:f>
              <c:numCache>
                <c:ptCount val="458"/>
                <c:pt idx="1">
                  <c:v>1819</c:v>
                </c:pt>
                <c:pt idx="8">
                  <c:v>1727</c:v>
                </c:pt>
                <c:pt idx="15">
                  <c:v>1636</c:v>
                </c:pt>
                <c:pt idx="22">
                  <c:v>1561</c:v>
                </c:pt>
                <c:pt idx="29">
                  <c:v>1500</c:v>
                </c:pt>
                <c:pt idx="36">
                  <c:v>1491</c:v>
                </c:pt>
                <c:pt idx="43">
                  <c:v>1506</c:v>
                </c:pt>
                <c:pt idx="50">
                  <c:v>1575</c:v>
                </c:pt>
                <c:pt idx="57">
                  <c:v>1606</c:v>
                </c:pt>
                <c:pt idx="64">
                  <c:v>1645</c:v>
                </c:pt>
                <c:pt idx="71">
                  <c:v>1707</c:v>
                </c:pt>
                <c:pt idx="78">
                  <c:v>1775</c:v>
                </c:pt>
                <c:pt idx="85">
                  <c:v>1847</c:v>
                </c:pt>
                <c:pt idx="92">
                  <c:v>1954</c:v>
                </c:pt>
                <c:pt idx="99">
                  <c:v>2042</c:v>
                </c:pt>
                <c:pt idx="106">
                  <c:v>2123</c:v>
                </c:pt>
                <c:pt idx="113">
                  <c:v>2218</c:v>
                </c:pt>
                <c:pt idx="120">
                  <c:v>2286</c:v>
                </c:pt>
                <c:pt idx="127">
                  <c:v>2353</c:v>
                </c:pt>
                <c:pt idx="134">
                  <c:v>2422</c:v>
                </c:pt>
                <c:pt idx="141">
                  <c:v>2486</c:v>
                </c:pt>
                <c:pt idx="148">
                  <c:v>2534</c:v>
                </c:pt>
                <c:pt idx="155">
                  <c:v>2567</c:v>
                </c:pt>
                <c:pt idx="162">
                  <c:v>2620</c:v>
                </c:pt>
                <c:pt idx="169">
                  <c:v>2657</c:v>
                </c:pt>
                <c:pt idx="176">
                  <c:v>2716</c:v>
                </c:pt>
                <c:pt idx="183">
                  <c:v>2781</c:v>
                </c:pt>
                <c:pt idx="190">
                  <c:v>2855</c:v>
                </c:pt>
                <c:pt idx="197">
                  <c:v>2924</c:v>
                </c:pt>
                <c:pt idx="204">
                  <c:v>2990</c:v>
                </c:pt>
                <c:pt idx="211">
                  <c:v>3038</c:v>
                </c:pt>
                <c:pt idx="218">
                  <c:v>3080</c:v>
                </c:pt>
                <c:pt idx="225">
                  <c:v>3128</c:v>
                </c:pt>
                <c:pt idx="232">
                  <c:v>3161</c:v>
                </c:pt>
                <c:pt idx="239">
                  <c:v>3172</c:v>
                </c:pt>
                <c:pt idx="246">
                  <c:v>3145</c:v>
                </c:pt>
                <c:pt idx="253">
                  <c:v>3097</c:v>
                </c:pt>
                <c:pt idx="260">
                  <c:v>3096</c:v>
                </c:pt>
                <c:pt idx="267">
                  <c:v>3047</c:v>
                </c:pt>
                <c:pt idx="274">
                  <c:v>2956</c:v>
                </c:pt>
                <c:pt idx="281">
                  <c:v>2794</c:v>
                </c:pt>
                <c:pt idx="288">
                  <c:v>2635</c:v>
                </c:pt>
                <c:pt idx="295">
                  <c:v>2540</c:v>
                </c:pt>
                <c:pt idx="302">
                  <c:v>2417</c:v>
                </c:pt>
                <c:pt idx="309">
                  <c:v>2331</c:v>
                </c:pt>
                <c:pt idx="316">
                  <c:v>2195</c:v>
                </c:pt>
                <c:pt idx="323">
                  <c:v>1976</c:v>
                </c:pt>
                <c:pt idx="330">
                  <c:v>1729</c:v>
                </c:pt>
                <c:pt idx="337">
                  <c:v>1521</c:v>
                </c:pt>
                <c:pt idx="344">
                  <c:v>1371</c:v>
                </c:pt>
                <c:pt idx="351">
                  <c:v>1168</c:v>
                </c:pt>
                <c:pt idx="358">
                  <c:v>1014</c:v>
                </c:pt>
                <c:pt idx="365">
                  <c:v>838</c:v>
                </c:pt>
                <c:pt idx="372">
                  <c:v>721</c:v>
                </c:pt>
                <c:pt idx="379">
                  <c:v>636</c:v>
                </c:pt>
                <c:pt idx="386">
                  <c:v>643</c:v>
                </c:pt>
                <c:pt idx="393">
                  <c:v>680</c:v>
                </c:pt>
                <c:pt idx="400">
                  <c:v>671</c:v>
                </c:pt>
                <c:pt idx="407">
                  <c:v>623</c:v>
                </c:pt>
                <c:pt idx="414">
                  <c:v>684</c:v>
                </c:pt>
                <c:pt idx="421">
                  <c:v>741</c:v>
                </c:pt>
              </c:numCache>
            </c:numRef>
          </c:val>
          <c:smooth val="0"/>
        </c:ser>
        <c:marker val="1"/>
        <c:axId val="17241898"/>
        <c:axId val="20959355"/>
      </c:lineChart>
      <c:catAx>
        <c:axId val="172418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-mmm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59355"/>
        <c:crosses val="autoZero"/>
        <c:auto val="0"/>
        <c:lblOffset val="100"/>
        <c:tickLblSkip val="31"/>
        <c:tickMarkSkip val="31"/>
        <c:noMultiLvlLbl val="0"/>
      </c:catAx>
      <c:valAx>
        <c:axId val="20959355"/>
        <c:scaling>
          <c:orientation val="minMax"/>
          <c:max val="33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BCF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7241898"/>
        <c:crossesAt val="1"/>
        <c:crossBetween val="midCat"/>
        <c:dispUnits/>
        <c:majorUnit val="200"/>
        <c:minorUnit val="1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908"/>
          <c:w val="0.937"/>
          <c:h val="0.08325"/>
        </c:manualLayout>
      </c:layout>
      <c:overlay val="0"/>
    </c:legend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104775</xdr:rowOff>
    </xdr:from>
    <xdr:to>
      <xdr:col>9</xdr:col>
      <xdr:colOff>419100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76200" y="4476750"/>
        <a:ext cx="58293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5" zoomScaleNormal="65" workbookViewId="0" topLeftCell="A1">
      <selection activeCell="R48" sqref="R48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18"/>
  <sheetViews>
    <sheetView workbookViewId="0" topLeftCell="A1">
      <pane xSplit="1" ySplit="2" topLeftCell="B44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501" sqref="D4501"/>
    </sheetView>
  </sheetViews>
  <sheetFormatPr defaultColWidth="9.140625" defaultRowHeight="12.75"/>
  <cols>
    <col min="1" max="2" width="10.421875" style="0" customWidth="1"/>
    <col min="3" max="3" width="12.57421875" style="0" bestFit="1" customWidth="1"/>
    <col min="5" max="5" width="8.7109375" style="0" customWidth="1"/>
  </cols>
  <sheetData>
    <row r="2" spans="2:5" ht="38.25">
      <c r="B2" s="2" t="s">
        <v>0</v>
      </c>
      <c r="C2" s="2" t="s">
        <v>1</v>
      </c>
      <c r="D2" s="2" t="s">
        <v>2</v>
      </c>
      <c r="E2" s="2" t="s">
        <v>3</v>
      </c>
    </row>
    <row r="3" ht="12.75">
      <c r="A3" s="1">
        <v>33239</v>
      </c>
    </row>
    <row r="4" ht="12.75">
      <c r="A4" s="1">
        <v>33240</v>
      </c>
    </row>
    <row r="5" ht="12.75">
      <c r="A5" s="1">
        <v>33241</v>
      </c>
    </row>
    <row r="6" ht="12.75">
      <c r="A6" s="1">
        <v>33242</v>
      </c>
    </row>
    <row r="7" ht="12.75">
      <c r="A7" s="1">
        <v>33243</v>
      </c>
    </row>
    <row r="8" ht="12.75">
      <c r="A8" s="1">
        <v>33244</v>
      </c>
    </row>
    <row r="9" ht="12.75">
      <c r="A9" s="1">
        <v>33245</v>
      </c>
    </row>
    <row r="10" ht="12.75">
      <c r="A10" s="1">
        <v>33246</v>
      </c>
    </row>
    <row r="11" ht="12.75">
      <c r="A11" s="1">
        <v>33247</v>
      </c>
    </row>
    <row r="12" ht="12.75">
      <c r="A12" s="1">
        <v>33248</v>
      </c>
    </row>
    <row r="13" ht="12.75">
      <c r="A13" s="1">
        <v>33249</v>
      </c>
    </row>
    <row r="14" ht="12.75">
      <c r="A14" s="1">
        <v>33250</v>
      </c>
    </row>
    <row r="15" ht="12.75">
      <c r="A15" s="1">
        <v>33251</v>
      </c>
    </row>
    <row r="16" ht="12.75">
      <c r="A16" s="1">
        <v>33252</v>
      </c>
    </row>
    <row r="17" ht="12.75">
      <c r="A17" s="1">
        <v>33253</v>
      </c>
    </row>
    <row r="18" ht="12.75">
      <c r="A18" s="1">
        <v>33254</v>
      </c>
    </row>
    <row r="19" ht="12.75">
      <c r="A19" s="1">
        <v>33255</v>
      </c>
    </row>
    <row r="20" ht="12.75">
      <c r="A20" s="1">
        <v>33256</v>
      </c>
    </row>
    <row r="21" ht="12.75">
      <c r="A21" s="1">
        <v>33257</v>
      </c>
    </row>
    <row r="22" ht="12.75">
      <c r="A22" s="1">
        <v>33258</v>
      </c>
    </row>
    <row r="23" ht="12.75">
      <c r="A23" s="1">
        <v>33259</v>
      </c>
    </row>
    <row r="24" ht="12.75">
      <c r="A24" s="1">
        <v>33260</v>
      </c>
    </row>
    <row r="25" ht="12.75">
      <c r="A25" s="1">
        <v>33261</v>
      </c>
    </row>
    <row r="26" ht="12.75">
      <c r="A26" s="1">
        <v>33262</v>
      </c>
    </row>
    <row r="27" ht="12.75">
      <c r="A27" s="1">
        <v>33263</v>
      </c>
    </row>
    <row r="28" ht="12.75">
      <c r="A28" s="1">
        <v>33264</v>
      </c>
    </row>
    <row r="29" ht="12.75">
      <c r="A29" s="1">
        <v>33265</v>
      </c>
    </row>
    <row r="30" ht="12.75">
      <c r="A30" s="1">
        <v>33266</v>
      </c>
    </row>
    <row r="31" ht="12.75">
      <c r="A31" s="1">
        <v>33267</v>
      </c>
    </row>
    <row r="32" ht="12.75">
      <c r="A32" s="1">
        <v>33268</v>
      </c>
    </row>
    <row r="33" spans="1:2" ht="12.75">
      <c r="A33" s="1">
        <v>33269</v>
      </c>
      <c r="B33">
        <v>2064</v>
      </c>
    </row>
    <row r="34" ht="12.75">
      <c r="A34" s="1">
        <v>33270</v>
      </c>
    </row>
    <row r="35" ht="12.75">
      <c r="A35" s="1">
        <v>33271</v>
      </c>
    </row>
    <row r="36" ht="12.75">
      <c r="A36" s="1">
        <v>33272</v>
      </c>
    </row>
    <row r="37" ht="12.75">
      <c r="A37" s="1">
        <v>33273</v>
      </c>
    </row>
    <row r="38" ht="12.75">
      <c r="A38" s="1">
        <v>33274</v>
      </c>
    </row>
    <row r="39" ht="12.75">
      <c r="A39" s="1">
        <v>33275</v>
      </c>
    </row>
    <row r="40" ht="12.75">
      <c r="A40" s="1">
        <v>33276</v>
      </c>
    </row>
    <row r="41" ht="12.75">
      <c r="A41" s="1">
        <v>33277</v>
      </c>
    </row>
    <row r="42" ht="12.75">
      <c r="A42" s="1">
        <v>33278</v>
      </c>
    </row>
    <row r="43" ht="12.75">
      <c r="A43" s="1">
        <v>33279</v>
      </c>
    </row>
    <row r="44" ht="12.75">
      <c r="A44" s="1">
        <v>33280</v>
      </c>
    </row>
    <row r="45" ht="12.75">
      <c r="A45" s="1">
        <v>33281</v>
      </c>
    </row>
    <row r="46" ht="12.75">
      <c r="A46" s="1">
        <v>33282</v>
      </c>
    </row>
    <row r="47" ht="12.75">
      <c r="A47" s="1">
        <v>33283</v>
      </c>
    </row>
    <row r="48" spans="1:3" ht="12.75">
      <c r="A48" s="1">
        <v>33284</v>
      </c>
      <c r="C48">
        <v>-10.7</v>
      </c>
    </row>
    <row r="49" ht="12.75">
      <c r="A49" s="1">
        <v>33285</v>
      </c>
    </row>
    <row r="50" ht="12.75">
      <c r="A50" s="1">
        <v>33286</v>
      </c>
    </row>
    <row r="51" ht="12.75">
      <c r="A51" s="1">
        <v>33287</v>
      </c>
    </row>
    <row r="52" ht="12.75">
      <c r="A52" s="1">
        <v>33288</v>
      </c>
    </row>
    <row r="53" ht="12.75">
      <c r="A53" s="1">
        <v>33289</v>
      </c>
    </row>
    <row r="54" ht="12.75">
      <c r="A54" s="1">
        <v>33290</v>
      </c>
    </row>
    <row r="55" ht="12.75">
      <c r="A55" s="1">
        <v>33291</v>
      </c>
    </row>
    <row r="56" ht="12.75">
      <c r="A56" s="1">
        <v>33292</v>
      </c>
    </row>
    <row r="57" ht="12.75">
      <c r="A57" s="1">
        <v>33293</v>
      </c>
    </row>
    <row r="58" ht="12.75">
      <c r="A58" s="1">
        <v>33294</v>
      </c>
    </row>
    <row r="59" ht="12.75">
      <c r="A59" s="1">
        <v>33295</v>
      </c>
    </row>
    <row r="60" ht="12.75">
      <c r="A60" s="1">
        <v>33296</v>
      </c>
    </row>
    <row r="61" spans="1:2" ht="12.75">
      <c r="A61" s="1">
        <v>33297</v>
      </c>
      <c r="B61">
        <v>1765</v>
      </c>
    </row>
    <row r="62" ht="12.75">
      <c r="A62" s="1">
        <v>33298</v>
      </c>
    </row>
    <row r="63" ht="12.75">
      <c r="A63" s="1">
        <v>33299</v>
      </c>
    </row>
    <row r="64" ht="12.75">
      <c r="A64" s="1">
        <v>33300</v>
      </c>
    </row>
    <row r="65" ht="12.75">
      <c r="A65" s="1">
        <v>33301</v>
      </c>
    </row>
    <row r="66" ht="12.75">
      <c r="A66" s="1">
        <v>33302</v>
      </c>
    </row>
    <row r="67" ht="12.75">
      <c r="A67" s="1">
        <v>33303</v>
      </c>
    </row>
    <row r="68" ht="12.75">
      <c r="A68" s="1">
        <v>33304</v>
      </c>
    </row>
    <row r="69" ht="12.75">
      <c r="A69" s="1">
        <v>33305</v>
      </c>
    </row>
    <row r="70" ht="12.75">
      <c r="A70" s="1">
        <v>33306</v>
      </c>
    </row>
    <row r="71" ht="12.75">
      <c r="A71" s="1">
        <v>33307</v>
      </c>
    </row>
    <row r="72" ht="12.75">
      <c r="A72" s="1">
        <v>33308</v>
      </c>
    </row>
    <row r="73" ht="12.75">
      <c r="A73" s="1">
        <v>33309</v>
      </c>
    </row>
    <row r="74" ht="12.75">
      <c r="A74" s="1">
        <v>33310</v>
      </c>
    </row>
    <row r="75" ht="12.75">
      <c r="A75" s="1">
        <v>33311</v>
      </c>
    </row>
    <row r="76" spans="1:3" ht="12.75">
      <c r="A76" s="1">
        <v>33312</v>
      </c>
      <c r="C76">
        <v>-4.9</v>
      </c>
    </row>
    <row r="77" ht="12.75">
      <c r="A77" s="1">
        <v>33313</v>
      </c>
    </row>
    <row r="78" ht="12.75">
      <c r="A78" s="1">
        <v>33314</v>
      </c>
    </row>
    <row r="79" ht="12.75">
      <c r="A79" s="1">
        <v>33315</v>
      </c>
    </row>
    <row r="80" ht="12.75">
      <c r="A80" s="1">
        <v>33316</v>
      </c>
    </row>
    <row r="81" ht="12.75">
      <c r="A81" s="1">
        <v>33317</v>
      </c>
    </row>
    <row r="82" ht="12.75">
      <c r="A82" s="1">
        <v>33318</v>
      </c>
    </row>
    <row r="83" ht="12.75">
      <c r="A83" s="1">
        <v>33319</v>
      </c>
    </row>
    <row r="84" ht="12.75">
      <c r="A84" s="1">
        <v>33320</v>
      </c>
    </row>
    <row r="85" ht="12.75">
      <c r="A85" s="1">
        <v>33321</v>
      </c>
    </row>
    <row r="86" ht="12.75">
      <c r="A86" s="1">
        <v>33322</v>
      </c>
    </row>
    <row r="87" ht="12.75">
      <c r="A87" s="1">
        <v>33323</v>
      </c>
    </row>
    <row r="88" ht="12.75">
      <c r="A88" s="1">
        <v>33324</v>
      </c>
    </row>
    <row r="89" ht="12.75">
      <c r="A89" s="1">
        <v>33325</v>
      </c>
    </row>
    <row r="90" ht="12.75">
      <c r="A90" s="1">
        <v>33326</v>
      </c>
    </row>
    <row r="91" ht="12.75">
      <c r="A91" s="1">
        <v>33327</v>
      </c>
    </row>
    <row r="92" spans="1:2" ht="12.75">
      <c r="A92" s="1">
        <v>33328</v>
      </c>
      <c r="B92">
        <v>1614</v>
      </c>
    </row>
    <row r="93" ht="12.75">
      <c r="A93" s="1">
        <v>33329</v>
      </c>
    </row>
    <row r="94" ht="12.75">
      <c r="A94" s="1">
        <v>33330</v>
      </c>
    </row>
    <row r="95" ht="12.75">
      <c r="A95" s="1">
        <v>33331</v>
      </c>
    </row>
    <row r="96" ht="12.75">
      <c r="A96" s="1">
        <v>33332</v>
      </c>
    </row>
    <row r="97" ht="12.75">
      <c r="A97" s="1">
        <v>33333</v>
      </c>
    </row>
    <row r="98" ht="12.75">
      <c r="A98" s="1">
        <v>33334</v>
      </c>
    </row>
    <row r="99" ht="12.75">
      <c r="A99" s="1">
        <v>33335</v>
      </c>
    </row>
    <row r="100" ht="12.75">
      <c r="A100" s="1">
        <v>33336</v>
      </c>
    </row>
    <row r="101" ht="12.75">
      <c r="A101" s="1">
        <v>33337</v>
      </c>
    </row>
    <row r="102" ht="12.75">
      <c r="A102" s="1">
        <v>33338</v>
      </c>
    </row>
    <row r="103" ht="12.75">
      <c r="A103" s="1">
        <v>33339</v>
      </c>
    </row>
    <row r="104" ht="12.75">
      <c r="A104" s="1">
        <v>33340</v>
      </c>
    </row>
    <row r="105" ht="12.75">
      <c r="A105" s="1">
        <v>33341</v>
      </c>
    </row>
    <row r="106" ht="12.75">
      <c r="A106" s="1">
        <v>33342</v>
      </c>
    </row>
    <row r="107" spans="1:3" ht="12.75">
      <c r="A107" s="1">
        <v>33343</v>
      </c>
      <c r="C107">
        <v>4.2</v>
      </c>
    </row>
    <row r="108" ht="12.75">
      <c r="A108" s="1">
        <v>33344</v>
      </c>
    </row>
    <row r="109" ht="12.75">
      <c r="A109" s="1">
        <v>33345</v>
      </c>
    </row>
    <row r="110" ht="12.75">
      <c r="A110" s="1">
        <v>33346</v>
      </c>
    </row>
    <row r="111" ht="12.75">
      <c r="A111" s="1">
        <v>33347</v>
      </c>
    </row>
    <row r="112" ht="12.75">
      <c r="A112" s="1">
        <v>33348</v>
      </c>
    </row>
    <row r="113" ht="12.75">
      <c r="A113" s="1">
        <v>33349</v>
      </c>
    </row>
    <row r="114" ht="12.75">
      <c r="A114" s="1">
        <v>33350</v>
      </c>
    </row>
    <row r="115" ht="12.75">
      <c r="A115" s="1">
        <v>33351</v>
      </c>
    </row>
    <row r="116" ht="12.75">
      <c r="A116" s="1">
        <v>33352</v>
      </c>
    </row>
    <row r="117" ht="12.75">
      <c r="A117" s="1">
        <v>33353</v>
      </c>
    </row>
    <row r="118" ht="12.75">
      <c r="A118" s="1">
        <v>33354</v>
      </c>
    </row>
    <row r="119" ht="12.75">
      <c r="A119" s="1">
        <v>33355</v>
      </c>
    </row>
    <row r="120" ht="12.75">
      <c r="A120" s="1">
        <v>33356</v>
      </c>
    </row>
    <row r="121" ht="12.75">
      <c r="A121" s="1">
        <v>33357</v>
      </c>
    </row>
    <row r="122" spans="1:2" ht="12.75">
      <c r="A122" s="1">
        <v>33358</v>
      </c>
      <c r="B122">
        <v>1739</v>
      </c>
    </row>
    <row r="123" ht="12.75">
      <c r="A123" s="1">
        <v>33359</v>
      </c>
    </row>
    <row r="124" ht="12.75">
      <c r="A124" s="1">
        <v>33360</v>
      </c>
    </row>
    <row r="125" ht="12.75">
      <c r="A125" s="1">
        <v>33361</v>
      </c>
    </row>
    <row r="126" ht="12.75">
      <c r="A126" s="1">
        <v>33362</v>
      </c>
    </row>
    <row r="127" ht="12.75">
      <c r="A127" s="1">
        <v>33363</v>
      </c>
    </row>
    <row r="128" ht="12.75">
      <c r="A128" s="1">
        <v>33364</v>
      </c>
    </row>
    <row r="129" ht="12.75">
      <c r="A129" s="1">
        <v>33365</v>
      </c>
    </row>
    <row r="130" ht="12.75">
      <c r="A130" s="1">
        <v>33366</v>
      </c>
    </row>
    <row r="131" ht="12.75">
      <c r="A131" s="1">
        <v>33367</v>
      </c>
    </row>
    <row r="132" ht="12.75">
      <c r="A132" s="1">
        <v>33368</v>
      </c>
    </row>
    <row r="133" ht="12.75">
      <c r="A133" s="1">
        <v>33369</v>
      </c>
    </row>
    <row r="134" ht="12.75">
      <c r="A134" s="1">
        <v>33370</v>
      </c>
    </row>
    <row r="135" ht="12.75">
      <c r="A135" s="1">
        <v>33371</v>
      </c>
    </row>
    <row r="136" ht="12.75">
      <c r="A136" s="1">
        <v>33372</v>
      </c>
    </row>
    <row r="137" spans="1:3" ht="12.75">
      <c r="A137" s="1">
        <v>33373</v>
      </c>
      <c r="C137">
        <v>7.6</v>
      </c>
    </row>
    <row r="138" ht="12.75">
      <c r="A138" s="1">
        <v>33374</v>
      </c>
    </row>
    <row r="139" ht="12.75">
      <c r="A139" s="1">
        <v>33375</v>
      </c>
    </row>
    <row r="140" ht="12.75">
      <c r="A140" s="1">
        <v>33376</v>
      </c>
    </row>
    <row r="141" ht="12.75">
      <c r="A141" s="1">
        <v>33377</v>
      </c>
    </row>
    <row r="142" ht="12.75">
      <c r="A142" s="1">
        <v>33378</v>
      </c>
    </row>
    <row r="143" ht="12.75">
      <c r="A143" s="1">
        <v>33379</v>
      </c>
    </row>
    <row r="144" ht="12.75">
      <c r="A144" s="1">
        <v>33380</v>
      </c>
    </row>
    <row r="145" ht="12.75">
      <c r="A145" s="1">
        <v>33381</v>
      </c>
    </row>
    <row r="146" ht="12.75">
      <c r="A146" s="1">
        <v>33382</v>
      </c>
    </row>
    <row r="147" ht="12.75">
      <c r="A147" s="1">
        <v>33383</v>
      </c>
    </row>
    <row r="148" ht="12.75">
      <c r="A148" s="1">
        <v>33384</v>
      </c>
    </row>
    <row r="149" ht="12.75">
      <c r="A149" s="1">
        <v>33385</v>
      </c>
    </row>
    <row r="150" ht="12.75">
      <c r="A150" s="1">
        <v>33386</v>
      </c>
    </row>
    <row r="151" ht="12.75">
      <c r="A151" s="1">
        <v>33387</v>
      </c>
    </row>
    <row r="152" ht="12.75">
      <c r="A152" s="1">
        <v>33388</v>
      </c>
    </row>
    <row r="153" spans="1:2" ht="12.75">
      <c r="A153" s="1">
        <v>33389</v>
      </c>
      <c r="B153">
        <v>1975</v>
      </c>
    </row>
    <row r="154" ht="12.75">
      <c r="A154" s="1">
        <v>33390</v>
      </c>
    </row>
    <row r="155" ht="12.75">
      <c r="A155" s="1">
        <v>33391</v>
      </c>
    </row>
    <row r="156" ht="12.75">
      <c r="A156" s="1">
        <v>33392</v>
      </c>
    </row>
    <row r="157" ht="12.75">
      <c r="A157" s="1">
        <v>33393</v>
      </c>
    </row>
    <row r="158" ht="12.75">
      <c r="A158" s="1">
        <v>33394</v>
      </c>
    </row>
    <row r="159" ht="12.75">
      <c r="A159" s="1">
        <v>33395</v>
      </c>
    </row>
    <row r="160" ht="12.75">
      <c r="A160" s="1">
        <v>33396</v>
      </c>
    </row>
    <row r="161" ht="12.75">
      <c r="A161" s="1">
        <v>33397</v>
      </c>
    </row>
    <row r="162" ht="12.75">
      <c r="A162" s="1">
        <v>33398</v>
      </c>
    </row>
    <row r="163" ht="12.75">
      <c r="A163" s="1">
        <v>33399</v>
      </c>
    </row>
    <row r="164" ht="12.75">
      <c r="A164" s="1">
        <v>33400</v>
      </c>
    </row>
    <row r="165" ht="12.75">
      <c r="A165" s="1">
        <v>33401</v>
      </c>
    </row>
    <row r="166" ht="12.75">
      <c r="A166" s="1">
        <v>33402</v>
      </c>
    </row>
    <row r="167" ht="12.75">
      <c r="A167" s="1">
        <v>33403</v>
      </c>
    </row>
    <row r="168" spans="1:3" ht="12.75">
      <c r="A168" s="1">
        <v>33404</v>
      </c>
      <c r="C168">
        <v>9.3</v>
      </c>
    </row>
    <row r="169" ht="12.75">
      <c r="A169" s="1">
        <v>33405</v>
      </c>
    </row>
    <row r="170" ht="12.75">
      <c r="A170" s="1">
        <v>33406</v>
      </c>
    </row>
    <row r="171" ht="12.75">
      <c r="A171" s="1">
        <v>33407</v>
      </c>
    </row>
    <row r="172" ht="12.75">
      <c r="A172" s="1">
        <v>33408</v>
      </c>
    </row>
    <row r="173" ht="12.75">
      <c r="A173" s="1">
        <v>33409</v>
      </c>
    </row>
    <row r="174" ht="12.75">
      <c r="A174" s="1">
        <v>33410</v>
      </c>
    </row>
    <row r="175" ht="12.75">
      <c r="A175" s="1">
        <v>33411</v>
      </c>
    </row>
    <row r="176" ht="12.75">
      <c r="A176" s="1">
        <v>33412</v>
      </c>
    </row>
    <row r="177" ht="12.75">
      <c r="A177" s="1">
        <v>33413</v>
      </c>
    </row>
    <row r="178" ht="12.75">
      <c r="A178" s="1">
        <v>33414</v>
      </c>
    </row>
    <row r="179" ht="12.75">
      <c r="A179" s="1">
        <v>33415</v>
      </c>
    </row>
    <row r="180" ht="12.75">
      <c r="A180" s="1">
        <v>33416</v>
      </c>
    </row>
    <row r="181" ht="12.75">
      <c r="A181" s="1">
        <v>33417</v>
      </c>
    </row>
    <row r="182" ht="12.75">
      <c r="A182" s="1">
        <v>33418</v>
      </c>
    </row>
    <row r="183" spans="1:2" ht="12.75">
      <c r="A183" s="1">
        <v>33419</v>
      </c>
      <c r="B183">
        <v>2255</v>
      </c>
    </row>
    <row r="184" ht="12.75">
      <c r="A184" s="1">
        <v>33420</v>
      </c>
    </row>
    <row r="185" ht="12.75">
      <c r="A185" s="1">
        <v>33421</v>
      </c>
    </row>
    <row r="186" ht="12.75">
      <c r="A186" s="1">
        <v>33422</v>
      </c>
    </row>
    <row r="187" ht="12.75">
      <c r="A187" s="1">
        <v>33423</v>
      </c>
    </row>
    <row r="188" ht="12.75">
      <c r="A188" s="1">
        <v>33424</v>
      </c>
    </row>
    <row r="189" ht="12.75">
      <c r="A189" s="1">
        <v>33425</v>
      </c>
    </row>
    <row r="190" ht="12.75">
      <c r="A190" s="1">
        <v>33426</v>
      </c>
    </row>
    <row r="191" ht="12.75">
      <c r="A191" s="1">
        <v>33427</v>
      </c>
    </row>
    <row r="192" ht="12.75">
      <c r="A192" s="1">
        <v>33428</v>
      </c>
    </row>
    <row r="193" ht="12.75">
      <c r="A193" s="1">
        <v>33429</v>
      </c>
    </row>
    <row r="194" ht="12.75">
      <c r="A194" s="1">
        <v>33430</v>
      </c>
    </row>
    <row r="195" ht="12.75">
      <c r="A195" s="1">
        <v>33431</v>
      </c>
    </row>
    <row r="196" ht="12.75">
      <c r="A196" s="1">
        <v>33432</v>
      </c>
    </row>
    <row r="197" ht="12.75">
      <c r="A197" s="1">
        <v>33433</v>
      </c>
    </row>
    <row r="198" spans="1:3" ht="12.75">
      <c r="A198" s="1">
        <v>33434</v>
      </c>
      <c r="C198">
        <v>7</v>
      </c>
    </row>
    <row r="199" ht="12.75">
      <c r="A199" s="1">
        <v>33435</v>
      </c>
    </row>
    <row r="200" ht="12.75">
      <c r="A200" s="1">
        <v>33436</v>
      </c>
    </row>
    <row r="201" ht="12.75">
      <c r="A201" s="1">
        <v>33437</v>
      </c>
    </row>
    <row r="202" ht="12.75">
      <c r="A202" s="1">
        <v>33438</v>
      </c>
    </row>
    <row r="203" ht="12.75">
      <c r="A203" s="1">
        <v>33439</v>
      </c>
    </row>
    <row r="204" ht="12.75">
      <c r="A204" s="1">
        <v>33440</v>
      </c>
    </row>
    <row r="205" ht="12.75">
      <c r="A205" s="1">
        <v>33441</v>
      </c>
    </row>
    <row r="206" ht="12.75">
      <c r="A206" s="1">
        <v>33442</v>
      </c>
    </row>
    <row r="207" ht="12.75">
      <c r="A207" s="1">
        <v>33443</v>
      </c>
    </row>
    <row r="208" ht="12.75">
      <c r="A208" s="1">
        <v>33444</v>
      </c>
    </row>
    <row r="209" ht="12.75">
      <c r="A209" s="1">
        <v>33445</v>
      </c>
    </row>
    <row r="210" ht="12.75">
      <c r="A210" s="1">
        <v>33446</v>
      </c>
    </row>
    <row r="211" ht="12.75">
      <c r="A211" s="1">
        <v>33447</v>
      </c>
    </row>
    <row r="212" ht="12.75">
      <c r="A212" s="1">
        <v>33448</v>
      </c>
    </row>
    <row r="213" ht="12.75">
      <c r="A213" s="1">
        <v>33449</v>
      </c>
    </row>
    <row r="214" spans="1:2" ht="12.75">
      <c r="A214" s="1">
        <v>33450</v>
      </c>
      <c r="B214">
        <v>2473</v>
      </c>
    </row>
    <row r="215" ht="12.75">
      <c r="A215" s="1">
        <v>33451</v>
      </c>
    </row>
    <row r="216" ht="12.75">
      <c r="A216" s="1">
        <v>33452</v>
      </c>
    </row>
    <row r="217" ht="12.75">
      <c r="A217" s="1">
        <v>33453</v>
      </c>
    </row>
    <row r="218" ht="12.75">
      <c r="A218" s="1">
        <v>33454</v>
      </c>
    </row>
    <row r="219" ht="12.75">
      <c r="A219" s="1">
        <v>33455</v>
      </c>
    </row>
    <row r="220" ht="12.75">
      <c r="A220" s="1">
        <v>33456</v>
      </c>
    </row>
    <row r="221" ht="12.75">
      <c r="A221" s="1">
        <v>33457</v>
      </c>
    </row>
    <row r="222" ht="12.75">
      <c r="A222" s="1">
        <v>33458</v>
      </c>
    </row>
    <row r="223" ht="12.75">
      <c r="A223" s="1">
        <v>33459</v>
      </c>
    </row>
    <row r="224" ht="12.75">
      <c r="A224" s="1">
        <v>33460</v>
      </c>
    </row>
    <row r="225" ht="12.75">
      <c r="A225" s="1">
        <v>33461</v>
      </c>
    </row>
    <row r="226" ht="12.75">
      <c r="A226" s="1">
        <v>33462</v>
      </c>
    </row>
    <row r="227" ht="12.75">
      <c r="A227" s="1">
        <v>33463</v>
      </c>
    </row>
    <row r="228" ht="12.75">
      <c r="A228" s="1">
        <v>33464</v>
      </c>
    </row>
    <row r="229" spans="1:3" ht="12.75">
      <c r="A229" s="1">
        <v>33465</v>
      </c>
      <c r="C229">
        <v>6.7</v>
      </c>
    </row>
    <row r="230" ht="12.75">
      <c r="A230" s="1">
        <v>33466</v>
      </c>
    </row>
    <row r="231" ht="12.75">
      <c r="A231" s="1">
        <v>33467</v>
      </c>
    </row>
    <row r="232" ht="12.75">
      <c r="A232" s="1">
        <v>33468</v>
      </c>
    </row>
    <row r="233" ht="12.75">
      <c r="A233" s="1">
        <v>33469</v>
      </c>
    </row>
    <row r="234" ht="12.75">
      <c r="A234" s="1">
        <v>33470</v>
      </c>
    </row>
    <row r="235" ht="12.75">
      <c r="A235" s="1">
        <v>33471</v>
      </c>
    </row>
    <row r="236" ht="12.75">
      <c r="A236" s="1">
        <v>33472</v>
      </c>
    </row>
    <row r="237" ht="12.75">
      <c r="A237" s="1">
        <v>33473</v>
      </c>
    </row>
    <row r="238" ht="12.75">
      <c r="A238" s="1">
        <v>33474</v>
      </c>
    </row>
    <row r="239" ht="12.75">
      <c r="A239" s="1">
        <v>33475</v>
      </c>
    </row>
    <row r="240" ht="12.75">
      <c r="A240" s="1">
        <v>33476</v>
      </c>
    </row>
    <row r="241" ht="12.75">
      <c r="A241" s="1">
        <v>33477</v>
      </c>
    </row>
    <row r="242" ht="12.75">
      <c r="A242" s="1">
        <v>33478</v>
      </c>
    </row>
    <row r="243" ht="12.75">
      <c r="A243" s="1">
        <v>33479</v>
      </c>
    </row>
    <row r="244" ht="12.75">
      <c r="A244" s="1">
        <v>33480</v>
      </c>
    </row>
    <row r="245" spans="1:2" ht="12.75">
      <c r="A245" s="1">
        <v>33481</v>
      </c>
      <c r="B245">
        <v>2680</v>
      </c>
    </row>
    <row r="246" ht="12.75">
      <c r="A246" s="1">
        <v>33482</v>
      </c>
    </row>
    <row r="247" ht="12.75">
      <c r="A247" s="1">
        <v>33483</v>
      </c>
    </row>
    <row r="248" ht="12.75">
      <c r="A248" s="1">
        <v>33484</v>
      </c>
    </row>
    <row r="249" ht="12.75">
      <c r="A249" s="1">
        <v>33485</v>
      </c>
    </row>
    <row r="250" ht="12.75">
      <c r="A250" s="1">
        <v>33486</v>
      </c>
    </row>
    <row r="251" ht="12.75">
      <c r="A251" s="1">
        <v>33487</v>
      </c>
    </row>
    <row r="252" ht="12.75">
      <c r="A252" s="1">
        <v>33488</v>
      </c>
    </row>
    <row r="253" ht="12.75">
      <c r="A253" s="1">
        <v>33489</v>
      </c>
    </row>
    <row r="254" ht="12.75">
      <c r="A254" s="1">
        <v>33490</v>
      </c>
    </row>
    <row r="255" ht="12.75">
      <c r="A255" s="1">
        <v>33491</v>
      </c>
    </row>
    <row r="256" ht="12.75">
      <c r="A256" s="1">
        <v>33492</v>
      </c>
    </row>
    <row r="257" ht="12.75">
      <c r="A257" s="1">
        <v>33493</v>
      </c>
    </row>
    <row r="258" ht="12.75">
      <c r="A258" s="1">
        <v>33494</v>
      </c>
    </row>
    <row r="259" ht="12.75">
      <c r="A259" s="1">
        <v>33495</v>
      </c>
    </row>
    <row r="260" spans="1:3" ht="12.75">
      <c r="A260" s="1">
        <v>33496</v>
      </c>
      <c r="C260">
        <v>7.4</v>
      </c>
    </row>
    <row r="261" ht="12.75">
      <c r="A261" s="1">
        <v>33497</v>
      </c>
    </row>
    <row r="262" ht="12.75">
      <c r="A262" s="1">
        <v>33498</v>
      </c>
    </row>
    <row r="263" ht="12.75">
      <c r="A263" s="1">
        <v>33499</v>
      </c>
    </row>
    <row r="264" ht="12.75">
      <c r="A264" s="1">
        <v>33500</v>
      </c>
    </row>
    <row r="265" ht="12.75">
      <c r="A265" s="1">
        <v>33501</v>
      </c>
    </row>
    <row r="266" ht="12.75">
      <c r="A266" s="1">
        <v>33502</v>
      </c>
    </row>
    <row r="267" ht="12.75">
      <c r="A267" s="1">
        <v>33503</v>
      </c>
    </row>
    <row r="268" ht="12.75">
      <c r="A268" s="1">
        <v>33504</v>
      </c>
    </row>
    <row r="269" ht="12.75">
      <c r="A269" s="1">
        <v>33505</v>
      </c>
    </row>
    <row r="270" ht="12.75">
      <c r="A270" s="1">
        <v>33506</v>
      </c>
    </row>
    <row r="271" ht="12.75">
      <c r="A271" s="1">
        <v>33507</v>
      </c>
    </row>
    <row r="272" ht="12.75">
      <c r="A272" s="1">
        <v>33508</v>
      </c>
    </row>
    <row r="273" ht="12.75">
      <c r="A273" s="1">
        <v>33509</v>
      </c>
    </row>
    <row r="274" ht="12.75">
      <c r="A274" s="1">
        <v>33510</v>
      </c>
    </row>
    <row r="275" spans="1:2" ht="12.75">
      <c r="A275" s="1">
        <v>33511</v>
      </c>
      <c r="B275">
        <v>2903</v>
      </c>
    </row>
    <row r="276" ht="12.75">
      <c r="A276" s="1">
        <v>33512</v>
      </c>
    </row>
    <row r="277" ht="12.75">
      <c r="A277" s="1">
        <v>33513</v>
      </c>
    </row>
    <row r="278" ht="12.75">
      <c r="A278" s="1">
        <v>33514</v>
      </c>
    </row>
    <row r="279" ht="12.75">
      <c r="A279" s="1">
        <v>33515</v>
      </c>
    </row>
    <row r="280" ht="12.75">
      <c r="A280" s="1">
        <v>33516</v>
      </c>
    </row>
    <row r="281" ht="12.75">
      <c r="A281" s="1">
        <v>33517</v>
      </c>
    </row>
    <row r="282" ht="12.75">
      <c r="A282" s="1">
        <v>33518</v>
      </c>
    </row>
    <row r="283" ht="12.75">
      <c r="A283" s="1">
        <v>33519</v>
      </c>
    </row>
    <row r="284" ht="12.75">
      <c r="A284" s="1">
        <v>33520</v>
      </c>
    </row>
    <row r="285" ht="12.75">
      <c r="A285" s="1">
        <v>33521</v>
      </c>
    </row>
    <row r="286" ht="12.75">
      <c r="A286" s="1">
        <v>33522</v>
      </c>
    </row>
    <row r="287" ht="12.75">
      <c r="A287" s="1">
        <v>33523</v>
      </c>
    </row>
    <row r="288" ht="12.75">
      <c r="A288" s="1">
        <v>33524</v>
      </c>
    </row>
    <row r="289" ht="12.75">
      <c r="A289" s="1">
        <v>33525</v>
      </c>
    </row>
    <row r="290" spans="1:3" ht="12.75">
      <c r="A290" s="1">
        <v>33526</v>
      </c>
      <c r="C290">
        <v>5.4</v>
      </c>
    </row>
    <row r="291" ht="12.75">
      <c r="A291" s="1">
        <v>33527</v>
      </c>
    </row>
    <row r="292" ht="12.75">
      <c r="A292" s="1">
        <v>33528</v>
      </c>
    </row>
    <row r="293" ht="12.75">
      <c r="A293" s="1">
        <v>33529</v>
      </c>
    </row>
    <row r="294" ht="12.75">
      <c r="A294" s="1">
        <v>33530</v>
      </c>
    </row>
    <row r="295" ht="12.75">
      <c r="A295" s="1">
        <v>33531</v>
      </c>
    </row>
    <row r="296" ht="12.75">
      <c r="A296" s="1">
        <v>33532</v>
      </c>
    </row>
    <row r="297" ht="12.75">
      <c r="A297" s="1">
        <v>33533</v>
      </c>
    </row>
    <row r="298" ht="12.75">
      <c r="A298" s="1">
        <v>33534</v>
      </c>
    </row>
    <row r="299" ht="12.75">
      <c r="A299" s="1">
        <v>33535</v>
      </c>
    </row>
    <row r="300" ht="12.75">
      <c r="A300" s="1">
        <v>33536</v>
      </c>
    </row>
    <row r="301" ht="12.75">
      <c r="A301" s="1">
        <v>33537</v>
      </c>
    </row>
    <row r="302" ht="12.75">
      <c r="A302" s="1">
        <v>33538</v>
      </c>
    </row>
    <row r="303" ht="12.75">
      <c r="A303" s="1">
        <v>33539</v>
      </c>
    </row>
    <row r="304" ht="12.75">
      <c r="A304" s="1">
        <v>33540</v>
      </c>
    </row>
    <row r="305" ht="12.75">
      <c r="A305" s="1">
        <v>33541</v>
      </c>
    </row>
    <row r="306" spans="1:2" ht="12.75">
      <c r="A306" s="1">
        <v>33542</v>
      </c>
      <c r="B306">
        <v>3071</v>
      </c>
    </row>
    <row r="307" ht="12.75">
      <c r="A307" s="1">
        <v>33543</v>
      </c>
    </row>
    <row r="308" ht="12.75">
      <c r="A308" s="1">
        <v>33544</v>
      </c>
    </row>
    <row r="309" ht="12.75">
      <c r="A309" s="1">
        <v>33545</v>
      </c>
    </row>
    <row r="310" ht="12.75">
      <c r="A310" s="1">
        <v>33546</v>
      </c>
    </row>
    <row r="311" ht="12.75">
      <c r="A311" s="1">
        <v>33547</v>
      </c>
    </row>
    <row r="312" ht="12.75">
      <c r="A312" s="1">
        <v>33548</v>
      </c>
    </row>
    <row r="313" ht="12.75">
      <c r="A313" s="1">
        <v>33549</v>
      </c>
    </row>
    <row r="314" ht="12.75">
      <c r="A314" s="1">
        <v>33550</v>
      </c>
    </row>
    <row r="315" ht="12.75">
      <c r="A315" s="1">
        <v>33551</v>
      </c>
    </row>
    <row r="316" ht="12.75">
      <c r="A316" s="1">
        <v>33552</v>
      </c>
    </row>
    <row r="317" ht="12.75">
      <c r="A317" s="1">
        <v>33553</v>
      </c>
    </row>
    <row r="318" ht="12.75">
      <c r="A318" s="1">
        <v>33554</v>
      </c>
    </row>
    <row r="319" ht="12.75">
      <c r="A319" s="1">
        <v>33555</v>
      </c>
    </row>
    <row r="320" ht="12.75">
      <c r="A320" s="1">
        <v>33556</v>
      </c>
    </row>
    <row r="321" spans="1:3" ht="12.75">
      <c r="A321" s="1">
        <v>33557</v>
      </c>
      <c r="C321">
        <v>-7.4</v>
      </c>
    </row>
    <row r="322" ht="12.75">
      <c r="A322" s="1">
        <v>33558</v>
      </c>
    </row>
    <row r="323" ht="12.75">
      <c r="A323" s="1">
        <v>33559</v>
      </c>
    </row>
    <row r="324" ht="12.75">
      <c r="A324" s="1">
        <v>33560</v>
      </c>
    </row>
    <row r="325" ht="12.75">
      <c r="A325" s="1">
        <v>33561</v>
      </c>
    </row>
    <row r="326" ht="12.75">
      <c r="A326" s="1">
        <v>33562</v>
      </c>
    </row>
    <row r="327" ht="12.75">
      <c r="A327" s="1">
        <v>33563</v>
      </c>
    </row>
    <row r="328" ht="12.75">
      <c r="A328" s="1">
        <v>33564</v>
      </c>
    </row>
    <row r="329" ht="12.75">
      <c r="A329" s="1">
        <v>33565</v>
      </c>
    </row>
    <row r="330" ht="12.75">
      <c r="A330" s="1">
        <v>33566</v>
      </c>
    </row>
    <row r="331" ht="12.75">
      <c r="A331" s="1">
        <v>33567</v>
      </c>
    </row>
    <row r="332" ht="12.75">
      <c r="A332" s="1">
        <v>33568</v>
      </c>
    </row>
    <row r="333" ht="12.75">
      <c r="A333" s="1">
        <v>33569</v>
      </c>
    </row>
    <row r="334" ht="12.75">
      <c r="A334" s="1">
        <v>33570</v>
      </c>
    </row>
    <row r="335" ht="12.75">
      <c r="A335" s="1">
        <v>33571</v>
      </c>
    </row>
    <row r="336" spans="1:2" ht="12.75">
      <c r="A336" s="1">
        <v>33572</v>
      </c>
      <c r="B336">
        <v>2850</v>
      </c>
    </row>
    <row r="337" ht="12.75">
      <c r="A337" s="1">
        <v>33573</v>
      </c>
    </row>
    <row r="338" ht="12.75">
      <c r="A338" s="1">
        <v>33574</v>
      </c>
    </row>
    <row r="339" ht="12.75">
      <c r="A339" s="1">
        <v>33575</v>
      </c>
    </row>
    <row r="340" ht="12.75">
      <c r="A340" s="1">
        <v>33576</v>
      </c>
    </row>
    <row r="341" ht="12.75">
      <c r="A341" s="1">
        <v>33577</v>
      </c>
    </row>
    <row r="342" ht="12.75">
      <c r="A342" s="1">
        <v>33578</v>
      </c>
    </row>
    <row r="343" ht="12.75">
      <c r="A343" s="1">
        <v>33579</v>
      </c>
    </row>
    <row r="344" ht="12.75">
      <c r="A344" s="1">
        <v>33580</v>
      </c>
    </row>
    <row r="345" ht="12.75">
      <c r="A345" s="1">
        <v>33581</v>
      </c>
    </row>
    <row r="346" ht="12.75">
      <c r="A346" s="1">
        <v>33582</v>
      </c>
    </row>
    <row r="347" ht="12.75">
      <c r="A347" s="1">
        <v>33583</v>
      </c>
    </row>
    <row r="348" ht="12.75">
      <c r="A348" s="1">
        <v>33584</v>
      </c>
    </row>
    <row r="349" ht="12.75">
      <c r="A349" s="1">
        <v>33585</v>
      </c>
    </row>
    <row r="350" ht="12.75">
      <c r="A350" s="1">
        <v>33586</v>
      </c>
    </row>
    <row r="351" spans="1:3" ht="12.75">
      <c r="A351" s="1">
        <v>33587</v>
      </c>
      <c r="C351">
        <v>-10.5</v>
      </c>
    </row>
    <row r="352" ht="12.75">
      <c r="A352" s="1">
        <v>33588</v>
      </c>
    </row>
    <row r="353" ht="12.75">
      <c r="A353" s="1">
        <v>33589</v>
      </c>
    </row>
    <row r="354" ht="12.75">
      <c r="A354" s="1">
        <v>33590</v>
      </c>
    </row>
    <row r="355" ht="12.75">
      <c r="A355" s="1">
        <v>33591</v>
      </c>
    </row>
    <row r="356" ht="12.75">
      <c r="A356" s="1">
        <v>33592</v>
      </c>
    </row>
    <row r="357" ht="12.75">
      <c r="A357" s="1">
        <v>33593</v>
      </c>
    </row>
    <row r="358" ht="12.75">
      <c r="A358" s="1">
        <v>33594</v>
      </c>
    </row>
    <row r="359" ht="12.75">
      <c r="A359" s="1">
        <v>33595</v>
      </c>
    </row>
    <row r="360" ht="12.75">
      <c r="A360" s="1">
        <v>33596</v>
      </c>
    </row>
    <row r="361" ht="12.75">
      <c r="A361" s="1">
        <v>33597</v>
      </c>
    </row>
    <row r="362" ht="12.75">
      <c r="A362" s="1">
        <v>33598</v>
      </c>
    </row>
    <row r="363" ht="12.75">
      <c r="A363" s="1">
        <v>33599</v>
      </c>
    </row>
    <row r="364" ht="12.75">
      <c r="A364" s="1">
        <v>33600</v>
      </c>
    </row>
    <row r="365" ht="12.75">
      <c r="A365" s="1">
        <v>33601</v>
      </c>
    </row>
    <row r="366" ht="12.75">
      <c r="A366" s="1">
        <v>33602</v>
      </c>
    </row>
    <row r="367" spans="1:2" ht="12.75">
      <c r="A367" s="1">
        <v>33603</v>
      </c>
      <c r="B367">
        <v>2526</v>
      </c>
    </row>
    <row r="368" ht="12.75">
      <c r="A368" s="1">
        <v>33604</v>
      </c>
    </row>
    <row r="369" ht="12.75">
      <c r="A369" s="1">
        <v>33605</v>
      </c>
    </row>
    <row r="370" ht="12.75">
      <c r="A370" s="1">
        <v>33606</v>
      </c>
    </row>
    <row r="371" ht="12.75">
      <c r="A371" s="1">
        <v>33607</v>
      </c>
    </row>
    <row r="372" ht="12.75">
      <c r="A372" s="1">
        <v>33608</v>
      </c>
    </row>
    <row r="373" ht="12.75">
      <c r="A373" s="1">
        <v>33609</v>
      </c>
    </row>
    <row r="374" ht="12.75">
      <c r="A374" s="1">
        <v>33610</v>
      </c>
    </row>
    <row r="375" ht="12.75">
      <c r="A375" s="1">
        <v>33611</v>
      </c>
    </row>
    <row r="376" ht="12.75">
      <c r="A376" s="1">
        <v>33612</v>
      </c>
    </row>
    <row r="377" ht="12.75">
      <c r="A377" s="1">
        <v>33613</v>
      </c>
    </row>
    <row r="378" ht="12.75">
      <c r="A378" s="1">
        <v>33614</v>
      </c>
    </row>
    <row r="379" ht="12.75">
      <c r="A379" s="1">
        <v>33615</v>
      </c>
    </row>
    <row r="380" ht="12.75">
      <c r="A380" s="1">
        <v>33616</v>
      </c>
    </row>
    <row r="381" ht="12.75">
      <c r="A381" s="1">
        <v>33617</v>
      </c>
    </row>
    <row r="382" spans="1:3" ht="12.75">
      <c r="A382" s="1">
        <v>33618</v>
      </c>
      <c r="C382">
        <v>-19.6</v>
      </c>
    </row>
    <row r="383" ht="12.75">
      <c r="A383" s="1">
        <v>33619</v>
      </c>
    </row>
    <row r="384" ht="12.75">
      <c r="A384" s="1">
        <v>33620</v>
      </c>
    </row>
    <row r="385" ht="12.75">
      <c r="A385" s="1">
        <v>33621</v>
      </c>
    </row>
    <row r="386" ht="12.75">
      <c r="A386" s="1">
        <v>33622</v>
      </c>
    </row>
    <row r="387" ht="12.75">
      <c r="A387" s="1">
        <v>33623</v>
      </c>
    </row>
    <row r="388" ht="12.75">
      <c r="A388" s="1">
        <v>33624</v>
      </c>
    </row>
    <row r="389" ht="12.75">
      <c r="A389" s="1">
        <v>33625</v>
      </c>
    </row>
    <row r="390" ht="12.75">
      <c r="A390" s="1">
        <v>33626</v>
      </c>
    </row>
    <row r="391" ht="12.75">
      <c r="A391" s="1">
        <v>33627</v>
      </c>
    </row>
    <row r="392" ht="12.75">
      <c r="A392" s="1">
        <v>33628</v>
      </c>
    </row>
    <row r="393" ht="12.75">
      <c r="A393" s="1">
        <v>33629</v>
      </c>
    </row>
    <row r="394" ht="12.75">
      <c r="A394" s="1">
        <v>33630</v>
      </c>
    </row>
    <row r="395" ht="12.75">
      <c r="A395" s="1">
        <v>33631</v>
      </c>
    </row>
    <row r="396" ht="12.75">
      <c r="A396" s="1">
        <v>33632</v>
      </c>
    </row>
    <row r="397" ht="12.75">
      <c r="A397" s="1">
        <v>33633</v>
      </c>
    </row>
    <row r="398" spans="1:2" ht="12.75">
      <c r="A398" s="1">
        <v>33634</v>
      </c>
      <c r="B398">
        <v>1918</v>
      </c>
    </row>
    <row r="399" ht="12.75">
      <c r="A399" s="1">
        <v>33635</v>
      </c>
    </row>
    <row r="400" ht="12.75">
      <c r="A400" s="1">
        <v>33636</v>
      </c>
    </row>
    <row r="401" ht="12.75">
      <c r="A401" s="1">
        <v>33637</v>
      </c>
    </row>
    <row r="402" ht="12.75">
      <c r="A402" s="1">
        <v>33638</v>
      </c>
    </row>
    <row r="403" ht="12.75">
      <c r="A403" s="1">
        <v>33639</v>
      </c>
    </row>
    <row r="404" ht="12.75">
      <c r="A404" s="1">
        <v>33640</v>
      </c>
    </row>
    <row r="405" ht="12.75">
      <c r="A405" s="1">
        <v>33641</v>
      </c>
    </row>
    <row r="406" ht="12.75">
      <c r="A406" s="1">
        <v>33642</v>
      </c>
    </row>
    <row r="407" ht="12.75">
      <c r="A407" s="1">
        <v>33643</v>
      </c>
    </row>
    <row r="408" ht="12.75">
      <c r="A408" s="1">
        <v>33644</v>
      </c>
    </row>
    <row r="409" ht="12.75">
      <c r="A409" s="1">
        <v>33645</v>
      </c>
    </row>
    <row r="410" ht="12.75">
      <c r="A410" s="1">
        <v>33646</v>
      </c>
    </row>
    <row r="411" ht="12.75">
      <c r="A411" s="1">
        <v>33647</v>
      </c>
    </row>
    <row r="412" ht="12.75">
      <c r="A412" s="1">
        <v>33648</v>
      </c>
    </row>
    <row r="413" spans="1:3" ht="12.75">
      <c r="A413" s="1">
        <v>33649</v>
      </c>
      <c r="C413">
        <v>-13.1</v>
      </c>
    </row>
    <row r="414" ht="12.75">
      <c r="A414" s="1">
        <v>33650</v>
      </c>
    </row>
    <row r="415" ht="12.75">
      <c r="A415" s="1">
        <v>33651</v>
      </c>
    </row>
    <row r="416" ht="12.75">
      <c r="A416" s="1">
        <v>33652</v>
      </c>
    </row>
    <row r="417" ht="12.75">
      <c r="A417" s="1">
        <v>33653</v>
      </c>
    </row>
    <row r="418" ht="12.75">
      <c r="A418" s="1">
        <v>33654</v>
      </c>
    </row>
    <row r="419" ht="12.75">
      <c r="A419" s="1">
        <v>33655</v>
      </c>
    </row>
    <row r="420" ht="12.75">
      <c r="A420" s="1">
        <v>33656</v>
      </c>
    </row>
    <row r="421" ht="12.75">
      <c r="A421" s="1">
        <v>33657</v>
      </c>
    </row>
    <row r="422" ht="12.75">
      <c r="A422" s="1">
        <v>33658</v>
      </c>
    </row>
    <row r="423" ht="12.75">
      <c r="A423" s="1">
        <v>33659</v>
      </c>
    </row>
    <row r="424" ht="12.75">
      <c r="A424" s="1">
        <v>33660</v>
      </c>
    </row>
    <row r="425" ht="12.75">
      <c r="A425" s="1">
        <v>33661</v>
      </c>
    </row>
    <row r="426" ht="12.75">
      <c r="A426" s="1">
        <v>33662</v>
      </c>
    </row>
    <row r="427" spans="1:2" ht="12.75">
      <c r="A427" s="1">
        <v>33663</v>
      </c>
      <c r="B427">
        <v>1539</v>
      </c>
    </row>
    <row r="428" ht="12.75">
      <c r="A428" s="1">
        <v>33664</v>
      </c>
    </row>
    <row r="429" ht="12.75">
      <c r="A429" s="1">
        <v>33665</v>
      </c>
    </row>
    <row r="430" ht="12.75">
      <c r="A430" s="1">
        <v>33666</v>
      </c>
    </row>
    <row r="431" ht="12.75">
      <c r="A431" s="1">
        <v>33667</v>
      </c>
    </row>
    <row r="432" ht="12.75">
      <c r="A432" s="1">
        <v>33668</v>
      </c>
    </row>
    <row r="433" ht="12.75">
      <c r="A433" s="1">
        <v>33669</v>
      </c>
    </row>
    <row r="434" ht="12.75">
      <c r="A434" s="1">
        <v>33670</v>
      </c>
    </row>
    <row r="435" ht="12.75">
      <c r="A435" s="1">
        <v>33671</v>
      </c>
    </row>
    <row r="436" ht="12.75">
      <c r="A436" s="1">
        <v>33672</v>
      </c>
    </row>
    <row r="437" ht="12.75">
      <c r="A437" s="1">
        <v>33673</v>
      </c>
    </row>
    <row r="438" ht="12.75">
      <c r="A438" s="1">
        <v>33674</v>
      </c>
    </row>
    <row r="439" ht="12.75">
      <c r="A439" s="1">
        <v>33675</v>
      </c>
    </row>
    <row r="440" ht="12.75">
      <c r="A440" s="1">
        <v>33676</v>
      </c>
    </row>
    <row r="441" ht="12.75">
      <c r="A441" s="1">
        <v>33677</v>
      </c>
    </row>
    <row r="442" spans="1:3" ht="12.75">
      <c r="A442" s="1">
        <v>33678</v>
      </c>
      <c r="C442">
        <v>-9.4</v>
      </c>
    </row>
    <row r="443" ht="12.75">
      <c r="A443" s="1">
        <v>33679</v>
      </c>
    </row>
    <row r="444" ht="12.75">
      <c r="A444" s="1">
        <v>33680</v>
      </c>
    </row>
    <row r="445" ht="12.75">
      <c r="A445" s="1">
        <v>33681</v>
      </c>
    </row>
    <row r="446" ht="12.75">
      <c r="A446" s="1">
        <v>33682</v>
      </c>
    </row>
    <row r="447" ht="12.75">
      <c r="A447" s="1">
        <v>33683</v>
      </c>
    </row>
    <row r="448" ht="12.75">
      <c r="A448" s="1">
        <v>33684</v>
      </c>
    </row>
    <row r="449" ht="12.75">
      <c r="A449" s="1">
        <v>33685</v>
      </c>
    </row>
    <row r="450" ht="12.75">
      <c r="A450" s="1">
        <v>33686</v>
      </c>
    </row>
    <row r="451" ht="12.75">
      <c r="A451" s="1">
        <v>33687</v>
      </c>
    </row>
    <row r="452" ht="12.75">
      <c r="A452" s="1">
        <v>33688</v>
      </c>
    </row>
    <row r="453" ht="12.75">
      <c r="A453" s="1">
        <v>33689</v>
      </c>
    </row>
    <row r="454" ht="12.75">
      <c r="A454" s="1">
        <v>33690</v>
      </c>
    </row>
    <row r="455" ht="12.75">
      <c r="A455" s="1">
        <v>33691</v>
      </c>
    </row>
    <row r="456" ht="12.75">
      <c r="A456" s="1">
        <v>33692</v>
      </c>
    </row>
    <row r="457" ht="12.75">
      <c r="A457" s="1">
        <v>33693</v>
      </c>
    </row>
    <row r="458" spans="1:2" ht="12.75">
      <c r="A458" s="1">
        <v>33694</v>
      </c>
      <c r="B458">
        <v>1247</v>
      </c>
    </row>
    <row r="459" ht="12.75">
      <c r="A459" s="1">
        <v>33695</v>
      </c>
    </row>
    <row r="460" ht="12.75">
      <c r="A460" s="1">
        <v>33696</v>
      </c>
    </row>
    <row r="461" ht="12.75">
      <c r="A461" s="1">
        <v>33697</v>
      </c>
    </row>
    <row r="462" ht="12.75">
      <c r="A462" s="1">
        <v>33698</v>
      </c>
    </row>
    <row r="463" ht="12.75">
      <c r="A463" s="1">
        <v>33699</v>
      </c>
    </row>
    <row r="464" ht="12.75">
      <c r="A464" s="1">
        <v>33700</v>
      </c>
    </row>
    <row r="465" ht="12.75">
      <c r="A465" s="1">
        <v>33701</v>
      </c>
    </row>
    <row r="466" ht="12.75">
      <c r="A466" s="1">
        <v>33702</v>
      </c>
    </row>
    <row r="467" ht="12.75">
      <c r="A467" s="1">
        <v>33703</v>
      </c>
    </row>
    <row r="468" ht="12.75">
      <c r="A468" s="1">
        <v>33704</v>
      </c>
    </row>
    <row r="469" ht="12.75">
      <c r="A469" s="1">
        <v>33705</v>
      </c>
    </row>
    <row r="470" ht="12.75">
      <c r="A470" s="1">
        <v>33706</v>
      </c>
    </row>
    <row r="471" ht="12.75">
      <c r="A471" s="1">
        <v>33707</v>
      </c>
    </row>
    <row r="472" ht="12.75">
      <c r="A472" s="1">
        <v>33708</v>
      </c>
    </row>
    <row r="473" spans="1:3" ht="12.75">
      <c r="A473" s="1">
        <v>33709</v>
      </c>
      <c r="C473">
        <v>0.9</v>
      </c>
    </row>
    <row r="474" ht="12.75">
      <c r="A474" s="1">
        <v>33710</v>
      </c>
    </row>
    <row r="475" ht="12.75">
      <c r="A475" s="1">
        <v>33711</v>
      </c>
    </row>
    <row r="476" ht="12.75">
      <c r="A476" s="1">
        <v>33712</v>
      </c>
    </row>
    <row r="477" ht="12.75">
      <c r="A477" s="1">
        <v>33713</v>
      </c>
    </row>
    <row r="478" ht="12.75">
      <c r="A478" s="1">
        <v>33714</v>
      </c>
    </row>
    <row r="479" ht="12.75">
      <c r="A479" s="1">
        <v>33715</v>
      </c>
    </row>
    <row r="480" ht="12.75">
      <c r="A480" s="1">
        <v>33716</v>
      </c>
    </row>
    <row r="481" ht="12.75">
      <c r="A481" s="1">
        <v>33717</v>
      </c>
    </row>
    <row r="482" ht="12.75">
      <c r="A482" s="1">
        <v>33718</v>
      </c>
    </row>
    <row r="483" ht="12.75">
      <c r="A483" s="1">
        <v>33719</v>
      </c>
    </row>
    <row r="484" ht="12.75">
      <c r="A484" s="1">
        <v>33720</v>
      </c>
    </row>
    <row r="485" ht="12.75">
      <c r="A485" s="1">
        <v>33721</v>
      </c>
    </row>
    <row r="486" ht="12.75">
      <c r="A486" s="1">
        <v>33722</v>
      </c>
    </row>
    <row r="487" ht="12.75">
      <c r="A487" s="1">
        <v>33723</v>
      </c>
    </row>
    <row r="488" spans="1:2" ht="12.75">
      <c r="A488" s="1">
        <v>33724</v>
      </c>
      <c r="B488">
        <v>1275</v>
      </c>
    </row>
    <row r="489" ht="12.75">
      <c r="A489" s="1">
        <v>33725</v>
      </c>
    </row>
    <row r="490" ht="12.75">
      <c r="A490" s="1">
        <v>33726</v>
      </c>
    </row>
    <row r="491" ht="12.75">
      <c r="A491" s="1">
        <v>33727</v>
      </c>
    </row>
    <row r="492" ht="12.75">
      <c r="A492" s="1">
        <v>33728</v>
      </c>
    </row>
    <row r="493" ht="12.75">
      <c r="A493" s="1">
        <v>33729</v>
      </c>
    </row>
    <row r="494" ht="12.75">
      <c r="A494" s="1">
        <v>33730</v>
      </c>
    </row>
    <row r="495" ht="12.75">
      <c r="A495" s="1">
        <v>33731</v>
      </c>
    </row>
    <row r="496" ht="12.75">
      <c r="A496" s="1">
        <v>33732</v>
      </c>
    </row>
    <row r="497" ht="12.75">
      <c r="A497" s="1">
        <v>33733</v>
      </c>
    </row>
    <row r="498" ht="12.75">
      <c r="A498" s="1">
        <v>33734</v>
      </c>
    </row>
    <row r="499" ht="12.75">
      <c r="A499" s="1">
        <v>33735</v>
      </c>
    </row>
    <row r="500" ht="12.75">
      <c r="A500" s="1">
        <v>33736</v>
      </c>
    </row>
    <row r="501" ht="12.75">
      <c r="A501" s="1">
        <v>33737</v>
      </c>
    </row>
    <row r="502" ht="12.75">
      <c r="A502" s="1">
        <v>33738</v>
      </c>
    </row>
    <row r="503" spans="1:3" ht="12.75">
      <c r="A503" s="1">
        <v>33739</v>
      </c>
      <c r="C503">
        <v>8.9</v>
      </c>
    </row>
    <row r="504" ht="12.75">
      <c r="A504" s="1">
        <v>33740</v>
      </c>
    </row>
    <row r="505" ht="12.75">
      <c r="A505" s="1">
        <v>33741</v>
      </c>
    </row>
    <row r="506" ht="12.75">
      <c r="A506" s="1">
        <v>33742</v>
      </c>
    </row>
    <row r="507" ht="12.75">
      <c r="A507" s="1">
        <v>33743</v>
      </c>
    </row>
    <row r="508" ht="12.75">
      <c r="A508" s="1">
        <v>33744</v>
      </c>
    </row>
    <row r="509" ht="12.75">
      <c r="A509" s="1">
        <v>33745</v>
      </c>
    </row>
    <row r="510" ht="12.75">
      <c r="A510" s="1">
        <v>33746</v>
      </c>
    </row>
    <row r="511" ht="12.75">
      <c r="A511" s="1">
        <v>33747</v>
      </c>
    </row>
    <row r="512" ht="12.75">
      <c r="A512" s="1">
        <v>33748</v>
      </c>
    </row>
    <row r="513" ht="12.75">
      <c r="A513" s="1">
        <v>33749</v>
      </c>
    </row>
    <row r="514" ht="12.75">
      <c r="A514" s="1">
        <v>33750</v>
      </c>
    </row>
    <row r="515" ht="12.75">
      <c r="A515" s="1">
        <v>33751</v>
      </c>
    </row>
    <row r="516" ht="12.75">
      <c r="A516" s="1">
        <v>33752</v>
      </c>
    </row>
    <row r="517" ht="12.75">
      <c r="A517" s="1">
        <v>33753</v>
      </c>
    </row>
    <row r="518" ht="12.75">
      <c r="A518" s="1">
        <v>33754</v>
      </c>
    </row>
    <row r="519" spans="1:2" ht="12.75">
      <c r="A519" s="1">
        <v>33755</v>
      </c>
      <c r="B519">
        <v>1550</v>
      </c>
    </row>
    <row r="520" ht="12.75">
      <c r="A520" s="1">
        <v>33756</v>
      </c>
    </row>
    <row r="521" ht="12.75">
      <c r="A521" s="1">
        <v>33757</v>
      </c>
    </row>
    <row r="522" ht="12.75">
      <c r="A522" s="1">
        <v>33758</v>
      </c>
    </row>
    <row r="523" ht="12.75">
      <c r="A523" s="1">
        <v>33759</v>
      </c>
    </row>
    <row r="524" ht="12.75">
      <c r="A524" s="1">
        <v>33760</v>
      </c>
    </row>
    <row r="525" ht="12.75">
      <c r="A525" s="1">
        <v>33761</v>
      </c>
    </row>
    <row r="526" ht="12.75">
      <c r="A526" s="1">
        <v>33762</v>
      </c>
    </row>
    <row r="527" ht="12.75">
      <c r="A527" s="1">
        <v>33763</v>
      </c>
    </row>
    <row r="528" ht="12.75">
      <c r="A528" s="1">
        <v>33764</v>
      </c>
    </row>
    <row r="529" ht="12.75">
      <c r="A529" s="1">
        <v>33765</v>
      </c>
    </row>
    <row r="530" ht="12.75">
      <c r="A530" s="1">
        <v>33766</v>
      </c>
    </row>
    <row r="531" ht="12.75">
      <c r="A531" s="1">
        <v>33767</v>
      </c>
    </row>
    <row r="532" ht="12.75">
      <c r="A532" s="1">
        <v>33768</v>
      </c>
    </row>
    <row r="533" ht="12.75">
      <c r="A533" s="1">
        <v>33769</v>
      </c>
    </row>
    <row r="534" spans="1:3" ht="12.75">
      <c r="A534" s="1">
        <v>33770</v>
      </c>
      <c r="C534">
        <v>10.2</v>
      </c>
    </row>
    <row r="535" ht="12.75">
      <c r="A535" s="1">
        <v>33771</v>
      </c>
    </row>
    <row r="536" ht="12.75">
      <c r="A536" s="1">
        <v>33772</v>
      </c>
    </row>
    <row r="537" ht="12.75">
      <c r="A537" s="1">
        <v>33773</v>
      </c>
    </row>
    <row r="538" ht="12.75">
      <c r="A538" s="1">
        <v>33774</v>
      </c>
    </row>
    <row r="539" ht="12.75">
      <c r="A539" s="1">
        <v>33775</v>
      </c>
    </row>
    <row r="540" ht="12.75">
      <c r="A540" s="1">
        <v>33776</v>
      </c>
    </row>
    <row r="541" ht="12.75">
      <c r="A541" s="1">
        <v>33777</v>
      </c>
    </row>
    <row r="542" ht="12.75">
      <c r="A542" s="1">
        <v>33778</v>
      </c>
    </row>
    <row r="543" ht="12.75">
      <c r="A543" s="1">
        <v>33779</v>
      </c>
    </row>
    <row r="544" ht="12.75">
      <c r="A544" s="1">
        <v>33780</v>
      </c>
    </row>
    <row r="545" ht="12.75">
      <c r="A545" s="1">
        <v>33781</v>
      </c>
    </row>
    <row r="546" ht="12.75">
      <c r="A546" s="1">
        <v>33782</v>
      </c>
    </row>
    <row r="547" ht="12.75">
      <c r="A547" s="1">
        <v>33783</v>
      </c>
    </row>
    <row r="548" ht="12.75">
      <c r="A548" s="1">
        <v>33784</v>
      </c>
    </row>
    <row r="549" spans="1:2" ht="12.75">
      <c r="A549" s="1">
        <v>33785</v>
      </c>
      <c r="B549">
        <v>1855</v>
      </c>
    </row>
    <row r="550" ht="12.75">
      <c r="A550" s="1">
        <v>33786</v>
      </c>
    </row>
    <row r="551" ht="12.75">
      <c r="A551" s="1">
        <v>33787</v>
      </c>
    </row>
    <row r="552" ht="12.75">
      <c r="A552" s="1">
        <v>33788</v>
      </c>
    </row>
    <row r="553" ht="12.75">
      <c r="A553" s="1">
        <v>33789</v>
      </c>
    </row>
    <row r="554" ht="12.75">
      <c r="A554" s="1">
        <v>33790</v>
      </c>
    </row>
    <row r="555" ht="12.75">
      <c r="A555" s="1">
        <v>33791</v>
      </c>
    </row>
    <row r="556" ht="12.75">
      <c r="A556" s="1">
        <v>33792</v>
      </c>
    </row>
    <row r="557" ht="12.75">
      <c r="A557" s="1">
        <v>33793</v>
      </c>
    </row>
    <row r="558" ht="12.75">
      <c r="A558" s="1">
        <v>33794</v>
      </c>
    </row>
    <row r="559" ht="12.75">
      <c r="A559" s="1">
        <v>33795</v>
      </c>
    </row>
    <row r="560" ht="12.75">
      <c r="A560" s="1">
        <v>33796</v>
      </c>
    </row>
    <row r="561" ht="12.75">
      <c r="A561" s="1">
        <v>33797</v>
      </c>
    </row>
    <row r="562" ht="12.75">
      <c r="A562" s="1">
        <v>33798</v>
      </c>
    </row>
    <row r="563" ht="12.75">
      <c r="A563" s="1">
        <v>33799</v>
      </c>
    </row>
    <row r="564" spans="1:3" ht="12.75">
      <c r="A564" s="1">
        <v>33800</v>
      </c>
      <c r="C564">
        <v>9.9</v>
      </c>
    </row>
    <row r="565" ht="12.75">
      <c r="A565" s="1">
        <v>33801</v>
      </c>
    </row>
    <row r="566" ht="12.75">
      <c r="A566" s="1">
        <v>33802</v>
      </c>
    </row>
    <row r="567" ht="12.75">
      <c r="A567" s="1">
        <v>33803</v>
      </c>
    </row>
    <row r="568" ht="12.75">
      <c r="A568" s="1">
        <v>33804</v>
      </c>
    </row>
    <row r="569" ht="12.75">
      <c r="A569" s="1">
        <v>33805</v>
      </c>
    </row>
    <row r="570" ht="12.75">
      <c r="A570" s="1">
        <v>33806</v>
      </c>
    </row>
    <row r="571" ht="12.75">
      <c r="A571" s="1">
        <v>33807</v>
      </c>
    </row>
    <row r="572" ht="12.75">
      <c r="A572" s="1">
        <v>33808</v>
      </c>
    </row>
    <row r="573" ht="12.75">
      <c r="A573" s="1">
        <v>33809</v>
      </c>
    </row>
    <row r="574" ht="12.75">
      <c r="A574" s="1">
        <v>33810</v>
      </c>
    </row>
    <row r="575" ht="12.75">
      <c r="A575" s="1">
        <v>33811</v>
      </c>
    </row>
    <row r="576" ht="12.75">
      <c r="A576" s="1">
        <v>33812</v>
      </c>
    </row>
    <row r="577" ht="12.75">
      <c r="A577" s="1">
        <v>33813</v>
      </c>
    </row>
    <row r="578" ht="12.75">
      <c r="A578" s="1">
        <v>33814</v>
      </c>
    </row>
    <row r="579" ht="12.75">
      <c r="A579" s="1">
        <v>33815</v>
      </c>
    </row>
    <row r="580" spans="1:2" ht="12.75">
      <c r="A580" s="1">
        <v>33816</v>
      </c>
      <c r="B580">
        <v>2162</v>
      </c>
    </row>
    <row r="581" ht="12.75">
      <c r="A581" s="1">
        <v>33817</v>
      </c>
    </row>
    <row r="582" ht="12.75">
      <c r="A582" s="1">
        <v>33818</v>
      </c>
    </row>
    <row r="583" ht="12.75">
      <c r="A583" s="1">
        <v>33819</v>
      </c>
    </row>
    <row r="584" ht="12.75">
      <c r="A584" s="1">
        <v>33820</v>
      </c>
    </row>
    <row r="585" ht="12.75">
      <c r="A585" s="1">
        <v>33821</v>
      </c>
    </row>
    <row r="586" ht="12.75">
      <c r="A586" s="1">
        <v>33822</v>
      </c>
    </row>
    <row r="587" ht="12.75">
      <c r="A587" s="1">
        <v>33823</v>
      </c>
    </row>
    <row r="588" ht="12.75">
      <c r="A588" s="1">
        <v>33824</v>
      </c>
    </row>
    <row r="589" ht="12.75">
      <c r="A589" s="1">
        <v>33825</v>
      </c>
    </row>
    <row r="590" ht="12.75">
      <c r="A590" s="1">
        <v>33826</v>
      </c>
    </row>
    <row r="591" ht="12.75">
      <c r="A591" s="1">
        <v>33827</v>
      </c>
    </row>
    <row r="592" ht="12.75">
      <c r="A592" s="1">
        <v>33828</v>
      </c>
    </row>
    <row r="593" ht="12.75">
      <c r="A593" s="1">
        <v>33829</v>
      </c>
    </row>
    <row r="594" ht="12.75">
      <c r="A594" s="1">
        <v>33830</v>
      </c>
    </row>
    <row r="595" spans="1:3" ht="12.75">
      <c r="A595" s="1">
        <v>33831</v>
      </c>
      <c r="C595">
        <v>9.7</v>
      </c>
    </row>
    <row r="596" ht="12.75">
      <c r="A596" s="1">
        <v>33832</v>
      </c>
    </row>
    <row r="597" ht="12.75">
      <c r="A597" s="1">
        <v>33833</v>
      </c>
    </row>
    <row r="598" ht="12.75">
      <c r="A598" s="1">
        <v>33834</v>
      </c>
    </row>
    <row r="599" ht="12.75">
      <c r="A599" s="1">
        <v>33835</v>
      </c>
    </row>
    <row r="600" ht="12.75">
      <c r="A600" s="1">
        <v>33836</v>
      </c>
    </row>
    <row r="601" ht="12.75">
      <c r="A601" s="1">
        <v>33837</v>
      </c>
    </row>
    <row r="602" ht="12.75">
      <c r="A602" s="1">
        <v>33838</v>
      </c>
    </row>
    <row r="603" ht="12.75">
      <c r="A603" s="1">
        <v>33839</v>
      </c>
    </row>
    <row r="604" ht="12.75">
      <c r="A604" s="1">
        <v>33840</v>
      </c>
    </row>
    <row r="605" ht="12.75">
      <c r="A605" s="1">
        <v>33841</v>
      </c>
    </row>
    <row r="606" ht="12.75">
      <c r="A606" s="1">
        <v>33842</v>
      </c>
    </row>
    <row r="607" ht="12.75">
      <c r="A607" s="1">
        <v>33843</v>
      </c>
    </row>
    <row r="608" ht="12.75">
      <c r="A608" s="1">
        <v>33844</v>
      </c>
    </row>
    <row r="609" ht="12.75">
      <c r="A609" s="1">
        <v>33845</v>
      </c>
    </row>
    <row r="610" ht="12.75">
      <c r="A610" s="1">
        <v>33846</v>
      </c>
    </row>
    <row r="611" spans="1:2" ht="12.75">
      <c r="A611" s="1">
        <v>33847</v>
      </c>
      <c r="B611">
        <v>2463</v>
      </c>
    </row>
    <row r="612" ht="12.75">
      <c r="A612" s="1">
        <v>33848</v>
      </c>
    </row>
    <row r="613" ht="12.75">
      <c r="A613" s="1">
        <v>33849</v>
      </c>
    </row>
    <row r="614" ht="12.75">
      <c r="A614" s="1">
        <v>33850</v>
      </c>
    </row>
    <row r="615" ht="12.75">
      <c r="A615" s="1">
        <v>33851</v>
      </c>
    </row>
    <row r="616" ht="12.75">
      <c r="A616" s="1">
        <v>33852</v>
      </c>
    </row>
    <row r="617" ht="12.75">
      <c r="A617" s="1">
        <v>33853</v>
      </c>
    </row>
    <row r="618" ht="12.75">
      <c r="A618" s="1">
        <v>33854</v>
      </c>
    </row>
    <row r="619" ht="12.75">
      <c r="A619" s="1">
        <v>33855</v>
      </c>
    </row>
    <row r="620" ht="12.75">
      <c r="A620" s="1">
        <v>33856</v>
      </c>
    </row>
    <row r="621" ht="12.75">
      <c r="A621" s="1">
        <v>33857</v>
      </c>
    </row>
    <row r="622" ht="12.75">
      <c r="A622" s="1">
        <v>33858</v>
      </c>
    </row>
    <row r="623" ht="12.75">
      <c r="A623" s="1">
        <v>33859</v>
      </c>
    </row>
    <row r="624" ht="12.75">
      <c r="A624" s="1">
        <v>33860</v>
      </c>
    </row>
    <row r="625" ht="12.75">
      <c r="A625" s="1">
        <v>33861</v>
      </c>
    </row>
    <row r="626" spans="1:3" ht="12.75">
      <c r="A626" s="1">
        <v>33862</v>
      </c>
      <c r="C626">
        <v>9.4</v>
      </c>
    </row>
    <row r="627" ht="12.75">
      <c r="A627" s="1">
        <v>33863</v>
      </c>
    </row>
    <row r="628" ht="12.75">
      <c r="A628" s="1">
        <v>33864</v>
      </c>
    </row>
    <row r="629" ht="12.75">
      <c r="A629" s="1">
        <v>33865</v>
      </c>
    </row>
    <row r="630" ht="12.75">
      <c r="A630" s="1">
        <v>33866</v>
      </c>
    </row>
    <row r="631" ht="12.75">
      <c r="A631" s="1">
        <v>33867</v>
      </c>
    </row>
    <row r="632" ht="12.75">
      <c r="A632" s="1">
        <v>33868</v>
      </c>
    </row>
    <row r="633" ht="12.75">
      <c r="A633" s="1">
        <v>33869</v>
      </c>
    </row>
    <row r="634" ht="12.75">
      <c r="A634" s="1">
        <v>33870</v>
      </c>
    </row>
    <row r="635" ht="12.75">
      <c r="A635" s="1">
        <v>33871</v>
      </c>
    </row>
    <row r="636" ht="12.75">
      <c r="A636" s="1">
        <v>33872</v>
      </c>
    </row>
    <row r="637" ht="12.75">
      <c r="A637" s="1">
        <v>33873</v>
      </c>
    </row>
    <row r="638" ht="12.75">
      <c r="A638" s="1">
        <v>33874</v>
      </c>
    </row>
    <row r="639" ht="12.75">
      <c r="A639" s="1">
        <v>33875</v>
      </c>
    </row>
    <row r="640" ht="12.75">
      <c r="A640" s="1">
        <v>33876</v>
      </c>
    </row>
    <row r="641" spans="1:2" ht="12.75">
      <c r="A641" s="1">
        <v>33877</v>
      </c>
      <c r="B641">
        <v>2746</v>
      </c>
    </row>
    <row r="642" ht="12.75">
      <c r="A642" s="1">
        <v>33878</v>
      </c>
    </row>
    <row r="643" ht="12.75">
      <c r="A643" s="1">
        <v>33879</v>
      </c>
    </row>
    <row r="644" ht="12.75">
      <c r="A644" s="1">
        <v>33880</v>
      </c>
    </row>
    <row r="645" ht="12.75">
      <c r="A645" s="1">
        <v>33881</v>
      </c>
    </row>
    <row r="646" ht="12.75">
      <c r="A646" s="1">
        <v>33882</v>
      </c>
    </row>
    <row r="647" ht="12.75">
      <c r="A647" s="1">
        <v>33883</v>
      </c>
    </row>
    <row r="648" ht="12.75">
      <c r="A648" s="1">
        <v>33884</v>
      </c>
    </row>
    <row r="649" ht="12.75">
      <c r="A649" s="1">
        <v>33885</v>
      </c>
    </row>
    <row r="650" ht="12.75">
      <c r="A650" s="1">
        <v>33886</v>
      </c>
    </row>
    <row r="651" ht="12.75">
      <c r="A651" s="1">
        <v>33887</v>
      </c>
    </row>
    <row r="652" ht="12.75">
      <c r="A652" s="1">
        <v>33888</v>
      </c>
    </row>
    <row r="653" ht="12.75">
      <c r="A653" s="1">
        <v>33889</v>
      </c>
    </row>
    <row r="654" ht="12.75">
      <c r="A654" s="1">
        <v>33890</v>
      </c>
    </row>
    <row r="655" ht="12.75">
      <c r="A655" s="1">
        <v>33891</v>
      </c>
    </row>
    <row r="656" spans="1:3" ht="12.75">
      <c r="A656" s="1">
        <v>33892</v>
      </c>
      <c r="C656">
        <v>5.8</v>
      </c>
    </row>
    <row r="657" ht="12.75">
      <c r="A657" s="1">
        <v>33893</v>
      </c>
    </row>
    <row r="658" ht="12.75">
      <c r="A658" s="1">
        <v>33894</v>
      </c>
    </row>
    <row r="659" ht="12.75">
      <c r="A659" s="1">
        <v>33895</v>
      </c>
    </row>
    <row r="660" ht="12.75">
      <c r="A660" s="1">
        <v>33896</v>
      </c>
    </row>
    <row r="661" ht="12.75">
      <c r="A661" s="1">
        <v>33897</v>
      </c>
    </row>
    <row r="662" ht="12.75">
      <c r="A662" s="1">
        <v>33898</v>
      </c>
    </row>
    <row r="663" ht="12.75">
      <c r="A663" s="1">
        <v>33899</v>
      </c>
    </row>
    <row r="664" ht="12.75">
      <c r="A664" s="1">
        <v>33900</v>
      </c>
    </row>
    <row r="665" ht="12.75">
      <c r="A665" s="1">
        <v>33901</v>
      </c>
    </row>
    <row r="666" ht="12.75">
      <c r="A666" s="1">
        <v>33902</v>
      </c>
    </row>
    <row r="667" ht="12.75">
      <c r="A667" s="1">
        <v>33903</v>
      </c>
    </row>
    <row r="668" ht="12.75">
      <c r="A668" s="1">
        <v>33904</v>
      </c>
    </row>
    <row r="669" ht="12.75">
      <c r="A669" s="1">
        <v>33905</v>
      </c>
    </row>
    <row r="670" ht="12.75">
      <c r="A670" s="1">
        <v>33906</v>
      </c>
    </row>
    <row r="671" ht="12.75">
      <c r="A671" s="1">
        <v>33907</v>
      </c>
    </row>
    <row r="672" spans="1:2" ht="12.75">
      <c r="A672" s="1">
        <v>33908</v>
      </c>
      <c r="B672">
        <v>2925</v>
      </c>
    </row>
    <row r="673" ht="12.75">
      <c r="A673" s="1">
        <v>33909</v>
      </c>
    </row>
    <row r="674" ht="12.75">
      <c r="A674" s="1">
        <v>33910</v>
      </c>
    </row>
    <row r="675" ht="12.75">
      <c r="A675" s="1">
        <v>33911</v>
      </c>
    </row>
    <row r="676" ht="12.75">
      <c r="A676" s="1">
        <v>33912</v>
      </c>
    </row>
    <row r="677" ht="12.75">
      <c r="A677" s="1">
        <v>33913</v>
      </c>
    </row>
    <row r="678" ht="12.75">
      <c r="A678" s="1">
        <v>33914</v>
      </c>
    </row>
    <row r="679" ht="12.75">
      <c r="A679" s="1">
        <v>33915</v>
      </c>
    </row>
    <row r="680" ht="12.75">
      <c r="A680" s="1">
        <v>33916</v>
      </c>
    </row>
    <row r="681" ht="12.75">
      <c r="A681" s="1">
        <v>33917</v>
      </c>
    </row>
    <row r="682" ht="12.75">
      <c r="A682" s="1">
        <v>33918</v>
      </c>
    </row>
    <row r="683" ht="12.75">
      <c r="A683" s="1">
        <v>33919</v>
      </c>
    </row>
    <row r="684" ht="12.75">
      <c r="A684" s="1">
        <v>33920</v>
      </c>
    </row>
    <row r="685" ht="12.75">
      <c r="A685" s="1">
        <v>33921</v>
      </c>
    </row>
    <row r="686" ht="12.75">
      <c r="A686" s="1">
        <v>33922</v>
      </c>
    </row>
    <row r="687" spans="1:3" ht="12.75">
      <c r="A687" s="1">
        <v>33923</v>
      </c>
      <c r="C687">
        <v>-5.6</v>
      </c>
    </row>
    <row r="688" ht="12.75">
      <c r="A688" s="1">
        <v>33924</v>
      </c>
    </row>
    <row r="689" ht="12.75">
      <c r="A689" s="1">
        <v>33925</v>
      </c>
    </row>
    <row r="690" ht="12.75">
      <c r="A690" s="1">
        <v>33926</v>
      </c>
    </row>
    <row r="691" ht="12.75">
      <c r="A691" s="1">
        <v>33927</v>
      </c>
    </row>
    <row r="692" ht="12.75">
      <c r="A692" s="1">
        <v>33928</v>
      </c>
    </row>
    <row r="693" ht="12.75">
      <c r="A693" s="1">
        <v>33929</v>
      </c>
    </row>
    <row r="694" ht="12.75">
      <c r="A694" s="1">
        <v>33930</v>
      </c>
    </row>
    <row r="695" ht="12.75">
      <c r="A695" s="1">
        <v>33931</v>
      </c>
    </row>
    <row r="696" ht="12.75">
      <c r="A696" s="1">
        <v>33932</v>
      </c>
    </row>
    <row r="697" ht="12.75">
      <c r="A697" s="1">
        <v>33933</v>
      </c>
    </row>
    <row r="698" ht="12.75">
      <c r="A698" s="1">
        <v>33934</v>
      </c>
    </row>
    <row r="699" ht="12.75">
      <c r="A699" s="1">
        <v>33935</v>
      </c>
    </row>
    <row r="700" ht="12.75">
      <c r="A700" s="1">
        <v>33936</v>
      </c>
    </row>
    <row r="701" ht="12.75">
      <c r="A701" s="1">
        <v>33937</v>
      </c>
    </row>
    <row r="702" spans="1:2" ht="12.75">
      <c r="A702" s="1">
        <v>33938</v>
      </c>
      <c r="B702">
        <v>2756</v>
      </c>
    </row>
    <row r="703" ht="12.75">
      <c r="A703" s="1">
        <v>33939</v>
      </c>
    </row>
    <row r="704" ht="12.75">
      <c r="A704" s="1">
        <v>33940</v>
      </c>
    </row>
    <row r="705" ht="12.75">
      <c r="A705" s="1">
        <v>33941</v>
      </c>
    </row>
    <row r="706" ht="12.75">
      <c r="A706" s="1">
        <v>33942</v>
      </c>
    </row>
    <row r="707" ht="12.75">
      <c r="A707" s="1">
        <v>33943</v>
      </c>
    </row>
    <row r="708" ht="12.75">
      <c r="A708" s="1">
        <v>33944</v>
      </c>
    </row>
    <row r="709" ht="12.75">
      <c r="A709" s="1">
        <v>33945</v>
      </c>
    </row>
    <row r="710" ht="12.75">
      <c r="A710" s="1">
        <v>33946</v>
      </c>
    </row>
    <row r="711" ht="12.75">
      <c r="A711" s="1">
        <v>33947</v>
      </c>
    </row>
    <row r="712" ht="12.75">
      <c r="A712" s="1">
        <v>33948</v>
      </c>
    </row>
    <row r="713" ht="12.75">
      <c r="A713" s="1">
        <v>33949</v>
      </c>
    </row>
    <row r="714" ht="12.75">
      <c r="A714" s="1">
        <v>33950</v>
      </c>
    </row>
    <row r="715" ht="12.75">
      <c r="A715" s="1">
        <v>33951</v>
      </c>
    </row>
    <row r="716" ht="12.75">
      <c r="A716" s="1">
        <v>33952</v>
      </c>
    </row>
    <row r="717" spans="1:3" ht="12.75">
      <c r="A717" s="1">
        <v>33953</v>
      </c>
      <c r="C717">
        <v>-14.7</v>
      </c>
    </row>
    <row r="718" ht="12.75">
      <c r="A718" s="1">
        <v>33954</v>
      </c>
    </row>
    <row r="719" ht="12.75">
      <c r="A719" s="1">
        <v>33955</v>
      </c>
    </row>
    <row r="720" ht="12.75">
      <c r="A720" s="1">
        <v>33956</v>
      </c>
    </row>
    <row r="721" ht="12.75">
      <c r="A721" s="1">
        <v>33957</v>
      </c>
    </row>
    <row r="722" ht="12.75">
      <c r="A722" s="1">
        <v>33958</v>
      </c>
    </row>
    <row r="723" ht="12.75">
      <c r="A723" s="1">
        <v>33959</v>
      </c>
    </row>
    <row r="724" ht="12.75">
      <c r="A724" s="1">
        <v>33960</v>
      </c>
    </row>
    <row r="725" ht="12.75">
      <c r="A725" s="1">
        <v>33961</v>
      </c>
    </row>
    <row r="726" ht="12.75">
      <c r="A726" s="1">
        <v>33962</v>
      </c>
    </row>
    <row r="727" ht="12.75">
      <c r="A727" s="1">
        <v>33963</v>
      </c>
    </row>
    <row r="728" ht="12.75">
      <c r="A728" s="1">
        <v>33964</v>
      </c>
    </row>
    <row r="729" ht="12.75">
      <c r="A729" s="1">
        <v>33965</v>
      </c>
    </row>
    <row r="730" ht="12.75">
      <c r="A730" s="1">
        <v>33966</v>
      </c>
    </row>
    <row r="731" ht="12.75">
      <c r="A731" s="1">
        <v>33967</v>
      </c>
    </row>
    <row r="732" ht="12.75">
      <c r="A732" s="1">
        <v>33968</v>
      </c>
    </row>
    <row r="733" spans="1:2" ht="12.75">
      <c r="A733" s="1">
        <v>33969</v>
      </c>
      <c r="B733">
        <v>2299</v>
      </c>
    </row>
    <row r="734" ht="12.75">
      <c r="A734" s="1">
        <v>33970</v>
      </c>
    </row>
    <row r="735" ht="12.75">
      <c r="A735" s="1">
        <v>33971</v>
      </c>
    </row>
    <row r="736" ht="12.75">
      <c r="A736" s="1">
        <v>33972</v>
      </c>
    </row>
    <row r="737" ht="12.75">
      <c r="A737" s="1">
        <v>33973</v>
      </c>
    </row>
    <row r="738" ht="12.75">
      <c r="A738" s="1">
        <v>33974</v>
      </c>
    </row>
    <row r="739" ht="12.75">
      <c r="A739" s="1">
        <v>33975</v>
      </c>
    </row>
    <row r="740" ht="12.75">
      <c r="A740" s="1">
        <v>33976</v>
      </c>
    </row>
    <row r="741" ht="12.75">
      <c r="A741" s="1">
        <v>33977</v>
      </c>
    </row>
    <row r="742" ht="12.75">
      <c r="A742" s="1">
        <v>33978</v>
      </c>
    </row>
    <row r="743" ht="12.75">
      <c r="A743" s="1">
        <v>33979</v>
      </c>
    </row>
    <row r="744" ht="12.75">
      <c r="A744" s="1">
        <v>33980</v>
      </c>
    </row>
    <row r="745" ht="12.75">
      <c r="A745" s="1">
        <v>33981</v>
      </c>
    </row>
    <row r="746" ht="12.75">
      <c r="A746" s="1">
        <v>33982</v>
      </c>
    </row>
    <row r="747" ht="12.75">
      <c r="A747" s="1">
        <v>33983</v>
      </c>
    </row>
    <row r="748" spans="1:3" ht="12.75">
      <c r="A748" s="1">
        <v>33984</v>
      </c>
      <c r="C748">
        <v>-15.2</v>
      </c>
    </row>
    <row r="749" ht="12.75">
      <c r="A749" s="1">
        <v>33985</v>
      </c>
    </row>
    <row r="750" ht="12.75">
      <c r="A750" s="1">
        <v>33986</v>
      </c>
    </row>
    <row r="751" ht="12.75">
      <c r="A751" s="1">
        <v>33987</v>
      </c>
    </row>
    <row r="752" ht="12.75">
      <c r="A752" s="1">
        <v>33988</v>
      </c>
    </row>
    <row r="753" ht="12.75">
      <c r="A753" s="1">
        <v>33989</v>
      </c>
    </row>
    <row r="754" ht="12.75">
      <c r="A754" s="1">
        <v>33990</v>
      </c>
    </row>
    <row r="755" ht="12.75">
      <c r="A755" s="1">
        <v>33991</v>
      </c>
    </row>
    <row r="756" ht="12.75">
      <c r="A756" s="1">
        <v>33992</v>
      </c>
    </row>
    <row r="757" ht="12.75">
      <c r="A757" s="1">
        <v>33993</v>
      </c>
    </row>
    <row r="758" ht="12.75">
      <c r="A758" s="1">
        <v>33994</v>
      </c>
    </row>
    <row r="759" ht="12.75">
      <c r="A759" s="1">
        <v>33995</v>
      </c>
    </row>
    <row r="760" ht="12.75">
      <c r="A760" s="1">
        <v>33996</v>
      </c>
    </row>
    <row r="761" ht="12.75">
      <c r="A761" s="1">
        <v>33997</v>
      </c>
    </row>
    <row r="762" ht="12.75">
      <c r="A762" s="1">
        <v>33998</v>
      </c>
    </row>
    <row r="763" ht="12.75">
      <c r="A763" s="1">
        <v>33999</v>
      </c>
    </row>
    <row r="764" spans="1:2" ht="12.75">
      <c r="A764" s="1">
        <v>34000</v>
      </c>
      <c r="B764">
        <v>1827</v>
      </c>
    </row>
    <row r="765" ht="12.75">
      <c r="A765" s="1">
        <v>34001</v>
      </c>
    </row>
    <row r="766" ht="12.75">
      <c r="A766" s="1">
        <v>34002</v>
      </c>
    </row>
    <row r="767" ht="12.75">
      <c r="A767" s="1">
        <v>34003</v>
      </c>
    </row>
    <row r="768" ht="12.75">
      <c r="A768" s="1">
        <v>34004</v>
      </c>
    </row>
    <row r="769" ht="12.75">
      <c r="A769" s="1">
        <v>34005</v>
      </c>
    </row>
    <row r="770" ht="12.75">
      <c r="A770" s="1">
        <v>34006</v>
      </c>
    </row>
    <row r="771" ht="12.75">
      <c r="A771" s="1">
        <v>34007</v>
      </c>
    </row>
    <row r="772" ht="12.75">
      <c r="A772" s="1">
        <v>34008</v>
      </c>
    </row>
    <row r="773" ht="12.75">
      <c r="A773" s="1">
        <v>34009</v>
      </c>
    </row>
    <row r="774" ht="12.75">
      <c r="A774" s="1">
        <v>34010</v>
      </c>
    </row>
    <row r="775" ht="12.75">
      <c r="A775" s="1">
        <v>34011</v>
      </c>
    </row>
    <row r="776" ht="12.75">
      <c r="A776" s="1">
        <v>34012</v>
      </c>
    </row>
    <row r="777" ht="12.75">
      <c r="A777" s="1">
        <v>34013</v>
      </c>
    </row>
    <row r="778" ht="12.75">
      <c r="A778" s="1">
        <v>34014</v>
      </c>
    </row>
    <row r="779" spans="1:3" ht="12.75">
      <c r="A779" s="1">
        <v>34015</v>
      </c>
      <c r="C779">
        <v>-18.7</v>
      </c>
    </row>
    <row r="780" ht="12.75">
      <c r="A780" s="1">
        <v>34016</v>
      </c>
    </row>
    <row r="781" ht="12.75">
      <c r="A781" s="1">
        <v>34017</v>
      </c>
    </row>
    <row r="782" ht="12.75">
      <c r="A782" s="1">
        <v>34018</v>
      </c>
    </row>
    <row r="783" ht="12.75">
      <c r="A783" s="1">
        <v>34019</v>
      </c>
    </row>
    <row r="784" ht="12.75">
      <c r="A784" s="1">
        <v>34020</v>
      </c>
    </row>
    <row r="785" ht="12.75">
      <c r="A785" s="1">
        <v>34021</v>
      </c>
    </row>
    <row r="786" ht="12.75">
      <c r="A786" s="1">
        <v>34022</v>
      </c>
    </row>
    <row r="787" ht="12.75">
      <c r="A787" s="1">
        <v>34023</v>
      </c>
    </row>
    <row r="788" ht="12.75">
      <c r="A788" s="1">
        <v>34024</v>
      </c>
    </row>
    <row r="789" ht="12.75">
      <c r="A789" s="1">
        <v>34025</v>
      </c>
    </row>
    <row r="790" ht="12.75">
      <c r="A790" s="1">
        <v>34026</v>
      </c>
    </row>
    <row r="791" ht="12.75">
      <c r="A791" s="1">
        <v>34027</v>
      </c>
    </row>
    <row r="792" spans="1:2" ht="12.75">
      <c r="A792" s="1">
        <v>34028</v>
      </c>
      <c r="B792">
        <v>1303</v>
      </c>
    </row>
    <row r="793" ht="12.75">
      <c r="A793" s="1">
        <v>34029</v>
      </c>
    </row>
    <row r="794" ht="12.75">
      <c r="A794" s="1">
        <v>34030</v>
      </c>
    </row>
    <row r="795" ht="12.75">
      <c r="A795" s="1">
        <v>34031</v>
      </c>
    </row>
    <row r="796" ht="12.75">
      <c r="A796" s="1">
        <v>34032</v>
      </c>
    </row>
    <row r="797" ht="12.75">
      <c r="A797" s="1">
        <v>34033</v>
      </c>
    </row>
    <row r="798" ht="12.75">
      <c r="A798" s="1">
        <v>34034</v>
      </c>
    </row>
    <row r="799" ht="12.75">
      <c r="A799" s="1">
        <v>34035</v>
      </c>
    </row>
    <row r="800" ht="12.75">
      <c r="A800" s="1">
        <v>34036</v>
      </c>
    </row>
    <row r="801" ht="12.75">
      <c r="A801" s="1">
        <v>34037</v>
      </c>
    </row>
    <row r="802" ht="12.75">
      <c r="A802" s="1">
        <v>34038</v>
      </c>
    </row>
    <row r="803" ht="12.75">
      <c r="A803" s="1">
        <v>34039</v>
      </c>
    </row>
    <row r="804" ht="12.75">
      <c r="A804" s="1">
        <v>34040</v>
      </c>
    </row>
    <row r="805" ht="12.75">
      <c r="A805" s="1">
        <v>34041</v>
      </c>
    </row>
    <row r="806" ht="12.75">
      <c r="A806" s="1">
        <v>34042</v>
      </c>
    </row>
    <row r="807" spans="1:3" ht="12.75">
      <c r="A807" s="1">
        <v>34043</v>
      </c>
      <c r="C807">
        <v>-8.8</v>
      </c>
    </row>
    <row r="808" ht="12.75">
      <c r="A808" s="1">
        <v>34044</v>
      </c>
    </row>
    <row r="809" ht="12.75">
      <c r="A809" s="1">
        <v>34045</v>
      </c>
    </row>
    <row r="810" ht="12.75">
      <c r="A810" s="1">
        <v>34046</v>
      </c>
    </row>
    <row r="811" ht="12.75">
      <c r="A811" s="1">
        <v>34047</v>
      </c>
    </row>
    <row r="812" ht="12.75">
      <c r="A812" s="1">
        <v>34048</v>
      </c>
    </row>
    <row r="813" ht="12.75">
      <c r="A813" s="1">
        <v>34049</v>
      </c>
    </row>
    <row r="814" ht="12.75">
      <c r="A814" s="1">
        <v>34050</v>
      </c>
    </row>
    <row r="815" ht="12.75">
      <c r="A815" s="1">
        <v>34051</v>
      </c>
    </row>
    <row r="816" ht="12.75">
      <c r="A816" s="1">
        <v>34052</v>
      </c>
    </row>
    <row r="817" ht="12.75">
      <c r="A817" s="1">
        <v>34053</v>
      </c>
    </row>
    <row r="818" ht="12.75">
      <c r="A818" s="1">
        <v>34054</v>
      </c>
    </row>
    <row r="819" ht="12.75">
      <c r="A819" s="1">
        <v>34055</v>
      </c>
    </row>
    <row r="820" ht="12.75">
      <c r="A820" s="1">
        <v>34056</v>
      </c>
    </row>
    <row r="821" ht="12.75">
      <c r="A821" s="1">
        <v>34057</v>
      </c>
    </row>
    <row r="822" ht="12.75">
      <c r="A822" s="1">
        <v>34058</v>
      </c>
    </row>
    <row r="823" spans="1:2" ht="12.75">
      <c r="A823" s="1">
        <v>34059</v>
      </c>
      <c r="B823">
        <v>1029</v>
      </c>
    </row>
    <row r="824" ht="12.75">
      <c r="A824" s="1">
        <v>34060</v>
      </c>
    </row>
    <row r="825" ht="12.75">
      <c r="A825" s="1">
        <v>34061</v>
      </c>
    </row>
    <row r="826" ht="12.75">
      <c r="A826" s="1">
        <v>34062</v>
      </c>
    </row>
    <row r="827" ht="12.75">
      <c r="A827" s="1">
        <v>34063</v>
      </c>
    </row>
    <row r="828" ht="12.75">
      <c r="A828" s="1">
        <v>34064</v>
      </c>
    </row>
    <row r="829" ht="12.75">
      <c r="A829" s="1">
        <v>34065</v>
      </c>
    </row>
    <row r="830" ht="12.75">
      <c r="A830" s="1">
        <v>34066</v>
      </c>
    </row>
    <row r="831" ht="12.75">
      <c r="A831" s="1">
        <v>34067</v>
      </c>
    </row>
    <row r="832" ht="12.75">
      <c r="A832" s="1">
        <v>34068</v>
      </c>
    </row>
    <row r="833" ht="12.75">
      <c r="A833" s="1">
        <v>34069</v>
      </c>
    </row>
    <row r="834" ht="12.75">
      <c r="A834" s="1">
        <v>34070</v>
      </c>
    </row>
    <row r="835" ht="12.75">
      <c r="A835" s="1">
        <v>34071</v>
      </c>
    </row>
    <row r="836" ht="12.75">
      <c r="A836" s="1">
        <v>34072</v>
      </c>
    </row>
    <row r="837" ht="12.75">
      <c r="A837" s="1">
        <v>34073</v>
      </c>
    </row>
    <row r="838" spans="1:3" ht="12.75">
      <c r="A838" s="1">
        <v>34074</v>
      </c>
      <c r="C838">
        <v>3</v>
      </c>
    </row>
    <row r="839" ht="12.75">
      <c r="A839" s="1">
        <v>34075</v>
      </c>
    </row>
    <row r="840" ht="12.75">
      <c r="A840" s="1">
        <v>34076</v>
      </c>
    </row>
    <row r="841" ht="12.75">
      <c r="A841" s="1">
        <v>34077</v>
      </c>
    </row>
    <row r="842" ht="12.75">
      <c r="A842" s="1">
        <v>34078</v>
      </c>
    </row>
    <row r="843" ht="12.75">
      <c r="A843" s="1">
        <v>34079</v>
      </c>
    </row>
    <row r="844" ht="12.75">
      <c r="A844" s="1">
        <v>34080</v>
      </c>
    </row>
    <row r="845" ht="12.75">
      <c r="A845" s="1">
        <v>34081</v>
      </c>
    </row>
    <row r="846" ht="12.75">
      <c r="A846" s="1">
        <v>34082</v>
      </c>
    </row>
    <row r="847" ht="12.75">
      <c r="A847" s="1">
        <v>34083</v>
      </c>
    </row>
    <row r="848" ht="12.75">
      <c r="A848" s="1">
        <v>34084</v>
      </c>
    </row>
    <row r="849" ht="12.75">
      <c r="A849" s="1">
        <v>34085</v>
      </c>
    </row>
    <row r="850" ht="12.75">
      <c r="A850" s="1">
        <v>34086</v>
      </c>
    </row>
    <row r="851" ht="12.75">
      <c r="A851" s="1">
        <v>34087</v>
      </c>
    </row>
    <row r="852" ht="12.75">
      <c r="A852" s="1">
        <v>34088</v>
      </c>
    </row>
    <row r="853" spans="1:2" ht="12.75">
      <c r="A853" s="1">
        <v>34089</v>
      </c>
      <c r="B853">
        <v>1120</v>
      </c>
    </row>
    <row r="854" ht="12.75">
      <c r="A854" s="1">
        <v>34090</v>
      </c>
    </row>
    <row r="855" ht="12.75">
      <c r="A855" s="1">
        <v>34091</v>
      </c>
    </row>
    <row r="856" ht="12.75">
      <c r="A856" s="1">
        <v>34092</v>
      </c>
    </row>
    <row r="857" ht="12.75">
      <c r="A857" s="1">
        <v>34093</v>
      </c>
    </row>
    <row r="858" ht="12.75">
      <c r="A858" s="1">
        <v>34094</v>
      </c>
    </row>
    <row r="859" ht="12.75">
      <c r="A859" s="1">
        <v>34095</v>
      </c>
    </row>
    <row r="860" ht="12.75">
      <c r="A860" s="1">
        <v>34096</v>
      </c>
    </row>
    <row r="861" ht="12.75">
      <c r="A861" s="1">
        <v>34097</v>
      </c>
    </row>
    <row r="862" ht="12.75">
      <c r="A862" s="1">
        <v>34098</v>
      </c>
    </row>
    <row r="863" ht="12.75">
      <c r="A863" s="1">
        <v>34099</v>
      </c>
    </row>
    <row r="864" ht="12.75">
      <c r="A864" s="1">
        <v>34100</v>
      </c>
    </row>
    <row r="865" ht="12.75">
      <c r="A865" s="1">
        <v>34101</v>
      </c>
    </row>
    <row r="866" ht="12.75">
      <c r="A866" s="1">
        <v>34102</v>
      </c>
    </row>
    <row r="867" ht="12.75">
      <c r="A867" s="1">
        <v>34103</v>
      </c>
    </row>
    <row r="868" spans="1:3" ht="12.75">
      <c r="A868" s="1">
        <v>34104</v>
      </c>
      <c r="C868">
        <v>12.9</v>
      </c>
    </row>
    <row r="869" ht="12.75">
      <c r="A869" s="1">
        <v>34105</v>
      </c>
    </row>
    <row r="870" ht="12.75">
      <c r="A870" s="1">
        <v>34106</v>
      </c>
    </row>
    <row r="871" ht="12.75">
      <c r="A871" s="1">
        <v>34107</v>
      </c>
    </row>
    <row r="872" ht="12.75">
      <c r="A872" s="1">
        <v>34108</v>
      </c>
    </row>
    <row r="873" ht="12.75">
      <c r="A873" s="1">
        <v>34109</v>
      </c>
    </row>
    <row r="874" ht="12.75">
      <c r="A874" s="1">
        <v>34110</v>
      </c>
    </row>
    <row r="875" ht="12.75">
      <c r="A875" s="1">
        <v>34111</v>
      </c>
    </row>
    <row r="876" ht="12.75">
      <c r="A876" s="1">
        <v>34112</v>
      </c>
    </row>
    <row r="877" ht="12.75">
      <c r="A877" s="1">
        <v>34113</v>
      </c>
    </row>
    <row r="878" ht="12.75">
      <c r="A878" s="1">
        <v>34114</v>
      </c>
    </row>
    <row r="879" ht="12.75">
      <c r="A879" s="1">
        <v>34115</v>
      </c>
    </row>
    <row r="880" ht="12.75">
      <c r="A880" s="1">
        <v>34116</v>
      </c>
    </row>
    <row r="881" ht="12.75">
      <c r="A881" s="1">
        <v>34117</v>
      </c>
    </row>
    <row r="882" ht="12.75">
      <c r="A882" s="1">
        <v>34118</v>
      </c>
    </row>
    <row r="883" ht="12.75">
      <c r="A883" s="1">
        <v>34119</v>
      </c>
    </row>
    <row r="884" spans="1:2" ht="12.75">
      <c r="A884" s="1">
        <v>34120</v>
      </c>
      <c r="B884">
        <v>1521</v>
      </c>
    </row>
    <row r="885" ht="12.75">
      <c r="A885" s="1">
        <v>34121</v>
      </c>
    </row>
    <row r="886" ht="12.75">
      <c r="A886" s="1">
        <v>34122</v>
      </c>
    </row>
    <row r="887" ht="12.75">
      <c r="A887" s="1">
        <v>34123</v>
      </c>
    </row>
    <row r="888" ht="12.75">
      <c r="A888" s="1">
        <v>34124</v>
      </c>
    </row>
    <row r="889" ht="12.75">
      <c r="A889" s="1">
        <v>34125</v>
      </c>
    </row>
    <row r="890" ht="12.75">
      <c r="A890" s="1">
        <v>34126</v>
      </c>
    </row>
    <row r="891" ht="12.75">
      <c r="A891" s="1">
        <v>34127</v>
      </c>
    </row>
    <row r="892" ht="12.75">
      <c r="A892" s="1">
        <v>34128</v>
      </c>
    </row>
    <row r="893" ht="12.75">
      <c r="A893" s="1">
        <v>34129</v>
      </c>
    </row>
    <row r="894" ht="12.75">
      <c r="A894" s="1">
        <v>34130</v>
      </c>
    </row>
    <row r="895" ht="12.75">
      <c r="A895" s="1">
        <v>34131</v>
      </c>
    </row>
    <row r="896" ht="12.75">
      <c r="A896" s="1">
        <v>34132</v>
      </c>
    </row>
    <row r="897" ht="12.75">
      <c r="A897" s="1">
        <v>34133</v>
      </c>
    </row>
    <row r="898" ht="12.75">
      <c r="A898" s="1">
        <v>34134</v>
      </c>
    </row>
    <row r="899" spans="1:3" ht="12.75">
      <c r="A899" s="1">
        <v>34135</v>
      </c>
      <c r="C899">
        <v>12.5</v>
      </c>
    </row>
    <row r="900" ht="12.75">
      <c r="A900" s="1">
        <v>34136</v>
      </c>
    </row>
    <row r="901" ht="12.75">
      <c r="A901" s="1">
        <v>34137</v>
      </c>
    </row>
    <row r="902" ht="12.75">
      <c r="A902" s="1">
        <v>34138</v>
      </c>
    </row>
    <row r="903" ht="12.75">
      <c r="A903" s="1">
        <v>34139</v>
      </c>
    </row>
    <row r="904" ht="12.75">
      <c r="A904" s="1">
        <v>34140</v>
      </c>
    </row>
    <row r="905" ht="12.75">
      <c r="A905" s="1">
        <v>34141</v>
      </c>
    </row>
    <row r="906" ht="12.75">
      <c r="A906" s="1">
        <v>34142</v>
      </c>
    </row>
    <row r="907" ht="12.75">
      <c r="A907" s="1">
        <v>34143</v>
      </c>
    </row>
    <row r="908" ht="12.75">
      <c r="A908" s="1">
        <v>34144</v>
      </c>
    </row>
    <row r="909" ht="12.75">
      <c r="A909" s="1">
        <v>34145</v>
      </c>
    </row>
    <row r="910" ht="12.75">
      <c r="A910" s="1">
        <v>34146</v>
      </c>
    </row>
    <row r="911" ht="12.75">
      <c r="A911" s="1">
        <v>34147</v>
      </c>
    </row>
    <row r="912" ht="12.75">
      <c r="A912" s="1">
        <v>34148</v>
      </c>
    </row>
    <row r="913" ht="12.75">
      <c r="A913" s="1">
        <v>34149</v>
      </c>
    </row>
    <row r="914" spans="1:2" ht="12.75">
      <c r="A914" s="1">
        <v>34150</v>
      </c>
      <c r="B914">
        <v>1895</v>
      </c>
    </row>
    <row r="915" ht="12.75">
      <c r="A915" s="1">
        <v>34151</v>
      </c>
    </row>
    <row r="916" ht="12.75">
      <c r="A916" s="1">
        <v>34152</v>
      </c>
    </row>
    <row r="917" ht="12.75">
      <c r="A917" s="1">
        <v>34153</v>
      </c>
    </row>
    <row r="918" ht="12.75">
      <c r="A918" s="1">
        <v>34154</v>
      </c>
    </row>
    <row r="919" ht="12.75">
      <c r="A919" s="1">
        <v>34155</v>
      </c>
    </row>
    <row r="920" ht="12.75">
      <c r="A920" s="1">
        <v>34156</v>
      </c>
    </row>
    <row r="921" ht="12.75">
      <c r="A921" s="1">
        <v>34157</v>
      </c>
    </row>
    <row r="922" ht="12.75">
      <c r="A922" s="1">
        <v>34158</v>
      </c>
    </row>
    <row r="923" ht="12.75">
      <c r="A923" s="1">
        <v>34159</v>
      </c>
    </row>
    <row r="924" ht="12.75">
      <c r="A924" s="1">
        <v>34160</v>
      </c>
    </row>
    <row r="925" ht="12.75">
      <c r="A925" s="1">
        <v>34161</v>
      </c>
    </row>
    <row r="926" ht="12.75">
      <c r="A926" s="1">
        <v>34162</v>
      </c>
    </row>
    <row r="927" ht="12.75">
      <c r="A927" s="1">
        <v>34163</v>
      </c>
    </row>
    <row r="928" ht="12.75">
      <c r="A928" s="1">
        <v>34164</v>
      </c>
    </row>
    <row r="929" spans="1:3" ht="12.75">
      <c r="A929" s="1">
        <v>34165</v>
      </c>
      <c r="C929">
        <v>11.1</v>
      </c>
    </row>
    <row r="930" ht="12.75">
      <c r="A930" s="1">
        <v>34166</v>
      </c>
    </row>
    <row r="931" ht="12.75">
      <c r="A931" s="1">
        <v>34167</v>
      </c>
    </row>
    <row r="932" ht="12.75">
      <c r="A932" s="1">
        <v>34168</v>
      </c>
    </row>
    <row r="933" ht="12.75">
      <c r="A933" s="1">
        <v>34169</v>
      </c>
    </row>
    <row r="934" ht="12.75">
      <c r="A934" s="1">
        <v>34170</v>
      </c>
    </row>
    <row r="935" ht="12.75">
      <c r="A935" s="1">
        <v>34171</v>
      </c>
    </row>
    <row r="936" ht="12.75">
      <c r="A936" s="1">
        <v>34172</v>
      </c>
    </row>
    <row r="937" ht="12.75">
      <c r="A937" s="1">
        <v>34173</v>
      </c>
    </row>
    <row r="938" ht="12.75">
      <c r="A938" s="1">
        <v>34174</v>
      </c>
    </row>
    <row r="939" ht="12.75">
      <c r="A939" s="1">
        <v>34175</v>
      </c>
    </row>
    <row r="940" ht="12.75">
      <c r="A940" s="1">
        <v>34176</v>
      </c>
    </row>
    <row r="941" ht="12.75">
      <c r="A941" s="1">
        <v>34177</v>
      </c>
    </row>
    <row r="942" ht="12.75">
      <c r="A942" s="1">
        <v>34178</v>
      </c>
    </row>
    <row r="943" ht="12.75">
      <c r="A943" s="1">
        <v>34179</v>
      </c>
    </row>
    <row r="944" ht="12.75">
      <c r="A944" s="1">
        <v>34180</v>
      </c>
    </row>
    <row r="945" spans="1:2" ht="12.75">
      <c r="A945" s="1">
        <v>34181</v>
      </c>
      <c r="B945">
        <v>2240</v>
      </c>
    </row>
    <row r="946" ht="12.75">
      <c r="A946" s="1">
        <v>34182</v>
      </c>
    </row>
    <row r="947" ht="12.75">
      <c r="A947" s="1">
        <v>34183</v>
      </c>
    </row>
    <row r="948" ht="12.75">
      <c r="A948" s="1">
        <v>34184</v>
      </c>
    </row>
    <row r="949" ht="12.75">
      <c r="A949" s="1">
        <v>34185</v>
      </c>
    </row>
    <row r="950" ht="12.75">
      <c r="A950" s="1">
        <v>34186</v>
      </c>
    </row>
    <row r="951" ht="12.75">
      <c r="A951" s="1">
        <v>34187</v>
      </c>
    </row>
    <row r="952" ht="12.75">
      <c r="A952" s="1">
        <v>34188</v>
      </c>
    </row>
    <row r="953" ht="12.75">
      <c r="A953" s="1">
        <v>34189</v>
      </c>
    </row>
    <row r="954" ht="12.75">
      <c r="A954" s="1">
        <v>34190</v>
      </c>
    </row>
    <row r="955" ht="12.75">
      <c r="A955" s="1">
        <v>34191</v>
      </c>
    </row>
    <row r="956" ht="12.75">
      <c r="A956" s="1">
        <v>34192</v>
      </c>
    </row>
    <row r="957" ht="12.75">
      <c r="A957" s="1">
        <v>34193</v>
      </c>
    </row>
    <row r="958" ht="12.75">
      <c r="A958" s="1">
        <v>34194</v>
      </c>
    </row>
    <row r="959" ht="12.75">
      <c r="A959" s="1">
        <v>34195</v>
      </c>
    </row>
    <row r="960" spans="1:3" ht="12.75">
      <c r="A960" s="1">
        <v>34196</v>
      </c>
      <c r="C960">
        <v>10.1</v>
      </c>
    </row>
    <row r="961" ht="12.75">
      <c r="A961" s="1">
        <v>34197</v>
      </c>
    </row>
    <row r="962" ht="12.75">
      <c r="A962" s="1">
        <v>34198</v>
      </c>
    </row>
    <row r="963" ht="12.75">
      <c r="A963" s="1">
        <v>34199</v>
      </c>
    </row>
    <row r="964" ht="12.75">
      <c r="A964" s="1">
        <v>34200</v>
      </c>
    </row>
    <row r="965" ht="12.75">
      <c r="A965" s="1">
        <v>34201</v>
      </c>
    </row>
    <row r="966" ht="12.75">
      <c r="A966" s="1">
        <v>34202</v>
      </c>
    </row>
    <row r="967" ht="12.75">
      <c r="A967" s="1">
        <v>34203</v>
      </c>
    </row>
    <row r="968" ht="12.75">
      <c r="A968" s="1">
        <v>34204</v>
      </c>
    </row>
    <row r="969" ht="12.75">
      <c r="A969" s="1">
        <v>34205</v>
      </c>
    </row>
    <row r="970" ht="12.75">
      <c r="A970" s="1">
        <v>34206</v>
      </c>
    </row>
    <row r="971" ht="12.75">
      <c r="A971" s="1">
        <v>34207</v>
      </c>
    </row>
    <row r="972" ht="12.75">
      <c r="A972" s="1">
        <v>34208</v>
      </c>
    </row>
    <row r="973" ht="12.75">
      <c r="A973" s="1">
        <v>34209</v>
      </c>
    </row>
    <row r="974" ht="12.75">
      <c r="A974" s="1">
        <v>34210</v>
      </c>
    </row>
    <row r="975" ht="12.75">
      <c r="A975" s="1">
        <v>34211</v>
      </c>
    </row>
    <row r="976" spans="1:2" ht="12.75">
      <c r="A976" s="1">
        <v>34212</v>
      </c>
      <c r="B976">
        <v>2554</v>
      </c>
    </row>
    <row r="977" ht="12.75">
      <c r="A977" s="1">
        <v>34213</v>
      </c>
    </row>
    <row r="978" ht="12.75">
      <c r="A978" s="1">
        <v>34214</v>
      </c>
    </row>
    <row r="979" ht="12.75">
      <c r="A979" s="1">
        <v>34215</v>
      </c>
    </row>
    <row r="980" ht="12.75">
      <c r="A980" s="1">
        <v>34216</v>
      </c>
    </row>
    <row r="981" ht="12.75">
      <c r="A981" s="1">
        <v>34217</v>
      </c>
    </row>
    <row r="982" ht="12.75">
      <c r="A982" s="1">
        <v>34218</v>
      </c>
    </row>
    <row r="983" ht="12.75">
      <c r="A983" s="1">
        <v>34219</v>
      </c>
    </row>
    <row r="984" ht="12.75">
      <c r="A984" s="1">
        <v>34220</v>
      </c>
    </row>
    <row r="985" ht="12.75">
      <c r="A985" s="1">
        <v>34221</v>
      </c>
    </row>
    <row r="986" ht="12.75">
      <c r="A986" s="1">
        <v>34222</v>
      </c>
    </row>
    <row r="987" ht="12.75">
      <c r="A987" s="1">
        <v>34223</v>
      </c>
    </row>
    <row r="988" ht="12.75">
      <c r="A988" s="1">
        <v>34224</v>
      </c>
    </row>
    <row r="989" ht="12.75">
      <c r="A989" s="1">
        <v>34225</v>
      </c>
    </row>
    <row r="990" ht="12.75">
      <c r="A990" s="1">
        <v>34226</v>
      </c>
    </row>
    <row r="991" spans="1:3" ht="12.75">
      <c r="A991" s="1">
        <v>34227</v>
      </c>
      <c r="C991">
        <v>11</v>
      </c>
    </row>
    <row r="992" ht="12.75">
      <c r="A992" s="1">
        <v>34228</v>
      </c>
    </row>
    <row r="993" ht="12.75">
      <c r="A993" s="1">
        <v>34229</v>
      </c>
    </row>
    <row r="994" ht="12.75">
      <c r="A994" s="1">
        <v>34230</v>
      </c>
    </row>
    <row r="995" ht="12.75">
      <c r="A995" s="1">
        <v>34231</v>
      </c>
    </row>
    <row r="996" ht="12.75">
      <c r="A996" s="1">
        <v>34232</v>
      </c>
    </row>
    <row r="997" ht="12.75">
      <c r="A997" s="1">
        <v>34233</v>
      </c>
    </row>
    <row r="998" ht="12.75">
      <c r="A998" s="1">
        <v>34234</v>
      </c>
    </row>
    <row r="999" ht="12.75">
      <c r="A999" s="1">
        <v>34235</v>
      </c>
    </row>
    <row r="1000" ht="12.75">
      <c r="A1000" s="1">
        <v>34236</v>
      </c>
    </row>
    <row r="1001" ht="12.75">
      <c r="A1001" s="1">
        <v>34237</v>
      </c>
    </row>
    <row r="1002" ht="12.75">
      <c r="A1002" s="1">
        <v>34238</v>
      </c>
    </row>
    <row r="1003" ht="12.75">
      <c r="A1003" s="1">
        <v>34239</v>
      </c>
    </row>
    <row r="1004" ht="12.75">
      <c r="A1004" s="1">
        <v>34240</v>
      </c>
    </row>
    <row r="1005" ht="12.75">
      <c r="A1005" s="1">
        <v>34241</v>
      </c>
    </row>
    <row r="1006" spans="1:2" ht="12.75">
      <c r="A1006" s="1">
        <v>34242</v>
      </c>
      <c r="B1006">
        <v>2884</v>
      </c>
    </row>
    <row r="1007" ht="12.75">
      <c r="A1007" s="1">
        <v>34243</v>
      </c>
    </row>
    <row r="1008" ht="12.75">
      <c r="A1008" s="1">
        <v>34244</v>
      </c>
    </row>
    <row r="1009" ht="12.75">
      <c r="A1009" s="1">
        <v>34245</v>
      </c>
    </row>
    <row r="1010" ht="12.75">
      <c r="A1010" s="1">
        <v>34246</v>
      </c>
    </row>
    <row r="1011" ht="12.75">
      <c r="A1011" s="1">
        <v>34247</v>
      </c>
    </row>
    <row r="1012" ht="12.75">
      <c r="A1012" s="1">
        <v>34248</v>
      </c>
    </row>
    <row r="1013" ht="12.75">
      <c r="A1013" s="1">
        <v>34249</v>
      </c>
    </row>
    <row r="1014" ht="12.75">
      <c r="A1014" s="1">
        <v>34250</v>
      </c>
    </row>
    <row r="1015" ht="12.75">
      <c r="A1015" s="1">
        <v>34251</v>
      </c>
    </row>
    <row r="1016" ht="12.75">
      <c r="A1016" s="1">
        <v>34252</v>
      </c>
    </row>
    <row r="1017" ht="12.75">
      <c r="A1017" s="1">
        <v>34253</v>
      </c>
    </row>
    <row r="1018" ht="12.75">
      <c r="A1018" s="1">
        <v>34254</v>
      </c>
    </row>
    <row r="1019" ht="12.75">
      <c r="A1019" s="1">
        <v>34255</v>
      </c>
    </row>
    <row r="1020" ht="12.75">
      <c r="A1020" s="1">
        <v>34256</v>
      </c>
    </row>
    <row r="1021" spans="1:3" ht="12.75">
      <c r="A1021" s="1">
        <v>34257</v>
      </c>
      <c r="C1021">
        <v>3</v>
      </c>
    </row>
    <row r="1022" ht="12.75">
      <c r="A1022" s="1">
        <v>34258</v>
      </c>
    </row>
    <row r="1023" ht="12.75">
      <c r="A1023" s="1">
        <v>34259</v>
      </c>
    </row>
    <row r="1024" ht="12.75">
      <c r="A1024" s="1">
        <v>34260</v>
      </c>
    </row>
    <row r="1025" ht="12.75">
      <c r="A1025" s="1">
        <v>34261</v>
      </c>
    </row>
    <row r="1026" ht="12.75">
      <c r="A1026" s="1">
        <v>34262</v>
      </c>
    </row>
    <row r="1027" ht="12.75">
      <c r="A1027" s="1">
        <v>34263</v>
      </c>
    </row>
    <row r="1028" ht="12.75">
      <c r="A1028" s="1">
        <v>34264</v>
      </c>
    </row>
    <row r="1029" ht="12.75">
      <c r="A1029" s="1">
        <v>34265</v>
      </c>
    </row>
    <row r="1030" ht="12.75">
      <c r="A1030" s="1">
        <v>34266</v>
      </c>
    </row>
    <row r="1031" ht="12.75">
      <c r="A1031" s="1">
        <v>34267</v>
      </c>
    </row>
    <row r="1032" ht="12.75">
      <c r="A1032" s="1">
        <v>34268</v>
      </c>
    </row>
    <row r="1033" ht="12.75">
      <c r="A1033" s="1">
        <v>34269</v>
      </c>
    </row>
    <row r="1034" ht="12.75">
      <c r="A1034" s="1">
        <v>34270</v>
      </c>
    </row>
    <row r="1035" ht="12.75">
      <c r="A1035" s="1">
        <v>34271</v>
      </c>
    </row>
    <row r="1036" ht="12.75">
      <c r="A1036" s="1">
        <v>34272</v>
      </c>
    </row>
    <row r="1037" spans="1:2" ht="12.75">
      <c r="A1037" s="1">
        <v>34273</v>
      </c>
      <c r="B1037">
        <v>2978</v>
      </c>
    </row>
    <row r="1038" ht="12.75">
      <c r="A1038" s="1">
        <v>34274</v>
      </c>
    </row>
    <row r="1039" ht="12.75">
      <c r="A1039" s="1">
        <v>34275</v>
      </c>
    </row>
    <row r="1040" ht="12.75">
      <c r="A1040" s="1">
        <v>34276</v>
      </c>
    </row>
    <row r="1041" ht="12.75">
      <c r="A1041" s="1">
        <v>34277</v>
      </c>
    </row>
    <row r="1042" ht="12.75">
      <c r="A1042" s="1">
        <v>34278</v>
      </c>
    </row>
    <row r="1043" ht="12.75">
      <c r="A1043" s="1">
        <v>34279</v>
      </c>
    </row>
    <row r="1044" ht="12.75">
      <c r="A1044" s="1">
        <v>34280</v>
      </c>
    </row>
    <row r="1045" ht="12.75">
      <c r="A1045" s="1">
        <v>34281</v>
      </c>
    </row>
    <row r="1046" ht="12.75">
      <c r="A1046" s="1">
        <v>34282</v>
      </c>
    </row>
    <row r="1047" ht="12.75">
      <c r="A1047" s="1">
        <v>34283</v>
      </c>
    </row>
    <row r="1048" ht="12.75">
      <c r="A1048" s="1">
        <v>34284</v>
      </c>
    </row>
    <row r="1049" ht="12.75">
      <c r="A1049" s="1">
        <v>34285</v>
      </c>
    </row>
    <row r="1050" ht="12.75">
      <c r="A1050" s="1">
        <v>34286</v>
      </c>
    </row>
    <row r="1051" ht="12.75">
      <c r="A1051" s="1">
        <v>34287</v>
      </c>
    </row>
    <row r="1052" spans="1:3" ht="12.75">
      <c r="A1052" s="1">
        <v>34288</v>
      </c>
      <c r="C1052">
        <f>(+B1067-B1037)/DAY(A1067)</f>
        <v>-7.2</v>
      </c>
    </row>
    <row r="1053" ht="12.75">
      <c r="A1053" s="1">
        <v>34289</v>
      </c>
    </row>
    <row r="1054" ht="12.75">
      <c r="A1054" s="1">
        <v>34290</v>
      </c>
    </row>
    <row r="1055" ht="12.75">
      <c r="A1055" s="1">
        <v>34291</v>
      </c>
    </row>
    <row r="1056" ht="12.75">
      <c r="A1056" s="1">
        <v>34292</v>
      </c>
    </row>
    <row r="1057" ht="12.75">
      <c r="A1057" s="1">
        <v>34293</v>
      </c>
    </row>
    <row r="1058" ht="12.75">
      <c r="A1058" s="1">
        <v>34294</v>
      </c>
    </row>
    <row r="1059" ht="12.75">
      <c r="A1059" s="1">
        <v>34295</v>
      </c>
    </row>
    <row r="1060" ht="12.75">
      <c r="A1060" s="1">
        <v>34296</v>
      </c>
    </row>
    <row r="1061" ht="12.75">
      <c r="A1061" s="1">
        <v>34297</v>
      </c>
    </row>
    <row r="1062" ht="12.75">
      <c r="A1062" s="1">
        <v>34298</v>
      </c>
    </row>
    <row r="1063" ht="12.75">
      <c r="A1063" s="1">
        <v>34299</v>
      </c>
    </row>
    <row r="1064" ht="12.75">
      <c r="A1064" s="1">
        <v>34300</v>
      </c>
    </row>
    <row r="1065" ht="12.75">
      <c r="A1065" s="1">
        <v>34301</v>
      </c>
    </row>
    <row r="1066" ht="12.75">
      <c r="A1066" s="1">
        <v>34302</v>
      </c>
    </row>
    <row r="1067" spans="1:4" ht="12.75">
      <c r="A1067" s="1">
        <v>34303</v>
      </c>
      <c r="B1067">
        <v>2762</v>
      </c>
      <c r="D1067">
        <v>2564</v>
      </c>
    </row>
    <row r="1068" ht="12.75">
      <c r="A1068" s="1">
        <v>34304</v>
      </c>
    </row>
    <row r="1069" ht="12.75">
      <c r="A1069" s="1">
        <v>34305</v>
      </c>
    </row>
    <row r="1070" ht="12.75">
      <c r="A1070" s="1">
        <v>34306</v>
      </c>
    </row>
    <row r="1071" ht="12.75">
      <c r="A1071" s="1">
        <v>34307</v>
      </c>
    </row>
    <row r="1072" ht="12.75">
      <c r="A1072" s="1">
        <v>34308</v>
      </c>
    </row>
    <row r="1073" ht="12.75">
      <c r="A1073" s="1">
        <v>34309</v>
      </c>
    </row>
    <row r="1074" ht="12.75">
      <c r="A1074" s="1">
        <v>34310</v>
      </c>
    </row>
    <row r="1075" ht="12.75">
      <c r="A1075" s="1">
        <v>34311</v>
      </c>
    </row>
    <row r="1076" ht="12.75">
      <c r="A1076" s="1">
        <v>34312</v>
      </c>
    </row>
    <row r="1077" ht="12.75">
      <c r="A1077" s="1">
        <v>34313</v>
      </c>
    </row>
    <row r="1078" ht="12.75">
      <c r="A1078" s="1">
        <v>34314</v>
      </c>
    </row>
    <row r="1079" ht="12.75">
      <c r="A1079" s="1">
        <v>34315</v>
      </c>
    </row>
    <row r="1080" ht="12.75">
      <c r="A1080" s="1">
        <v>34316</v>
      </c>
    </row>
    <row r="1081" ht="12.75">
      <c r="A1081" s="1">
        <v>34317</v>
      </c>
    </row>
    <row r="1082" spans="1:3" ht="12.75">
      <c r="A1082" s="1">
        <v>34318</v>
      </c>
      <c r="C1082">
        <f>(+B1098-B1067)/DAY(A1098)</f>
        <v>-14.193548387096774</v>
      </c>
    </row>
    <row r="1083" ht="12.75">
      <c r="A1083" s="1">
        <v>34319</v>
      </c>
    </row>
    <row r="1084" ht="12.75">
      <c r="A1084" s="1">
        <v>34320</v>
      </c>
    </row>
    <row r="1085" ht="12.75">
      <c r="A1085" s="1">
        <v>34321</v>
      </c>
    </row>
    <row r="1086" ht="12.75">
      <c r="A1086" s="1">
        <v>34322</v>
      </c>
    </row>
    <row r="1087" ht="12.75">
      <c r="A1087" s="1">
        <v>34323</v>
      </c>
    </row>
    <row r="1088" ht="12.75">
      <c r="A1088" s="1">
        <v>34324</v>
      </c>
    </row>
    <row r="1089" ht="12.75">
      <c r="A1089" s="1">
        <v>34325</v>
      </c>
    </row>
    <row r="1090" ht="12.75">
      <c r="A1090" s="1">
        <v>34326</v>
      </c>
    </row>
    <row r="1091" ht="12.75">
      <c r="A1091" s="1">
        <v>34327</v>
      </c>
    </row>
    <row r="1092" ht="12.75">
      <c r="A1092" s="1">
        <v>34328</v>
      </c>
    </row>
    <row r="1093" ht="12.75">
      <c r="A1093" s="1">
        <v>34329</v>
      </c>
    </row>
    <row r="1094" ht="12.75">
      <c r="A1094" s="1">
        <v>34330</v>
      </c>
    </row>
    <row r="1095" spans="1:5" ht="12.75">
      <c r="A1095" s="1">
        <v>34331</v>
      </c>
      <c r="E1095">
        <v>-28</v>
      </c>
    </row>
    <row r="1096" ht="12.75">
      <c r="A1096" s="1">
        <v>34332</v>
      </c>
    </row>
    <row r="1097" ht="12.75">
      <c r="A1097" s="1">
        <v>34333</v>
      </c>
    </row>
    <row r="1098" spans="1:4" ht="12.75">
      <c r="A1098" s="1">
        <v>34334</v>
      </c>
      <c r="B1098">
        <v>2322</v>
      </c>
      <c r="D1098">
        <v>2322</v>
      </c>
    </row>
    <row r="1099" ht="12.75">
      <c r="A1099" s="1">
        <v>34335</v>
      </c>
    </row>
    <row r="1100" ht="12.75">
      <c r="A1100" s="1">
        <v>34336</v>
      </c>
    </row>
    <row r="1101" ht="12.75">
      <c r="A1101" s="1">
        <v>34337</v>
      </c>
    </row>
    <row r="1102" spans="1:5" ht="12.75">
      <c r="A1102" s="1">
        <v>34338</v>
      </c>
      <c r="E1102">
        <v>-23.6</v>
      </c>
    </row>
    <row r="1103" ht="12.75">
      <c r="A1103" s="1">
        <v>34339</v>
      </c>
    </row>
    <row r="1104" ht="12.75">
      <c r="A1104" s="1">
        <v>34340</v>
      </c>
    </row>
    <row r="1105" spans="1:4" ht="12.75">
      <c r="A1105" s="1">
        <v>34341</v>
      </c>
      <c r="D1105">
        <v>2186</v>
      </c>
    </row>
    <row r="1106" ht="12.75">
      <c r="A1106" s="1">
        <v>34342</v>
      </c>
    </row>
    <row r="1107" ht="12.75">
      <c r="A1107" s="1">
        <v>34343</v>
      </c>
    </row>
    <row r="1108" ht="12.75">
      <c r="A1108" s="1">
        <v>34344</v>
      </c>
    </row>
    <row r="1109" spans="1:5" ht="12.75">
      <c r="A1109" s="1">
        <v>34345</v>
      </c>
      <c r="E1109">
        <v>-27.1</v>
      </c>
    </row>
    <row r="1110" ht="12.75">
      <c r="A1110" s="1">
        <v>34346</v>
      </c>
    </row>
    <row r="1111" ht="12.75">
      <c r="A1111" s="1">
        <v>34347</v>
      </c>
    </row>
    <row r="1112" spans="1:4" ht="12.75">
      <c r="A1112" s="1">
        <v>34348</v>
      </c>
      <c r="D1112">
        <v>2019</v>
      </c>
    </row>
    <row r="1113" spans="1:3" ht="12.75">
      <c r="A1113" s="1">
        <v>34349</v>
      </c>
      <c r="C1113">
        <f>(+B1129-B1098)/DAY(A1129)</f>
        <v>-23.967741935483872</v>
      </c>
    </row>
    <row r="1114" ht="12.75">
      <c r="A1114" s="1">
        <v>34350</v>
      </c>
    </row>
    <row r="1115" ht="12.75">
      <c r="A1115" s="1">
        <v>34351</v>
      </c>
    </row>
    <row r="1116" spans="1:5" ht="12.75">
      <c r="A1116" s="1">
        <v>34352</v>
      </c>
      <c r="E1116">
        <v>-36.1</v>
      </c>
    </row>
    <row r="1117" ht="12.75">
      <c r="A1117" s="1">
        <v>34353</v>
      </c>
    </row>
    <row r="1118" ht="12.75">
      <c r="A1118" s="1">
        <v>34354</v>
      </c>
    </row>
    <row r="1119" spans="1:4" ht="12.75">
      <c r="A1119" s="1">
        <v>34355</v>
      </c>
      <c r="D1119">
        <v>1782</v>
      </c>
    </row>
    <row r="1120" ht="12.75">
      <c r="A1120" s="1">
        <v>34356</v>
      </c>
    </row>
    <row r="1121" ht="12.75">
      <c r="A1121" s="1">
        <v>34357</v>
      </c>
    </row>
    <row r="1122" ht="12.75">
      <c r="A1122" s="1">
        <v>34358</v>
      </c>
    </row>
    <row r="1123" spans="1:5" ht="12.75">
      <c r="A1123" s="1">
        <v>34359</v>
      </c>
      <c r="E1123">
        <v>-19.4</v>
      </c>
    </row>
    <row r="1124" ht="12.75">
      <c r="A1124" s="1">
        <v>34360</v>
      </c>
    </row>
    <row r="1125" ht="12.75">
      <c r="A1125" s="1">
        <v>34361</v>
      </c>
    </row>
    <row r="1126" spans="1:4" ht="12.75">
      <c r="A1126" s="1">
        <v>34362</v>
      </c>
      <c r="D1126">
        <v>1662</v>
      </c>
    </row>
    <row r="1127" ht="12.75">
      <c r="A1127" s="1">
        <v>34363</v>
      </c>
    </row>
    <row r="1128" ht="12.75">
      <c r="A1128" s="1">
        <v>34364</v>
      </c>
    </row>
    <row r="1129" spans="1:2" ht="12.75">
      <c r="A1129" s="1">
        <v>34365</v>
      </c>
      <c r="B1129">
        <v>1579</v>
      </c>
    </row>
    <row r="1130" spans="1:5" ht="12.75">
      <c r="A1130" s="1">
        <v>34366</v>
      </c>
      <c r="E1130">
        <v>-29</v>
      </c>
    </row>
    <row r="1131" ht="12.75">
      <c r="A1131" s="1">
        <v>34367</v>
      </c>
    </row>
    <row r="1132" ht="12.75">
      <c r="A1132" s="1">
        <v>34368</v>
      </c>
    </row>
    <row r="1133" spans="1:4" ht="12.75">
      <c r="A1133" s="1">
        <v>34369</v>
      </c>
      <c r="D1133">
        <v>1470</v>
      </c>
    </row>
    <row r="1134" ht="12.75">
      <c r="A1134" s="1">
        <v>34370</v>
      </c>
    </row>
    <row r="1135" ht="12.75">
      <c r="A1135" s="1">
        <v>34371</v>
      </c>
    </row>
    <row r="1136" ht="12.75">
      <c r="A1136" s="1">
        <v>34372</v>
      </c>
    </row>
    <row r="1137" spans="1:5" ht="12.75">
      <c r="A1137" s="1">
        <v>34373</v>
      </c>
      <c r="E1137">
        <v>-24.9</v>
      </c>
    </row>
    <row r="1138" ht="12.75">
      <c r="A1138" s="1">
        <v>34374</v>
      </c>
    </row>
    <row r="1139" ht="12.75">
      <c r="A1139" s="1">
        <v>34375</v>
      </c>
    </row>
    <row r="1140" spans="1:4" ht="12.75">
      <c r="A1140" s="1">
        <v>34376</v>
      </c>
      <c r="D1140">
        <v>1303</v>
      </c>
    </row>
    <row r="1141" ht="12.75">
      <c r="A1141" s="1">
        <v>34377</v>
      </c>
    </row>
    <row r="1142" ht="12.75">
      <c r="A1142" s="1">
        <v>34378</v>
      </c>
    </row>
    <row r="1143" ht="12.75">
      <c r="A1143" s="1">
        <v>34379</v>
      </c>
    </row>
    <row r="1144" spans="1:5" ht="12.75">
      <c r="A1144" s="1">
        <v>34380</v>
      </c>
      <c r="C1144">
        <f>(+B1157-B1129)/DAY(A1157)</f>
        <v>-17.428571428571427</v>
      </c>
      <c r="E1144">
        <v>-109</v>
      </c>
    </row>
    <row r="1145" ht="12.75">
      <c r="A1145" s="1">
        <v>34381</v>
      </c>
    </row>
    <row r="1146" ht="12.75">
      <c r="A1146" s="1">
        <v>34382</v>
      </c>
    </row>
    <row r="1147" spans="1:4" ht="12.75">
      <c r="A1147" s="1">
        <v>34383</v>
      </c>
      <c r="D1147">
        <v>1203</v>
      </c>
    </row>
    <row r="1148" ht="12.75">
      <c r="A1148" s="1">
        <v>34384</v>
      </c>
    </row>
    <row r="1149" ht="12.75">
      <c r="A1149" s="1">
        <v>34385</v>
      </c>
    </row>
    <row r="1150" ht="12.75">
      <c r="A1150" s="1">
        <v>34386</v>
      </c>
    </row>
    <row r="1151" spans="1:5" ht="12.75">
      <c r="A1151" s="1">
        <v>34387</v>
      </c>
      <c r="E1151">
        <v>-9.1</v>
      </c>
    </row>
    <row r="1152" ht="12.75">
      <c r="A1152" s="1">
        <v>34388</v>
      </c>
    </row>
    <row r="1153" ht="12.75">
      <c r="A1153" s="1">
        <v>34389</v>
      </c>
    </row>
    <row r="1154" spans="1:4" ht="12.75">
      <c r="A1154" s="1">
        <v>34390</v>
      </c>
      <c r="D1154">
        <v>1149</v>
      </c>
    </row>
    <row r="1155" ht="12.75">
      <c r="A1155" s="1">
        <v>34391</v>
      </c>
    </row>
    <row r="1156" ht="12.75">
      <c r="A1156" s="1">
        <v>34392</v>
      </c>
    </row>
    <row r="1157" spans="1:2" ht="12.75">
      <c r="A1157" s="1">
        <v>34393</v>
      </c>
      <c r="B1157">
        <v>1091</v>
      </c>
    </row>
    <row r="1158" spans="1:5" ht="12.75">
      <c r="A1158" s="1">
        <v>34394</v>
      </c>
      <c r="E1158">
        <v>-18.9</v>
      </c>
    </row>
    <row r="1159" ht="12.75">
      <c r="A1159" s="1">
        <v>34395</v>
      </c>
    </row>
    <row r="1160" ht="12.75">
      <c r="A1160" s="1">
        <v>34396</v>
      </c>
    </row>
    <row r="1161" spans="1:4" ht="12.75">
      <c r="A1161" s="1">
        <v>34397</v>
      </c>
      <c r="D1161">
        <v>1015</v>
      </c>
    </row>
    <row r="1162" ht="12.75">
      <c r="A1162" s="1">
        <v>34398</v>
      </c>
    </row>
    <row r="1163" ht="12.75">
      <c r="A1163" s="1">
        <v>34399</v>
      </c>
    </row>
    <row r="1164" ht="12.75">
      <c r="A1164" s="1">
        <v>34400</v>
      </c>
    </row>
    <row r="1165" spans="1:5" ht="12.75">
      <c r="A1165" s="1">
        <v>34401</v>
      </c>
      <c r="E1165">
        <v>-3.9</v>
      </c>
    </row>
    <row r="1166" ht="12.75">
      <c r="A1166" s="1">
        <v>34402</v>
      </c>
    </row>
    <row r="1167" ht="12.75">
      <c r="A1167" s="1">
        <v>34403</v>
      </c>
    </row>
    <row r="1168" spans="1:4" ht="12.75">
      <c r="A1168" s="1">
        <v>34404</v>
      </c>
      <c r="D1168">
        <v>1004</v>
      </c>
    </row>
    <row r="1169" ht="12.75">
      <c r="A1169" s="1">
        <v>34405</v>
      </c>
    </row>
    <row r="1170" ht="12.75">
      <c r="A1170" s="1">
        <v>34406</v>
      </c>
    </row>
    <row r="1171" ht="12.75">
      <c r="A1171" s="1">
        <v>34407</v>
      </c>
    </row>
    <row r="1172" spans="1:5" ht="12.75">
      <c r="A1172" s="1">
        <v>34408</v>
      </c>
      <c r="C1172">
        <f>(+B1188-B1157)/DAY(A1188)</f>
        <v>-4.290322580645161</v>
      </c>
      <c r="E1172">
        <v>-7.1</v>
      </c>
    </row>
    <row r="1173" ht="12.75">
      <c r="A1173" s="1">
        <v>34409</v>
      </c>
    </row>
    <row r="1174" ht="12.75">
      <c r="A1174" s="1">
        <v>34410</v>
      </c>
    </row>
    <row r="1175" spans="1:4" ht="12.75">
      <c r="A1175" s="1">
        <v>34411</v>
      </c>
      <c r="D1175">
        <v>952</v>
      </c>
    </row>
    <row r="1176" ht="12.75">
      <c r="A1176" s="1">
        <v>34412</v>
      </c>
    </row>
    <row r="1177" ht="12.75">
      <c r="A1177" s="1">
        <v>34413</v>
      </c>
    </row>
    <row r="1178" ht="12.75">
      <c r="A1178" s="1">
        <v>34414</v>
      </c>
    </row>
    <row r="1179" spans="1:5" ht="12.75">
      <c r="A1179" s="1">
        <v>34415</v>
      </c>
      <c r="E1179">
        <v>0.1</v>
      </c>
    </row>
    <row r="1180" ht="12.75">
      <c r="A1180" s="1">
        <v>34416</v>
      </c>
    </row>
    <row r="1181" ht="12.75">
      <c r="A1181" s="1">
        <v>34417</v>
      </c>
    </row>
    <row r="1182" spans="1:4" ht="12.75">
      <c r="A1182" s="1">
        <v>34418</v>
      </c>
      <c r="D1182">
        <v>965</v>
      </c>
    </row>
    <row r="1183" ht="12.75">
      <c r="A1183" s="1">
        <v>34419</v>
      </c>
    </row>
    <row r="1184" ht="12.75">
      <c r="A1184" s="1">
        <v>34420</v>
      </c>
    </row>
    <row r="1185" ht="12.75">
      <c r="A1185" s="1">
        <v>34421</v>
      </c>
    </row>
    <row r="1186" spans="1:5" ht="12.75">
      <c r="A1186" s="1">
        <v>34422</v>
      </c>
      <c r="E1186">
        <v>-3.1</v>
      </c>
    </row>
    <row r="1187" ht="12.75">
      <c r="A1187" s="1">
        <v>34423</v>
      </c>
    </row>
    <row r="1188" spans="1:2" ht="12.75">
      <c r="A1188" s="1">
        <v>34424</v>
      </c>
      <c r="B1188">
        <v>958</v>
      </c>
    </row>
    <row r="1189" spans="1:4" ht="12.75">
      <c r="A1189" s="1">
        <v>34425</v>
      </c>
      <c r="D1189">
        <v>953</v>
      </c>
    </row>
    <row r="1190" ht="12.75">
      <c r="A1190" s="1">
        <v>34426</v>
      </c>
    </row>
    <row r="1191" ht="12.75">
      <c r="A1191" s="1">
        <v>34427</v>
      </c>
    </row>
    <row r="1192" ht="12.75">
      <c r="A1192" s="1">
        <v>34428</v>
      </c>
    </row>
    <row r="1193" spans="1:5" ht="12.75">
      <c r="A1193" s="1">
        <v>34429</v>
      </c>
      <c r="E1193">
        <v>3</v>
      </c>
    </row>
    <row r="1194" ht="12.75">
      <c r="A1194" s="1">
        <v>34430</v>
      </c>
    </row>
    <row r="1195" ht="12.75">
      <c r="A1195" s="1">
        <v>34431</v>
      </c>
    </row>
    <row r="1196" spans="1:4" ht="12.75">
      <c r="A1196" s="1">
        <v>34432</v>
      </c>
      <c r="D1196">
        <v>969</v>
      </c>
    </row>
    <row r="1197" ht="12.75">
      <c r="A1197" s="1">
        <v>34433</v>
      </c>
    </row>
    <row r="1198" ht="12.75">
      <c r="A1198" s="1">
        <v>34434</v>
      </c>
    </row>
    <row r="1199" ht="12.75">
      <c r="A1199" s="1">
        <v>34435</v>
      </c>
    </row>
    <row r="1200" spans="1:5" ht="12.75">
      <c r="A1200" s="1">
        <v>34436</v>
      </c>
      <c r="E1200">
        <v>5.6</v>
      </c>
    </row>
    <row r="1201" ht="12.75">
      <c r="A1201" s="1">
        <v>34437</v>
      </c>
    </row>
    <row r="1202" ht="12.75">
      <c r="A1202" s="1">
        <v>34438</v>
      </c>
    </row>
    <row r="1203" spans="1:4" ht="12.75">
      <c r="A1203" s="1">
        <v>34439</v>
      </c>
      <c r="C1203">
        <f>(+B1218-B1188)/DAY(A1218)</f>
        <v>7.133333333333334</v>
      </c>
      <c r="D1203">
        <v>1005</v>
      </c>
    </row>
    <row r="1204" ht="12.75">
      <c r="A1204" s="1">
        <v>34440</v>
      </c>
    </row>
    <row r="1205" ht="12.75">
      <c r="A1205" s="1">
        <v>34441</v>
      </c>
    </row>
    <row r="1206" ht="12.75">
      <c r="A1206" s="1">
        <v>34442</v>
      </c>
    </row>
    <row r="1207" spans="1:5" ht="12.75">
      <c r="A1207" s="1">
        <v>34443</v>
      </c>
      <c r="E1207">
        <v>11.3</v>
      </c>
    </row>
    <row r="1208" ht="12.75">
      <c r="A1208" s="1">
        <v>34444</v>
      </c>
    </row>
    <row r="1209" ht="12.75">
      <c r="A1209" s="1">
        <v>34445</v>
      </c>
    </row>
    <row r="1210" spans="1:4" ht="12.75">
      <c r="A1210" s="1">
        <v>34446</v>
      </c>
      <c r="D1210">
        <v>1085</v>
      </c>
    </row>
    <row r="1211" ht="12.75">
      <c r="A1211" s="1">
        <v>34447</v>
      </c>
    </row>
    <row r="1212" ht="12.75">
      <c r="A1212" s="1">
        <v>34448</v>
      </c>
    </row>
    <row r="1213" ht="12.75">
      <c r="A1213" s="1">
        <v>34449</v>
      </c>
    </row>
    <row r="1214" spans="1:5" ht="12.75">
      <c r="A1214" s="1">
        <v>34450</v>
      </c>
      <c r="E1214">
        <v>10.7</v>
      </c>
    </row>
    <row r="1215" ht="12.75">
      <c r="A1215" s="1">
        <v>34451</v>
      </c>
    </row>
    <row r="1216" ht="12.75">
      <c r="A1216" s="1">
        <v>34452</v>
      </c>
    </row>
    <row r="1217" spans="1:4" ht="12.75">
      <c r="A1217" s="1">
        <v>34453</v>
      </c>
      <c r="D1217">
        <v>1161</v>
      </c>
    </row>
    <row r="1218" spans="1:2" ht="12.75">
      <c r="A1218" s="1">
        <v>34454</v>
      </c>
      <c r="B1218">
        <v>1172</v>
      </c>
    </row>
    <row r="1219" ht="12.75">
      <c r="A1219" s="1">
        <v>34455</v>
      </c>
    </row>
    <row r="1220" ht="12.75">
      <c r="A1220" s="1">
        <v>34456</v>
      </c>
    </row>
    <row r="1221" spans="1:5" ht="12.75">
      <c r="A1221" s="1">
        <v>34457</v>
      </c>
      <c r="E1221">
        <v>11.7</v>
      </c>
    </row>
    <row r="1222" ht="12.75">
      <c r="A1222" s="1">
        <v>34458</v>
      </c>
    </row>
    <row r="1223" ht="12.75">
      <c r="A1223" s="1">
        <v>34459</v>
      </c>
    </row>
    <row r="1224" spans="1:4" ht="12.75">
      <c r="A1224" s="1">
        <v>34460</v>
      </c>
      <c r="D1224">
        <v>1237</v>
      </c>
    </row>
    <row r="1225" ht="12.75">
      <c r="A1225" s="1">
        <v>34461</v>
      </c>
    </row>
    <row r="1226" ht="12.75">
      <c r="A1226" s="1">
        <v>34462</v>
      </c>
    </row>
    <row r="1227" ht="12.75">
      <c r="A1227" s="1">
        <v>34463</v>
      </c>
    </row>
    <row r="1228" spans="1:5" ht="12.75">
      <c r="A1228" s="1">
        <v>34464</v>
      </c>
      <c r="E1228">
        <v>13.6</v>
      </c>
    </row>
    <row r="1229" ht="12.75">
      <c r="A1229" s="1">
        <v>34465</v>
      </c>
    </row>
    <row r="1230" ht="12.75">
      <c r="A1230" s="1">
        <v>34466</v>
      </c>
    </row>
    <row r="1231" spans="1:4" ht="12.75">
      <c r="A1231" s="1">
        <v>34467</v>
      </c>
      <c r="D1231">
        <v>1235</v>
      </c>
    </row>
    <row r="1232" ht="12.75">
      <c r="A1232" s="1">
        <v>34468</v>
      </c>
    </row>
    <row r="1233" spans="1:3" ht="12.75">
      <c r="A1233" s="1">
        <v>34469</v>
      </c>
      <c r="C1233">
        <f>(+B1249-B1218)/DAY(A1249)</f>
        <v>12.32258064516129</v>
      </c>
    </row>
    <row r="1234" ht="12.75">
      <c r="A1234" s="1">
        <v>34470</v>
      </c>
    </row>
    <row r="1235" spans="1:5" ht="12.75">
      <c r="A1235" s="1">
        <v>34471</v>
      </c>
      <c r="E1235">
        <v>12.7</v>
      </c>
    </row>
    <row r="1236" ht="12.75">
      <c r="A1236" s="1">
        <v>34472</v>
      </c>
    </row>
    <row r="1237" ht="12.75">
      <c r="A1237" s="1">
        <v>34473</v>
      </c>
    </row>
    <row r="1238" spans="1:4" ht="12.75">
      <c r="A1238" s="1">
        <v>34474</v>
      </c>
      <c r="D1238">
        <v>1403</v>
      </c>
    </row>
    <row r="1239" ht="12.75">
      <c r="A1239" s="1">
        <v>34475</v>
      </c>
    </row>
    <row r="1240" ht="12.75">
      <c r="A1240" s="1">
        <v>34476</v>
      </c>
    </row>
    <row r="1241" ht="12.75">
      <c r="A1241" s="1">
        <v>34477</v>
      </c>
    </row>
    <row r="1242" spans="1:5" ht="12.75">
      <c r="A1242" s="1">
        <v>34478</v>
      </c>
      <c r="E1242">
        <v>14.4</v>
      </c>
    </row>
    <row r="1243" ht="12.75">
      <c r="A1243" s="1">
        <v>34479</v>
      </c>
    </row>
    <row r="1244" ht="12.75">
      <c r="A1244" s="1">
        <v>34480</v>
      </c>
    </row>
    <row r="1245" spans="1:4" ht="12.75">
      <c r="A1245" s="1">
        <v>34481</v>
      </c>
      <c r="D1245">
        <v>1494</v>
      </c>
    </row>
    <row r="1246" ht="12.75">
      <c r="A1246" s="1">
        <v>34482</v>
      </c>
    </row>
    <row r="1247" ht="12.75">
      <c r="A1247" s="1">
        <v>34483</v>
      </c>
    </row>
    <row r="1248" ht="12.75">
      <c r="A1248" s="1">
        <v>34484</v>
      </c>
    </row>
    <row r="1249" spans="1:5" ht="12.75">
      <c r="A1249" s="1">
        <v>34485</v>
      </c>
      <c r="B1249">
        <v>1554</v>
      </c>
      <c r="E1249">
        <v>17.1</v>
      </c>
    </row>
    <row r="1250" ht="12.75">
      <c r="A1250" s="1">
        <v>34486</v>
      </c>
    </row>
    <row r="1251" ht="12.75">
      <c r="A1251" s="1">
        <v>34487</v>
      </c>
    </row>
    <row r="1252" spans="1:4" ht="12.75">
      <c r="A1252" s="1">
        <v>34488</v>
      </c>
      <c r="D1252">
        <v>1601</v>
      </c>
    </row>
    <row r="1253" ht="12.75">
      <c r="A1253" s="1">
        <v>34489</v>
      </c>
    </row>
    <row r="1254" ht="12.75">
      <c r="A1254" s="1">
        <v>34490</v>
      </c>
    </row>
    <row r="1255" ht="12.75">
      <c r="A1255" s="1">
        <v>34491</v>
      </c>
    </row>
    <row r="1256" spans="1:5" ht="12.75">
      <c r="A1256" s="1">
        <v>34492</v>
      </c>
      <c r="E1256">
        <v>13.3</v>
      </c>
    </row>
    <row r="1257" ht="12.75">
      <c r="A1257" s="1">
        <v>34493</v>
      </c>
    </row>
    <row r="1258" ht="12.75">
      <c r="A1258" s="1">
        <v>34494</v>
      </c>
    </row>
    <row r="1259" spans="1:4" ht="12.75">
      <c r="A1259" s="1">
        <v>34495</v>
      </c>
      <c r="D1259">
        <v>1682</v>
      </c>
    </row>
    <row r="1260" ht="12.75">
      <c r="A1260" s="1">
        <v>34496</v>
      </c>
    </row>
    <row r="1261" ht="12.75">
      <c r="A1261" s="1">
        <v>34497</v>
      </c>
    </row>
    <row r="1262" ht="12.75">
      <c r="A1262" s="1">
        <v>34498</v>
      </c>
    </row>
    <row r="1263" spans="1:5" ht="12.75">
      <c r="A1263" s="1">
        <v>34499</v>
      </c>
      <c r="E1263">
        <v>12.4</v>
      </c>
    </row>
    <row r="1264" spans="1:3" ht="12.75">
      <c r="A1264" s="1">
        <v>34500</v>
      </c>
      <c r="C1264">
        <f>(+B1279-B1249)/DAY(A1279)</f>
        <v>11.4</v>
      </c>
    </row>
    <row r="1265" ht="12.75">
      <c r="A1265" s="1">
        <v>34501</v>
      </c>
    </row>
    <row r="1266" spans="1:4" ht="12.75">
      <c r="A1266" s="1">
        <v>34502</v>
      </c>
      <c r="D1266">
        <v>1754</v>
      </c>
    </row>
    <row r="1267" ht="12.75">
      <c r="A1267" s="1">
        <v>34503</v>
      </c>
    </row>
    <row r="1268" ht="12.75">
      <c r="A1268" s="1">
        <v>34504</v>
      </c>
    </row>
    <row r="1269" ht="12.75">
      <c r="A1269" s="1">
        <v>34505</v>
      </c>
    </row>
    <row r="1270" spans="1:5" ht="12.75">
      <c r="A1270" s="1">
        <v>34506</v>
      </c>
      <c r="E1270">
        <v>11.9</v>
      </c>
    </row>
    <row r="1271" ht="12.75">
      <c r="A1271" s="1">
        <v>34507</v>
      </c>
    </row>
    <row r="1272" ht="12.75">
      <c r="A1272" s="1">
        <v>34508</v>
      </c>
    </row>
    <row r="1273" spans="1:4" ht="12.75">
      <c r="A1273" s="1">
        <v>34509</v>
      </c>
      <c r="D1273">
        <v>1821</v>
      </c>
    </row>
    <row r="1274" ht="12.75">
      <c r="A1274" s="1">
        <v>34510</v>
      </c>
    </row>
    <row r="1275" ht="12.75">
      <c r="A1275" s="1">
        <v>34511</v>
      </c>
    </row>
    <row r="1276" ht="12.75">
      <c r="A1276" s="1">
        <v>34512</v>
      </c>
    </row>
    <row r="1277" spans="1:5" ht="12.75">
      <c r="A1277" s="1">
        <v>34513</v>
      </c>
      <c r="E1277">
        <v>14.9</v>
      </c>
    </row>
    <row r="1278" ht="12.75">
      <c r="A1278" s="1">
        <v>34514</v>
      </c>
    </row>
    <row r="1279" spans="1:2" ht="12.75">
      <c r="A1279" s="1">
        <v>34515</v>
      </c>
      <c r="B1279">
        <v>1896</v>
      </c>
    </row>
    <row r="1280" spans="1:4" ht="12.75">
      <c r="A1280" s="1">
        <v>34516</v>
      </c>
      <c r="D1280">
        <v>1911</v>
      </c>
    </row>
    <row r="1281" ht="12.75">
      <c r="A1281" s="1">
        <v>34517</v>
      </c>
    </row>
    <row r="1282" ht="12.75">
      <c r="A1282" s="1">
        <v>34518</v>
      </c>
    </row>
    <row r="1283" ht="12.75">
      <c r="A1283" s="1">
        <v>34519</v>
      </c>
    </row>
    <row r="1284" spans="1:5" ht="12.75">
      <c r="A1284" s="1">
        <v>34520</v>
      </c>
      <c r="E1284">
        <v>13.6</v>
      </c>
    </row>
    <row r="1285" ht="12.75">
      <c r="A1285" s="1">
        <v>34521</v>
      </c>
    </row>
    <row r="1286" ht="12.75">
      <c r="A1286" s="1">
        <v>34522</v>
      </c>
    </row>
    <row r="1287" spans="1:4" ht="12.75">
      <c r="A1287" s="1">
        <v>34523</v>
      </c>
      <c r="D1287">
        <v>1999</v>
      </c>
    </row>
    <row r="1288" ht="12.75">
      <c r="A1288" s="1">
        <v>34524</v>
      </c>
    </row>
    <row r="1289" ht="12.75">
      <c r="A1289" s="1">
        <v>34525</v>
      </c>
    </row>
    <row r="1290" ht="12.75">
      <c r="A1290" s="1">
        <v>34526</v>
      </c>
    </row>
    <row r="1291" spans="1:5" ht="12.75">
      <c r="A1291" s="1">
        <v>34527</v>
      </c>
      <c r="E1291">
        <v>14.4</v>
      </c>
    </row>
    <row r="1292" ht="12.75">
      <c r="A1292" s="1">
        <v>34528</v>
      </c>
    </row>
    <row r="1293" ht="12.75">
      <c r="A1293" s="1">
        <v>34529</v>
      </c>
    </row>
    <row r="1294" spans="1:4" ht="12.75">
      <c r="A1294" s="1">
        <v>34530</v>
      </c>
      <c r="C1294">
        <f>(+B1310-B1279)/DAY(A1310)</f>
        <v>12.161290322580646</v>
      </c>
      <c r="D1294">
        <v>2096</v>
      </c>
    </row>
    <row r="1295" ht="12.75">
      <c r="A1295" s="1">
        <v>34531</v>
      </c>
    </row>
    <row r="1296" ht="12.75">
      <c r="A1296" s="1">
        <v>34532</v>
      </c>
    </row>
    <row r="1297" ht="12.75">
      <c r="A1297" s="1">
        <v>34533</v>
      </c>
    </row>
    <row r="1298" spans="1:5" ht="12.75">
      <c r="A1298" s="1">
        <v>34534</v>
      </c>
      <c r="E1298">
        <v>12.6</v>
      </c>
    </row>
    <row r="1299" ht="12.75">
      <c r="A1299" s="1">
        <v>34535</v>
      </c>
    </row>
    <row r="1300" ht="12.75">
      <c r="A1300" s="1">
        <v>34536</v>
      </c>
    </row>
    <row r="1301" spans="1:4" ht="12.75">
      <c r="A1301" s="1">
        <v>34537</v>
      </c>
      <c r="D1301">
        <v>2179</v>
      </c>
    </row>
    <row r="1302" ht="12.75">
      <c r="A1302" s="1">
        <v>34538</v>
      </c>
    </row>
    <row r="1303" ht="12.75">
      <c r="A1303" s="1">
        <v>34539</v>
      </c>
    </row>
    <row r="1304" ht="12.75">
      <c r="A1304" s="1">
        <v>34540</v>
      </c>
    </row>
    <row r="1305" spans="1:5" ht="12.75">
      <c r="A1305" s="1">
        <v>34541</v>
      </c>
      <c r="E1305">
        <v>10.6</v>
      </c>
    </row>
    <row r="1306" ht="12.75">
      <c r="A1306" s="1">
        <v>34542</v>
      </c>
    </row>
    <row r="1307" ht="12.75">
      <c r="A1307" s="1">
        <v>34543</v>
      </c>
    </row>
    <row r="1308" spans="1:4" ht="12.75">
      <c r="A1308" s="1">
        <v>34544</v>
      </c>
      <c r="D1308">
        <v>2248</v>
      </c>
    </row>
    <row r="1309" ht="12.75">
      <c r="A1309" s="1">
        <v>34545</v>
      </c>
    </row>
    <row r="1310" spans="1:2" ht="12.75">
      <c r="A1310" s="1">
        <v>34546</v>
      </c>
      <c r="B1310">
        <v>2273</v>
      </c>
    </row>
    <row r="1311" ht="12.75">
      <c r="A1311" s="1">
        <v>34547</v>
      </c>
    </row>
    <row r="1312" spans="1:5" ht="12.75">
      <c r="A1312" s="1">
        <v>34548</v>
      </c>
      <c r="E1312">
        <v>13.9</v>
      </c>
    </row>
    <row r="1313" ht="12.75">
      <c r="A1313" s="1">
        <v>34549</v>
      </c>
    </row>
    <row r="1314" ht="12.75">
      <c r="A1314" s="1">
        <v>34550</v>
      </c>
    </row>
    <row r="1315" spans="1:4" ht="12.75">
      <c r="A1315" s="1">
        <v>34551</v>
      </c>
      <c r="D1315">
        <v>2335</v>
      </c>
    </row>
    <row r="1316" ht="12.75">
      <c r="A1316" s="1">
        <v>34552</v>
      </c>
    </row>
    <row r="1317" ht="12.75">
      <c r="A1317" s="1">
        <v>34553</v>
      </c>
    </row>
    <row r="1318" ht="12.75">
      <c r="A1318" s="1">
        <v>34554</v>
      </c>
    </row>
    <row r="1319" spans="1:5" ht="12.75">
      <c r="A1319" s="1">
        <v>34555</v>
      </c>
      <c r="E1319">
        <v>10.4</v>
      </c>
    </row>
    <row r="1320" ht="12.75">
      <c r="A1320" s="1">
        <v>34556</v>
      </c>
    </row>
    <row r="1321" ht="12.75">
      <c r="A1321" s="1">
        <v>34557</v>
      </c>
    </row>
    <row r="1322" spans="1:4" ht="12.75">
      <c r="A1322" s="1">
        <v>34558</v>
      </c>
      <c r="D1322">
        <v>2396</v>
      </c>
    </row>
    <row r="1323" ht="12.75">
      <c r="A1323" s="1">
        <v>34559</v>
      </c>
    </row>
    <row r="1324" ht="12.75">
      <c r="A1324" s="1">
        <v>34560</v>
      </c>
    </row>
    <row r="1325" spans="1:3" ht="12.75">
      <c r="A1325" s="1">
        <v>34561</v>
      </c>
      <c r="C1325">
        <f>(+B1341-B1310)/DAY(A1341)</f>
        <v>10.774193548387096</v>
      </c>
    </row>
    <row r="1326" spans="1:5" ht="12.75">
      <c r="A1326" s="1">
        <v>34562</v>
      </c>
      <c r="E1326">
        <v>14.1</v>
      </c>
    </row>
    <row r="1327" ht="12.75">
      <c r="A1327" s="1">
        <v>34563</v>
      </c>
    </row>
    <row r="1328" ht="12.75">
      <c r="A1328" s="1">
        <v>34564</v>
      </c>
    </row>
    <row r="1329" spans="1:4" ht="12.75">
      <c r="A1329" s="1">
        <v>34565</v>
      </c>
      <c r="D1329">
        <v>2485</v>
      </c>
    </row>
    <row r="1330" ht="12.75">
      <c r="A1330" s="1">
        <v>34566</v>
      </c>
    </row>
    <row r="1331" ht="12.75">
      <c r="A1331" s="1">
        <v>34567</v>
      </c>
    </row>
    <row r="1332" ht="12.75">
      <c r="A1332" s="1">
        <v>34568</v>
      </c>
    </row>
    <row r="1333" spans="1:5" ht="12.75">
      <c r="A1333" s="1">
        <v>34569</v>
      </c>
      <c r="E1333">
        <v>12.1</v>
      </c>
    </row>
    <row r="1334" ht="12.75">
      <c r="A1334" s="1">
        <v>34570</v>
      </c>
    </row>
    <row r="1335" ht="12.75">
      <c r="A1335" s="1">
        <v>34571</v>
      </c>
    </row>
    <row r="1336" spans="1:4" ht="12.75">
      <c r="A1336" s="1">
        <v>34572</v>
      </c>
      <c r="D1336">
        <v>2557</v>
      </c>
    </row>
    <row r="1337" ht="12.75">
      <c r="A1337" s="1">
        <v>34573</v>
      </c>
    </row>
    <row r="1338" ht="12.75">
      <c r="A1338" s="1">
        <v>34574</v>
      </c>
    </row>
    <row r="1339" ht="12.75">
      <c r="A1339" s="1">
        <v>34575</v>
      </c>
    </row>
    <row r="1340" spans="1:5" ht="12.75">
      <c r="A1340" s="1">
        <v>34576</v>
      </c>
      <c r="E1340">
        <v>11.9</v>
      </c>
    </row>
    <row r="1341" spans="1:2" ht="12.75">
      <c r="A1341" s="1">
        <v>34577</v>
      </c>
      <c r="B1341">
        <v>2607</v>
      </c>
    </row>
    <row r="1342" ht="12.75">
      <c r="A1342" s="1">
        <v>34578</v>
      </c>
    </row>
    <row r="1343" spans="1:4" ht="12.75">
      <c r="A1343" s="1">
        <v>34579</v>
      </c>
      <c r="D1343">
        <v>2632</v>
      </c>
    </row>
    <row r="1344" ht="12.75">
      <c r="A1344" s="1">
        <v>34580</v>
      </c>
    </row>
    <row r="1345" ht="12.75">
      <c r="A1345" s="1">
        <v>34581</v>
      </c>
    </row>
    <row r="1346" ht="12.75">
      <c r="A1346" s="1">
        <v>34582</v>
      </c>
    </row>
    <row r="1347" spans="1:5" ht="12.75">
      <c r="A1347" s="1">
        <v>34583</v>
      </c>
      <c r="E1347">
        <v>10.9</v>
      </c>
    </row>
    <row r="1348" ht="12.75">
      <c r="A1348" s="1">
        <v>34584</v>
      </c>
    </row>
    <row r="1349" ht="12.75">
      <c r="A1349" s="1">
        <v>34585</v>
      </c>
    </row>
    <row r="1350" spans="1:4" ht="12.75">
      <c r="A1350" s="1">
        <v>34586</v>
      </c>
      <c r="D1350">
        <v>2716</v>
      </c>
    </row>
    <row r="1351" ht="12.75">
      <c r="A1351" s="1">
        <v>34587</v>
      </c>
    </row>
    <row r="1352" ht="12.75">
      <c r="A1352" s="1">
        <v>34588</v>
      </c>
    </row>
    <row r="1353" ht="12.75">
      <c r="A1353" s="1">
        <v>34589</v>
      </c>
    </row>
    <row r="1354" spans="1:5" ht="12.75">
      <c r="A1354" s="1">
        <v>34590</v>
      </c>
      <c r="E1354">
        <v>9.6</v>
      </c>
    </row>
    <row r="1355" ht="12.75">
      <c r="A1355" s="1">
        <v>34591</v>
      </c>
    </row>
    <row r="1356" spans="1:3" ht="12.75">
      <c r="A1356" s="1">
        <v>34592</v>
      </c>
      <c r="C1356">
        <f>(+B1371-B1341)/DAY(A1371)</f>
        <v>10.166666666666666</v>
      </c>
    </row>
    <row r="1357" spans="1:4" ht="12.75">
      <c r="A1357" s="1">
        <v>34593</v>
      </c>
      <c r="D1357">
        <v>2791</v>
      </c>
    </row>
    <row r="1358" ht="12.75">
      <c r="A1358" s="1">
        <v>34594</v>
      </c>
    </row>
    <row r="1359" ht="12.75">
      <c r="A1359" s="1">
        <v>34595</v>
      </c>
    </row>
    <row r="1360" ht="12.75">
      <c r="A1360" s="1">
        <v>34596</v>
      </c>
    </row>
    <row r="1361" spans="1:5" ht="12.75">
      <c r="A1361" s="1">
        <v>34597</v>
      </c>
      <c r="E1361">
        <v>7.7</v>
      </c>
    </row>
    <row r="1362" ht="12.75">
      <c r="A1362" s="1">
        <v>34598</v>
      </c>
    </row>
    <row r="1363" ht="12.75">
      <c r="A1363" s="1">
        <v>34599</v>
      </c>
    </row>
    <row r="1364" spans="1:4" ht="12.75">
      <c r="A1364" s="1">
        <v>34600</v>
      </c>
      <c r="D1364">
        <v>2854</v>
      </c>
    </row>
    <row r="1365" ht="12.75">
      <c r="A1365" s="1">
        <v>34601</v>
      </c>
    </row>
    <row r="1366" ht="12.75">
      <c r="A1366" s="1">
        <v>34602</v>
      </c>
    </row>
    <row r="1367" ht="12.75">
      <c r="A1367" s="1">
        <v>34603</v>
      </c>
    </row>
    <row r="1368" spans="1:5" ht="12.75">
      <c r="A1368" s="1">
        <v>34604</v>
      </c>
      <c r="E1368">
        <v>6.9</v>
      </c>
    </row>
    <row r="1369" ht="12.75">
      <c r="A1369" s="1">
        <v>34605</v>
      </c>
    </row>
    <row r="1370" ht="12.75">
      <c r="A1370" s="1">
        <v>34606</v>
      </c>
    </row>
    <row r="1371" spans="1:4" ht="12.75">
      <c r="A1371" s="1">
        <v>34607</v>
      </c>
      <c r="B1371">
        <v>2912</v>
      </c>
      <c r="D1371">
        <v>2912</v>
      </c>
    </row>
    <row r="1372" ht="12.75">
      <c r="A1372" s="1">
        <v>34608</v>
      </c>
    </row>
    <row r="1373" ht="12.75">
      <c r="A1373" s="1">
        <v>34609</v>
      </c>
    </row>
    <row r="1374" ht="12.75">
      <c r="A1374" s="1">
        <v>34610</v>
      </c>
    </row>
    <row r="1375" spans="1:5" ht="12.75">
      <c r="A1375" s="1">
        <v>34611</v>
      </c>
      <c r="E1375">
        <v>6.4</v>
      </c>
    </row>
    <row r="1376" ht="12.75">
      <c r="A1376" s="1">
        <v>34612</v>
      </c>
    </row>
    <row r="1377" ht="12.75">
      <c r="A1377" s="1">
        <v>34613</v>
      </c>
    </row>
    <row r="1378" spans="1:4" ht="12.75">
      <c r="A1378" s="1">
        <v>34614</v>
      </c>
      <c r="D1378">
        <v>2962</v>
      </c>
    </row>
    <row r="1379" ht="12.75">
      <c r="A1379" s="1">
        <v>34615</v>
      </c>
    </row>
    <row r="1380" ht="12.75">
      <c r="A1380" s="1">
        <v>34616</v>
      </c>
    </row>
    <row r="1381" ht="12.75">
      <c r="A1381" s="1">
        <v>34617</v>
      </c>
    </row>
    <row r="1382" spans="1:5" ht="12.75">
      <c r="A1382" s="1">
        <v>34618</v>
      </c>
      <c r="E1382">
        <v>3.4</v>
      </c>
    </row>
    <row r="1383" ht="12.75">
      <c r="A1383" s="1">
        <v>34619</v>
      </c>
    </row>
    <row r="1384" ht="12.75">
      <c r="A1384" s="1">
        <v>34620</v>
      </c>
    </row>
    <row r="1385" spans="1:4" ht="12.75">
      <c r="A1385" s="1">
        <v>34621</v>
      </c>
      <c r="D1385">
        <v>2992</v>
      </c>
    </row>
    <row r="1386" spans="1:3" ht="12.75">
      <c r="A1386" s="1">
        <v>34622</v>
      </c>
      <c r="C1386">
        <f>(+B1402-B1371)/DAY(A1402)</f>
        <v>5.258064516129032</v>
      </c>
    </row>
    <row r="1387" ht="12.75">
      <c r="A1387" s="1">
        <v>34623</v>
      </c>
    </row>
    <row r="1388" ht="12.75">
      <c r="A1388" s="1">
        <v>34624</v>
      </c>
    </row>
    <row r="1389" spans="1:5" ht="12.75">
      <c r="A1389" s="1">
        <v>34625</v>
      </c>
      <c r="E1389">
        <v>8.6</v>
      </c>
    </row>
    <row r="1390" ht="12.75">
      <c r="A1390" s="1">
        <v>34626</v>
      </c>
    </row>
    <row r="1391" ht="12.75">
      <c r="A1391" s="1">
        <v>34627</v>
      </c>
    </row>
    <row r="1392" spans="1:4" ht="12.75">
      <c r="A1392" s="1">
        <v>34628</v>
      </c>
      <c r="D1392">
        <v>3061</v>
      </c>
    </row>
    <row r="1393" ht="12.75">
      <c r="A1393" s="1">
        <v>34629</v>
      </c>
    </row>
    <row r="1394" ht="12.75">
      <c r="A1394" s="1">
        <v>34630</v>
      </c>
    </row>
    <row r="1395" ht="12.75">
      <c r="A1395" s="1">
        <v>34631</v>
      </c>
    </row>
    <row r="1396" spans="1:5" ht="12.75">
      <c r="A1396" s="1">
        <v>34632</v>
      </c>
      <c r="E1396">
        <v>0.6</v>
      </c>
    </row>
    <row r="1397" ht="12.75">
      <c r="A1397" s="1">
        <v>34633</v>
      </c>
    </row>
    <row r="1398" ht="12.75">
      <c r="A1398" s="1">
        <v>34634</v>
      </c>
    </row>
    <row r="1399" spans="1:4" ht="12.75">
      <c r="A1399" s="1">
        <v>34635</v>
      </c>
      <c r="D1399">
        <v>3071</v>
      </c>
    </row>
    <row r="1400" ht="12.75">
      <c r="A1400" s="1">
        <v>34636</v>
      </c>
    </row>
    <row r="1401" ht="12.75">
      <c r="A1401" s="1">
        <v>34637</v>
      </c>
    </row>
    <row r="1402" spans="1:2" ht="12.75">
      <c r="A1402" s="1">
        <v>34638</v>
      </c>
      <c r="B1402">
        <v>3075</v>
      </c>
    </row>
    <row r="1403" spans="1:5" ht="12.75">
      <c r="A1403" s="1">
        <v>34639</v>
      </c>
      <c r="E1403">
        <v>0.4</v>
      </c>
    </row>
    <row r="1404" ht="12.75">
      <c r="A1404" s="1">
        <v>34640</v>
      </c>
    </row>
    <row r="1405" ht="12.75">
      <c r="A1405" s="1">
        <v>34641</v>
      </c>
    </row>
    <row r="1406" spans="1:4" ht="12.75">
      <c r="A1406" s="1">
        <v>34642</v>
      </c>
      <c r="D1406">
        <v>3080</v>
      </c>
    </row>
    <row r="1407" ht="12.75">
      <c r="A1407" s="1">
        <v>34643</v>
      </c>
    </row>
    <row r="1408" ht="12.75">
      <c r="A1408" s="1">
        <v>34644</v>
      </c>
    </row>
    <row r="1409" ht="12.75">
      <c r="A1409" s="1">
        <v>34645</v>
      </c>
    </row>
    <row r="1410" spans="1:5" ht="12.75">
      <c r="A1410" s="1">
        <v>34646</v>
      </c>
      <c r="E1410">
        <v>1.6</v>
      </c>
    </row>
    <row r="1411" ht="12.75">
      <c r="A1411" s="1">
        <v>34647</v>
      </c>
    </row>
    <row r="1412" ht="12.75">
      <c r="A1412" s="1">
        <v>34648</v>
      </c>
    </row>
    <row r="1413" spans="1:4" ht="12.75">
      <c r="A1413" s="1">
        <v>34649</v>
      </c>
      <c r="D1413">
        <v>3096</v>
      </c>
    </row>
    <row r="1414" ht="12.75">
      <c r="A1414" s="1">
        <v>34650</v>
      </c>
    </row>
    <row r="1415" ht="12.75">
      <c r="A1415" s="1">
        <v>34651</v>
      </c>
    </row>
    <row r="1416" ht="12.75">
      <c r="A1416" s="1">
        <v>34652</v>
      </c>
    </row>
    <row r="1417" spans="1:5" ht="12.75">
      <c r="A1417" s="1">
        <v>34653</v>
      </c>
      <c r="C1417">
        <f>(+B1432-B1402)/DAY(A1432)</f>
        <v>-3.2333333333333334</v>
      </c>
      <c r="E1417">
        <v>-2.1</v>
      </c>
    </row>
    <row r="1418" ht="12.75">
      <c r="A1418" s="1">
        <v>34654</v>
      </c>
    </row>
    <row r="1419" ht="12.75">
      <c r="A1419" s="1">
        <v>34655</v>
      </c>
    </row>
    <row r="1420" spans="1:4" ht="12.75">
      <c r="A1420" s="1">
        <v>34656</v>
      </c>
      <c r="D1420">
        <v>3086</v>
      </c>
    </row>
    <row r="1421" ht="12.75">
      <c r="A1421" s="1">
        <v>34657</v>
      </c>
    </row>
    <row r="1422" ht="12.75">
      <c r="A1422" s="1">
        <v>34658</v>
      </c>
    </row>
    <row r="1423" ht="12.75">
      <c r="A1423" s="1">
        <v>34659</v>
      </c>
    </row>
    <row r="1424" spans="1:5" ht="12.75">
      <c r="A1424" s="1">
        <v>34660</v>
      </c>
      <c r="E1424">
        <v>-8.1</v>
      </c>
    </row>
    <row r="1425" ht="12.75">
      <c r="A1425" s="1">
        <v>34661</v>
      </c>
    </row>
    <row r="1426" ht="12.75">
      <c r="A1426" s="1">
        <v>34662</v>
      </c>
    </row>
    <row r="1427" spans="1:4" ht="12.75">
      <c r="A1427" s="1">
        <v>34663</v>
      </c>
      <c r="D1427">
        <v>3034</v>
      </c>
    </row>
    <row r="1428" ht="12.75">
      <c r="A1428" s="1">
        <v>34664</v>
      </c>
    </row>
    <row r="1429" ht="12.75">
      <c r="A1429" s="1">
        <v>34665</v>
      </c>
    </row>
    <row r="1430" ht="12.75">
      <c r="A1430" s="1">
        <v>34666</v>
      </c>
    </row>
    <row r="1431" spans="1:5" ht="12.75">
      <c r="A1431" s="1">
        <v>34667</v>
      </c>
      <c r="E1431">
        <v>-12.1</v>
      </c>
    </row>
    <row r="1432" spans="1:2" ht="12.75">
      <c r="A1432" s="1">
        <v>34668</v>
      </c>
      <c r="B1432">
        <v>2978</v>
      </c>
    </row>
    <row r="1433" ht="12.75">
      <c r="A1433" s="1">
        <v>34669</v>
      </c>
    </row>
    <row r="1434" spans="1:4" ht="12.75">
      <c r="A1434" s="1">
        <v>34670</v>
      </c>
      <c r="D1434">
        <v>2957</v>
      </c>
    </row>
    <row r="1435" ht="12.75">
      <c r="A1435" s="1">
        <v>34671</v>
      </c>
    </row>
    <row r="1436" ht="12.75">
      <c r="A1436" s="1">
        <v>34672</v>
      </c>
    </row>
    <row r="1437" ht="12.75">
      <c r="A1437" s="1">
        <v>34673</v>
      </c>
    </row>
    <row r="1438" spans="1:5" ht="12.75">
      <c r="A1438" s="1">
        <v>34674</v>
      </c>
      <c r="E1438">
        <v>-8</v>
      </c>
    </row>
    <row r="1439" ht="12.75">
      <c r="A1439" s="1">
        <v>34675</v>
      </c>
    </row>
    <row r="1440" ht="12.75">
      <c r="A1440" s="1">
        <v>34676</v>
      </c>
    </row>
    <row r="1441" spans="1:4" ht="12.75">
      <c r="A1441" s="1">
        <v>34677</v>
      </c>
      <c r="D1441">
        <v>2914</v>
      </c>
    </row>
    <row r="1442" ht="12.75">
      <c r="A1442" s="1">
        <v>34678</v>
      </c>
    </row>
    <row r="1443" ht="12.75">
      <c r="A1443" s="1">
        <v>34679</v>
      </c>
    </row>
    <row r="1444" ht="12.75">
      <c r="A1444" s="1">
        <v>34680</v>
      </c>
    </row>
    <row r="1445" spans="1:5" ht="12.75">
      <c r="A1445" s="1">
        <v>34681</v>
      </c>
      <c r="E1445">
        <v>-23</v>
      </c>
    </row>
    <row r="1446" ht="12.75">
      <c r="A1446" s="1">
        <v>34682</v>
      </c>
    </row>
    <row r="1447" spans="1:3" ht="12.75">
      <c r="A1447" s="1">
        <v>34683</v>
      </c>
      <c r="C1447">
        <f>(+B1463-B1432)/DAY(A1463)</f>
        <v>-12</v>
      </c>
    </row>
    <row r="1448" spans="1:4" ht="12.75">
      <c r="A1448" s="1">
        <v>34684</v>
      </c>
      <c r="D1448">
        <v>2765</v>
      </c>
    </row>
    <row r="1449" ht="12.75">
      <c r="A1449" s="1">
        <v>34685</v>
      </c>
    </row>
    <row r="1450" ht="12.75">
      <c r="A1450" s="1">
        <v>34686</v>
      </c>
    </row>
    <row r="1451" ht="12.75">
      <c r="A1451" s="1">
        <v>34687</v>
      </c>
    </row>
    <row r="1452" spans="1:5" ht="12.75">
      <c r="A1452" s="1">
        <v>34688</v>
      </c>
      <c r="E1452">
        <v>-11.3</v>
      </c>
    </row>
    <row r="1453" ht="12.75">
      <c r="A1453" s="1">
        <v>34689</v>
      </c>
    </row>
    <row r="1454" ht="12.75">
      <c r="A1454" s="1">
        <v>34690</v>
      </c>
    </row>
    <row r="1455" spans="1:4" ht="12.75">
      <c r="A1455" s="1">
        <v>34691</v>
      </c>
      <c r="D1455">
        <v>2696</v>
      </c>
    </row>
    <row r="1456" ht="12.75">
      <c r="A1456" s="1">
        <v>34692</v>
      </c>
    </row>
    <row r="1457" ht="12.75">
      <c r="A1457" s="1">
        <v>34693</v>
      </c>
    </row>
    <row r="1458" ht="12.75">
      <c r="A1458" s="1">
        <v>34694</v>
      </c>
    </row>
    <row r="1459" spans="1:5" ht="12.75">
      <c r="A1459" s="1">
        <v>34695</v>
      </c>
      <c r="E1459">
        <v>-10.4</v>
      </c>
    </row>
    <row r="1460" ht="12.75">
      <c r="A1460" s="1">
        <v>34696</v>
      </c>
    </row>
    <row r="1461" ht="12.75">
      <c r="A1461" s="1">
        <v>34697</v>
      </c>
    </row>
    <row r="1462" spans="1:4" ht="12.75">
      <c r="A1462" s="1">
        <v>34698</v>
      </c>
      <c r="D1462">
        <v>2632</v>
      </c>
    </row>
    <row r="1463" spans="1:2" ht="12.75">
      <c r="A1463" s="1">
        <v>34699</v>
      </c>
      <c r="B1463">
        <v>2606</v>
      </c>
    </row>
    <row r="1464" ht="12.75">
      <c r="A1464" s="1">
        <v>34700</v>
      </c>
    </row>
    <row r="1465" ht="12.75">
      <c r="A1465" s="1">
        <v>34701</v>
      </c>
    </row>
    <row r="1466" spans="1:5" ht="12.75">
      <c r="A1466" s="1">
        <v>34702</v>
      </c>
      <c r="E1466">
        <v>-27.4</v>
      </c>
    </row>
    <row r="1467" ht="12.75">
      <c r="A1467" s="1">
        <v>34703</v>
      </c>
    </row>
    <row r="1468" ht="12.75">
      <c r="A1468" s="1">
        <v>34704</v>
      </c>
    </row>
    <row r="1469" spans="1:4" ht="12.75">
      <c r="A1469" s="1">
        <v>34705</v>
      </c>
      <c r="D1469">
        <v>2450</v>
      </c>
    </row>
    <row r="1470" ht="12.75">
      <c r="A1470" s="1">
        <v>34706</v>
      </c>
    </row>
    <row r="1471" ht="12.75">
      <c r="A1471" s="1">
        <v>34707</v>
      </c>
    </row>
    <row r="1472" ht="12.75">
      <c r="A1472" s="1">
        <v>34708</v>
      </c>
    </row>
    <row r="1473" spans="1:5" ht="12.75">
      <c r="A1473" s="1">
        <v>34709</v>
      </c>
      <c r="E1473">
        <v>-16.9</v>
      </c>
    </row>
    <row r="1474" ht="12.75">
      <c r="A1474" s="1">
        <v>34710</v>
      </c>
    </row>
    <row r="1475" ht="12.75">
      <c r="A1475" s="1">
        <v>34711</v>
      </c>
    </row>
    <row r="1476" spans="1:4" ht="12.75">
      <c r="A1476" s="1">
        <v>34712</v>
      </c>
      <c r="D1476">
        <v>2339</v>
      </c>
    </row>
    <row r="1477" ht="12.75">
      <c r="A1477" s="1">
        <v>34713</v>
      </c>
    </row>
    <row r="1478" spans="1:3" ht="12.75">
      <c r="A1478" s="1">
        <v>34714</v>
      </c>
      <c r="C1478">
        <f>(+B1494-B1463)/DAY(A1494)</f>
        <v>-18.096774193548388</v>
      </c>
    </row>
    <row r="1479" ht="12.75">
      <c r="A1479" s="1">
        <v>34715</v>
      </c>
    </row>
    <row r="1480" spans="1:5" ht="12.75">
      <c r="A1480" s="1">
        <v>34716</v>
      </c>
      <c r="E1480">
        <v>-9.7</v>
      </c>
    </row>
    <row r="1481" ht="12.75">
      <c r="A1481" s="1">
        <v>34717</v>
      </c>
    </row>
    <row r="1482" ht="12.75">
      <c r="A1482" s="1">
        <v>34718</v>
      </c>
    </row>
    <row r="1483" spans="1:4" ht="12.75">
      <c r="A1483" s="1">
        <v>34719</v>
      </c>
      <c r="D1483">
        <v>2283</v>
      </c>
    </row>
    <row r="1484" ht="12.75">
      <c r="A1484" s="1">
        <v>34720</v>
      </c>
    </row>
    <row r="1485" ht="12.75">
      <c r="A1485" s="1">
        <v>34721</v>
      </c>
    </row>
    <row r="1486" ht="12.75">
      <c r="A1486" s="1">
        <v>34722</v>
      </c>
    </row>
    <row r="1487" spans="1:5" ht="12.75">
      <c r="A1487" s="1">
        <v>34723</v>
      </c>
      <c r="E1487">
        <v>-23.1</v>
      </c>
    </row>
    <row r="1488" ht="12.75">
      <c r="A1488" s="1">
        <v>34724</v>
      </c>
    </row>
    <row r="1489" ht="12.75">
      <c r="A1489" s="1">
        <v>34725</v>
      </c>
    </row>
    <row r="1490" spans="1:4" ht="12.75">
      <c r="A1490" s="1">
        <v>34726</v>
      </c>
      <c r="D1490">
        <v>2124</v>
      </c>
    </row>
    <row r="1491" ht="12.75">
      <c r="A1491" s="1">
        <v>34727</v>
      </c>
    </row>
    <row r="1492" ht="12.75">
      <c r="A1492" s="1">
        <v>34728</v>
      </c>
    </row>
    <row r="1493" ht="12.75">
      <c r="A1493" s="1">
        <v>34729</v>
      </c>
    </row>
    <row r="1494" spans="1:5" ht="12.75">
      <c r="A1494" s="1">
        <v>34730</v>
      </c>
      <c r="B1494">
        <v>2045</v>
      </c>
      <c r="E1494">
        <v>-20</v>
      </c>
    </row>
    <row r="1495" ht="12.75">
      <c r="A1495" s="1">
        <v>34731</v>
      </c>
    </row>
    <row r="1496" ht="12.75">
      <c r="A1496" s="1">
        <v>34732</v>
      </c>
    </row>
    <row r="1497" spans="1:4" ht="12.75">
      <c r="A1497" s="1">
        <v>34733</v>
      </c>
      <c r="D1497">
        <v>1998</v>
      </c>
    </row>
    <row r="1498" ht="12.75">
      <c r="A1498" s="1">
        <v>34734</v>
      </c>
    </row>
    <row r="1499" ht="12.75">
      <c r="A1499" s="1">
        <v>34735</v>
      </c>
    </row>
    <row r="1500" ht="12.75">
      <c r="A1500" s="1">
        <v>34736</v>
      </c>
    </row>
    <row r="1501" spans="1:5" ht="12.75">
      <c r="A1501" s="1">
        <v>34737</v>
      </c>
      <c r="E1501">
        <v>-27.6</v>
      </c>
    </row>
    <row r="1502" ht="12.75">
      <c r="A1502" s="1">
        <v>34738</v>
      </c>
    </row>
    <row r="1503" ht="12.75">
      <c r="A1503" s="1">
        <v>34739</v>
      </c>
    </row>
    <row r="1504" spans="1:4" ht="12.75">
      <c r="A1504" s="1">
        <v>34740</v>
      </c>
      <c r="D1504">
        <v>1824</v>
      </c>
    </row>
    <row r="1505" ht="12.75">
      <c r="A1505" s="1">
        <v>34741</v>
      </c>
    </row>
    <row r="1506" ht="12.75">
      <c r="A1506" s="1">
        <v>34742</v>
      </c>
    </row>
    <row r="1507" ht="12.75">
      <c r="A1507" s="1">
        <v>34743</v>
      </c>
    </row>
    <row r="1508" spans="1:5" ht="12.75">
      <c r="A1508" s="1">
        <v>34744</v>
      </c>
      <c r="E1508">
        <v>-29.4</v>
      </c>
    </row>
    <row r="1509" spans="1:3" ht="12.75">
      <c r="A1509" s="1">
        <v>34745</v>
      </c>
      <c r="C1509">
        <f>(+B1522-B1494)/DAY(A1522)</f>
        <v>-17.964285714285715</v>
      </c>
    </row>
    <row r="1510" ht="12.75">
      <c r="A1510" s="1">
        <v>34746</v>
      </c>
    </row>
    <row r="1511" spans="1:4" ht="12.75">
      <c r="A1511" s="1">
        <v>34747</v>
      </c>
      <c r="D1511">
        <v>1628</v>
      </c>
    </row>
    <row r="1512" ht="12.75">
      <c r="A1512" s="1">
        <v>34748</v>
      </c>
    </row>
    <row r="1513" ht="12.75">
      <c r="A1513" s="1">
        <v>34749</v>
      </c>
    </row>
    <row r="1514" ht="12.75">
      <c r="A1514" s="1">
        <v>34750</v>
      </c>
    </row>
    <row r="1515" spans="1:5" ht="12.75">
      <c r="A1515" s="1">
        <v>34751</v>
      </c>
      <c r="E1515">
        <v>-6.6</v>
      </c>
    </row>
    <row r="1516" ht="12.75">
      <c r="A1516" s="1">
        <v>34752</v>
      </c>
    </row>
    <row r="1517" ht="12.75">
      <c r="A1517" s="1">
        <v>34753</v>
      </c>
    </row>
    <row r="1518" spans="1:4" ht="12.75">
      <c r="A1518" s="1">
        <v>34754</v>
      </c>
      <c r="D1518">
        <v>1604</v>
      </c>
    </row>
    <row r="1519" ht="12.75">
      <c r="A1519" s="1">
        <v>34755</v>
      </c>
    </row>
    <row r="1520" ht="12.75">
      <c r="A1520" s="1">
        <v>34756</v>
      </c>
    </row>
    <row r="1521" ht="12.75">
      <c r="A1521" s="1">
        <v>34757</v>
      </c>
    </row>
    <row r="1522" spans="1:5" ht="12.75">
      <c r="A1522" s="1">
        <v>34758</v>
      </c>
      <c r="B1522">
        <v>1542</v>
      </c>
      <c r="E1522">
        <v>-16.9</v>
      </c>
    </row>
    <row r="1523" ht="12.75">
      <c r="A1523" s="1">
        <v>34759</v>
      </c>
    </row>
    <row r="1524" ht="12.75">
      <c r="A1524" s="1">
        <v>34760</v>
      </c>
    </row>
    <row r="1525" spans="1:4" ht="12.75">
      <c r="A1525" s="1">
        <v>34761</v>
      </c>
      <c r="D1525">
        <v>1488</v>
      </c>
    </row>
    <row r="1526" ht="12.75">
      <c r="A1526" s="1">
        <v>34762</v>
      </c>
    </row>
    <row r="1527" ht="12.75">
      <c r="A1527" s="1">
        <v>34763</v>
      </c>
    </row>
    <row r="1528" ht="12.75">
      <c r="A1528" s="1">
        <v>34764</v>
      </c>
    </row>
    <row r="1529" spans="1:5" ht="12.75">
      <c r="A1529" s="1">
        <v>34765</v>
      </c>
      <c r="E1529">
        <v>-18.9</v>
      </c>
    </row>
    <row r="1530" ht="12.75">
      <c r="A1530" s="1">
        <v>34766</v>
      </c>
    </row>
    <row r="1531" ht="12.75">
      <c r="A1531" s="1">
        <v>34767</v>
      </c>
    </row>
    <row r="1532" spans="1:4" ht="12.75">
      <c r="A1532" s="1">
        <v>34768</v>
      </c>
      <c r="D1532">
        <v>1347</v>
      </c>
    </row>
    <row r="1533" ht="12.75">
      <c r="A1533" s="1">
        <v>34769</v>
      </c>
    </row>
    <row r="1534" ht="12.75">
      <c r="A1534" s="1">
        <v>34770</v>
      </c>
    </row>
    <row r="1535" ht="12.75">
      <c r="A1535" s="1">
        <v>34771</v>
      </c>
    </row>
    <row r="1536" spans="1:5" ht="12.75">
      <c r="A1536" s="1">
        <v>34772</v>
      </c>
      <c r="E1536">
        <v>-2.4</v>
      </c>
    </row>
    <row r="1537" spans="1:3" ht="12.75">
      <c r="A1537" s="1">
        <v>34773</v>
      </c>
      <c r="C1537">
        <f>(+B1553-B1522)/DAY(A1553)</f>
        <v>-6.774193548387097</v>
      </c>
    </row>
    <row r="1538" ht="12.75">
      <c r="A1538" s="1">
        <v>34774</v>
      </c>
    </row>
    <row r="1539" spans="1:4" ht="12.75">
      <c r="A1539" s="1">
        <v>34775</v>
      </c>
      <c r="D1539">
        <v>1333</v>
      </c>
    </row>
    <row r="1540" ht="12.75">
      <c r="A1540" s="1">
        <v>34776</v>
      </c>
    </row>
    <row r="1541" ht="12.75">
      <c r="A1541" s="1">
        <v>34777</v>
      </c>
    </row>
    <row r="1542" ht="12.75">
      <c r="A1542" s="1">
        <v>34778</v>
      </c>
    </row>
    <row r="1543" spans="1:5" ht="12.75">
      <c r="A1543" s="1">
        <v>34779</v>
      </c>
      <c r="E1543">
        <f>16/7</f>
        <v>2.2857142857142856</v>
      </c>
    </row>
    <row r="1544" ht="12.75">
      <c r="A1544" s="1">
        <v>34780</v>
      </c>
    </row>
    <row r="1545" ht="12.75">
      <c r="A1545" s="1">
        <v>34781</v>
      </c>
    </row>
    <row r="1546" spans="1:4" ht="12.75">
      <c r="A1546" s="1">
        <v>34782</v>
      </c>
      <c r="D1546">
        <v>1362</v>
      </c>
    </row>
    <row r="1547" ht="12.75">
      <c r="A1547" s="1">
        <v>34783</v>
      </c>
    </row>
    <row r="1548" ht="12.75">
      <c r="A1548" s="1">
        <v>34784</v>
      </c>
    </row>
    <row r="1549" ht="12.75">
      <c r="A1549" s="1">
        <v>34785</v>
      </c>
    </row>
    <row r="1550" spans="1:5" ht="12.75">
      <c r="A1550" s="1">
        <v>34786</v>
      </c>
      <c r="E1550">
        <f>(+D1553-D1546)/7</f>
        <v>-4.285714285714286</v>
      </c>
    </row>
    <row r="1551" ht="12.75">
      <c r="A1551" s="1">
        <v>34787</v>
      </c>
    </row>
    <row r="1552" ht="12.75">
      <c r="A1552" s="1">
        <v>34788</v>
      </c>
    </row>
    <row r="1553" spans="1:4" ht="12.75">
      <c r="A1553" s="1">
        <v>34789</v>
      </c>
      <c r="B1553">
        <v>1332</v>
      </c>
      <c r="D1553">
        <v>1332</v>
      </c>
    </row>
    <row r="1554" ht="12.75">
      <c r="A1554" s="1">
        <v>34790</v>
      </c>
    </row>
    <row r="1555" ht="12.75">
      <c r="A1555" s="1">
        <v>34791</v>
      </c>
    </row>
    <row r="1556" ht="12.75">
      <c r="A1556" s="1">
        <v>34792</v>
      </c>
    </row>
    <row r="1557" spans="1:5" ht="12.75">
      <c r="A1557" s="1">
        <v>34793</v>
      </c>
      <c r="E1557">
        <f>(+D1560-D1553)/7</f>
        <v>-5.571428571428571</v>
      </c>
    </row>
    <row r="1558" ht="12.75">
      <c r="A1558" s="1">
        <v>34794</v>
      </c>
    </row>
    <row r="1559" ht="12.75">
      <c r="A1559" s="1">
        <v>34795</v>
      </c>
    </row>
    <row r="1560" spans="1:4" ht="12.75">
      <c r="A1560" s="1">
        <v>34796</v>
      </c>
      <c r="D1560">
        <v>1293</v>
      </c>
    </row>
    <row r="1561" ht="12.75">
      <c r="A1561" s="1">
        <v>34797</v>
      </c>
    </row>
    <row r="1562" ht="12.75">
      <c r="A1562" s="1">
        <v>34798</v>
      </c>
    </row>
    <row r="1563" ht="12.75">
      <c r="A1563" s="1">
        <v>34799</v>
      </c>
    </row>
    <row r="1564" spans="1:5" ht="12.75">
      <c r="A1564" s="1">
        <v>34800</v>
      </c>
      <c r="E1564">
        <f>(+D1567-D1560)/7</f>
        <v>13.571428571428571</v>
      </c>
    </row>
    <row r="1565" ht="12.75">
      <c r="A1565" s="1">
        <v>34801</v>
      </c>
    </row>
    <row r="1566" ht="12.75">
      <c r="A1566" s="1">
        <v>34802</v>
      </c>
    </row>
    <row r="1567" spans="1:4" ht="12.75">
      <c r="A1567" s="1">
        <v>34803</v>
      </c>
      <c r="D1567">
        <v>1388</v>
      </c>
    </row>
    <row r="1568" spans="1:3" ht="12.75">
      <c r="A1568" s="1">
        <v>34804</v>
      </c>
      <c r="C1568">
        <f>(+B1583-B1553)/DAY(A1583)</f>
        <v>1.5666666666666667</v>
      </c>
    </row>
    <row r="1569" ht="12.75">
      <c r="A1569" s="1">
        <v>34805</v>
      </c>
    </row>
    <row r="1570" ht="12.75">
      <c r="A1570" s="1">
        <v>34806</v>
      </c>
    </row>
    <row r="1571" spans="1:5" ht="12.75">
      <c r="A1571" s="1">
        <v>34807</v>
      </c>
      <c r="E1571">
        <f>(+D1574-D1567)/7</f>
        <v>-9</v>
      </c>
    </row>
    <row r="1572" ht="12.75">
      <c r="A1572" s="1">
        <v>34808</v>
      </c>
    </row>
    <row r="1573" ht="12.75">
      <c r="A1573" s="1">
        <v>34809</v>
      </c>
    </row>
    <row r="1574" spans="1:4" ht="12.75">
      <c r="A1574" s="1">
        <v>34810</v>
      </c>
      <c r="D1574">
        <v>1325</v>
      </c>
    </row>
    <row r="1575" ht="12.75">
      <c r="A1575" s="1">
        <v>34811</v>
      </c>
    </row>
    <row r="1576" ht="12.75">
      <c r="A1576" s="1">
        <v>34812</v>
      </c>
    </row>
    <row r="1577" ht="12.75">
      <c r="A1577" s="1">
        <v>34813</v>
      </c>
    </row>
    <row r="1578" spans="1:5" ht="12.75">
      <c r="A1578" s="1">
        <v>34814</v>
      </c>
      <c r="E1578">
        <f>(+D1581-D1574)/7</f>
        <v>5.285714285714286</v>
      </c>
    </row>
    <row r="1579" ht="12.75">
      <c r="A1579" s="1">
        <v>34815</v>
      </c>
    </row>
    <row r="1580" ht="12.75">
      <c r="A1580" s="1">
        <v>34816</v>
      </c>
    </row>
    <row r="1581" spans="1:4" ht="12.75">
      <c r="A1581" s="1">
        <v>34817</v>
      </c>
      <c r="D1581">
        <v>1362</v>
      </c>
    </row>
    <row r="1582" ht="12.75">
      <c r="A1582" s="1">
        <v>34818</v>
      </c>
    </row>
    <row r="1583" spans="1:2" ht="12.75">
      <c r="A1583" s="1">
        <v>34819</v>
      </c>
      <c r="B1583">
        <v>1379</v>
      </c>
    </row>
    <row r="1584" ht="12.75">
      <c r="A1584" s="1">
        <v>34820</v>
      </c>
    </row>
    <row r="1585" spans="1:5" ht="12.75">
      <c r="A1585" s="1">
        <v>34821</v>
      </c>
      <c r="E1585">
        <f>(+D1588-D1581)/7</f>
        <v>6.142857142857143</v>
      </c>
    </row>
    <row r="1586" ht="12.75">
      <c r="A1586" s="1">
        <v>34822</v>
      </c>
    </row>
    <row r="1587" ht="12.75">
      <c r="A1587" s="1">
        <v>34823</v>
      </c>
    </row>
    <row r="1588" spans="1:4" ht="12.75">
      <c r="A1588" s="1">
        <v>34824</v>
      </c>
      <c r="D1588">
        <v>1405</v>
      </c>
    </row>
    <row r="1589" ht="12.75">
      <c r="A1589" s="1">
        <v>34825</v>
      </c>
    </row>
    <row r="1590" ht="12.75">
      <c r="A1590" s="1">
        <v>34826</v>
      </c>
    </row>
    <row r="1591" ht="12.75">
      <c r="A1591" s="1">
        <v>34827</v>
      </c>
    </row>
    <row r="1592" spans="1:5" ht="12.75">
      <c r="A1592" s="1">
        <v>34828</v>
      </c>
      <c r="E1592">
        <f>(+D1595-D1588)/7</f>
        <v>1.5714285714285714</v>
      </c>
    </row>
    <row r="1593" ht="12.75">
      <c r="A1593" s="1">
        <v>34829</v>
      </c>
    </row>
    <row r="1594" ht="12.75">
      <c r="A1594" s="1">
        <v>34830</v>
      </c>
    </row>
    <row r="1595" spans="1:4" ht="12.75">
      <c r="A1595" s="1">
        <v>34831</v>
      </c>
      <c r="D1595">
        <v>1416</v>
      </c>
    </row>
    <row r="1596" ht="12.75">
      <c r="A1596" s="1">
        <v>34832</v>
      </c>
    </row>
    <row r="1597" ht="12.75">
      <c r="A1597" s="1">
        <v>34833</v>
      </c>
    </row>
    <row r="1598" spans="1:3" ht="12.75">
      <c r="A1598" s="1">
        <v>34834</v>
      </c>
      <c r="C1598">
        <f>(+B1614-B1583)/DAY(A1614)</f>
        <v>9.32258064516129</v>
      </c>
    </row>
    <row r="1599" spans="1:5" ht="12.75">
      <c r="A1599" s="1">
        <v>34835</v>
      </c>
      <c r="E1599">
        <f>(+D1602-D1595)/7</f>
        <v>15.714285714285714</v>
      </c>
    </row>
    <row r="1600" ht="12.75">
      <c r="A1600" s="1">
        <v>34836</v>
      </c>
    </row>
    <row r="1601" ht="12.75">
      <c r="A1601" s="1">
        <v>34837</v>
      </c>
    </row>
    <row r="1602" spans="1:4" ht="12.75">
      <c r="A1602" s="1">
        <v>34838</v>
      </c>
      <c r="D1602">
        <v>1526</v>
      </c>
    </row>
    <row r="1603" ht="12.75">
      <c r="A1603" s="1">
        <v>34839</v>
      </c>
    </row>
    <row r="1604" ht="12.75">
      <c r="A1604" s="1">
        <v>34840</v>
      </c>
    </row>
    <row r="1605" ht="12.75">
      <c r="A1605" s="1">
        <v>34841</v>
      </c>
    </row>
    <row r="1606" spans="1:5" ht="12.75">
      <c r="A1606" s="1">
        <v>34842</v>
      </c>
      <c r="E1606">
        <f>(+D1609-D1602)/7</f>
        <v>11.285714285714286</v>
      </c>
    </row>
    <row r="1607" ht="12.75">
      <c r="A1607" s="1">
        <v>34843</v>
      </c>
    </row>
    <row r="1608" ht="12.75">
      <c r="A1608" s="1">
        <v>34844</v>
      </c>
    </row>
    <row r="1609" spans="1:4" ht="12.75">
      <c r="A1609" s="1">
        <v>34845</v>
      </c>
      <c r="D1609">
        <v>1605</v>
      </c>
    </row>
    <row r="1610" ht="12.75">
      <c r="A1610" s="1">
        <v>34846</v>
      </c>
    </row>
    <row r="1611" ht="12.75">
      <c r="A1611" s="1">
        <v>34847</v>
      </c>
    </row>
    <row r="1612" ht="12.75">
      <c r="A1612" s="1">
        <v>34848</v>
      </c>
    </row>
    <row r="1613" spans="1:5" ht="12.75">
      <c r="A1613" s="1">
        <v>34849</v>
      </c>
      <c r="E1613">
        <f>(+D1616-D1609)/7</f>
        <v>13.285714285714286</v>
      </c>
    </row>
    <row r="1614" spans="1:2" ht="12.75">
      <c r="A1614" s="1">
        <v>34850</v>
      </c>
      <c r="B1614">
        <v>1668</v>
      </c>
    </row>
    <row r="1615" ht="12.75">
      <c r="A1615" s="1">
        <v>34851</v>
      </c>
    </row>
    <row r="1616" spans="1:4" ht="12.75">
      <c r="A1616" s="1">
        <v>34852</v>
      </c>
      <c r="D1616">
        <v>1698</v>
      </c>
    </row>
    <row r="1617" ht="12.75">
      <c r="A1617" s="1">
        <v>34853</v>
      </c>
    </row>
    <row r="1618" ht="12.75">
      <c r="A1618" s="1">
        <v>34854</v>
      </c>
    </row>
    <row r="1619" ht="12.75">
      <c r="A1619" s="1">
        <v>34855</v>
      </c>
    </row>
    <row r="1620" spans="1:5" ht="12.75">
      <c r="A1620" s="1">
        <v>34856</v>
      </c>
      <c r="E1620">
        <f>(+D1623-D1616)/7</f>
        <v>10.857142857142858</v>
      </c>
    </row>
    <row r="1621" ht="12.75">
      <c r="A1621" s="1">
        <v>34857</v>
      </c>
    </row>
    <row r="1622" ht="12.75">
      <c r="A1622" s="1">
        <v>34858</v>
      </c>
    </row>
    <row r="1623" spans="1:4" ht="12.75">
      <c r="A1623" s="1">
        <v>34859</v>
      </c>
      <c r="D1623">
        <v>1774</v>
      </c>
    </row>
    <row r="1624" ht="12.75">
      <c r="A1624" s="1">
        <v>34860</v>
      </c>
    </row>
    <row r="1625" ht="12.75">
      <c r="A1625" s="1">
        <v>34861</v>
      </c>
    </row>
    <row r="1626" ht="12.75">
      <c r="A1626" s="1">
        <v>34862</v>
      </c>
    </row>
    <row r="1627" spans="1:5" ht="12.75">
      <c r="A1627" s="1">
        <v>34863</v>
      </c>
      <c r="E1627">
        <f>(+D1630-D1623)/7</f>
        <v>12.714285714285714</v>
      </c>
    </row>
    <row r="1628" ht="12.75">
      <c r="A1628" s="1">
        <v>34864</v>
      </c>
    </row>
    <row r="1629" spans="1:3" ht="12.75">
      <c r="A1629" s="1">
        <v>34865</v>
      </c>
      <c r="C1629">
        <f>(+B1644-B1614)/DAY(A1644)</f>
        <v>11.533333333333333</v>
      </c>
    </row>
    <row r="1630" spans="1:4" ht="12.75">
      <c r="A1630" s="1">
        <v>34866</v>
      </c>
      <c r="D1630">
        <v>1863</v>
      </c>
    </row>
    <row r="1631" ht="12.75">
      <c r="A1631" s="1">
        <v>34867</v>
      </c>
    </row>
    <row r="1632" ht="12.75">
      <c r="A1632" s="1">
        <v>34868</v>
      </c>
    </row>
    <row r="1633" ht="12.75">
      <c r="A1633" s="1">
        <v>34869</v>
      </c>
    </row>
    <row r="1634" spans="1:5" ht="12.75">
      <c r="A1634" s="1">
        <v>34870</v>
      </c>
      <c r="E1634">
        <f>(+D1637-D1630)/7</f>
        <v>12.428571428571429</v>
      </c>
    </row>
    <row r="1635" ht="12.75">
      <c r="A1635" s="1">
        <v>34871</v>
      </c>
    </row>
    <row r="1636" ht="12.75">
      <c r="A1636" s="1">
        <v>34872</v>
      </c>
    </row>
    <row r="1637" spans="1:4" ht="12.75">
      <c r="A1637" s="1">
        <v>34873</v>
      </c>
      <c r="D1637">
        <v>1950</v>
      </c>
    </row>
    <row r="1638" ht="12.75">
      <c r="A1638" s="1">
        <v>34874</v>
      </c>
    </row>
    <row r="1639" ht="12.75">
      <c r="A1639" s="1">
        <v>34875</v>
      </c>
    </row>
    <row r="1640" ht="12.75">
      <c r="A1640" s="1">
        <v>34876</v>
      </c>
    </row>
    <row r="1641" spans="1:5" ht="12.75">
      <c r="A1641" s="1">
        <v>34877</v>
      </c>
      <c r="E1641">
        <f>(+D1644-D1637)/7</f>
        <v>9.142857142857142</v>
      </c>
    </row>
    <row r="1642" ht="12.75">
      <c r="A1642" s="1">
        <v>34878</v>
      </c>
    </row>
    <row r="1643" ht="12.75">
      <c r="A1643" s="1">
        <v>34879</v>
      </c>
    </row>
    <row r="1644" spans="1:4" ht="12.75">
      <c r="A1644" s="1">
        <v>34880</v>
      </c>
      <c r="B1644">
        <v>2014</v>
      </c>
      <c r="D1644">
        <v>2014</v>
      </c>
    </row>
    <row r="1645" ht="12.75">
      <c r="A1645" s="1">
        <v>34881</v>
      </c>
    </row>
    <row r="1646" ht="12.75">
      <c r="A1646" s="1">
        <v>34882</v>
      </c>
    </row>
    <row r="1647" ht="12.75">
      <c r="A1647" s="1">
        <v>34883</v>
      </c>
    </row>
    <row r="1648" spans="1:5" ht="12.75">
      <c r="A1648" s="1">
        <v>34884</v>
      </c>
      <c r="E1648">
        <f>(+D1651-D1644)/7</f>
        <v>15.857142857142858</v>
      </c>
    </row>
    <row r="1649" ht="12.75">
      <c r="A1649" s="1">
        <v>34885</v>
      </c>
    </row>
    <row r="1650" ht="12.75">
      <c r="A1650" s="1">
        <v>34886</v>
      </c>
    </row>
    <row r="1651" spans="1:4" ht="12.75">
      <c r="A1651" s="1">
        <v>34887</v>
      </c>
      <c r="D1651">
        <v>2125</v>
      </c>
    </row>
    <row r="1652" ht="12.75">
      <c r="A1652" s="1">
        <v>34888</v>
      </c>
    </row>
    <row r="1653" ht="12.75">
      <c r="A1653" s="1">
        <v>34889</v>
      </c>
    </row>
    <row r="1654" ht="12.75">
      <c r="A1654" s="1">
        <v>34890</v>
      </c>
    </row>
    <row r="1655" spans="1:5" ht="12.75">
      <c r="A1655" s="1">
        <v>34891</v>
      </c>
      <c r="E1655">
        <f>(+D1658-D1651)/7</f>
        <v>9.142857142857142</v>
      </c>
    </row>
    <row r="1656" ht="12.75">
      <c r="A1656" s="1">
        <v>34892</v>
      </c>
    </row>
    <row r="1657" ht="12.75">
      <c r="A1657" s="1">
        <v>34893</v>
      </c>
    </row>
    <row r="1658" spans="1:4" ht="12.75">
      <c r="A1658" s="1">
        <v>34894</v>
      </c>
      <c r="D1658">
        <v>2189</v>
      </c>
    </row>
    <row r="1659" spans="1:3" ht="12.75">
      <c r="A1659" s="1">
        <v>34895</v>
      </c>
      <c r="C1659">
        <f>(+B1675-B1644)/DAY(A1675)</f>
        <v>9.258064516129032</v>
      </c>
    </row>
    <row r="1660" ht="12.75">
      <c r="A1660" s="1">
        <v>34896</v>
      </c>
    </row>
    <row r="1661" ht="12.75">
      <c r="A1661" s="1">
        <v>34897</v>
      </c>
    </row>
    <row r="1662" spans="1:5" ht="12.75">
      <c r="A1662" s="1">
        <v>34898</v>
      </c>
      <c r="E1662">
        <f>(+D1665-D1658)/7</f>
        <v>7.142857142857143</v>
      </c>
    </row>
    <row r="1663" ht="12.75">
      <c r="A1663" s="1">
        <v>34899</v>
      </c>
    </row>
    <row r="1664" ht="12.75">
      <c r="A1664" s="1">
        <v>34900</v>
      </c>
    </row>
    <row r="1665" spans="1:4" ht="12.75">
      <c r="A1665" s="1">
        <v>34901</v>
      </c>
      <c r="D1665">
        <v>2239</v>
      </c>
    </row>
    <row r="1666" ht="12.75">
      <c r="A1666" s="1">
        <v>34902</v>
      </c>
    </row>
    <row r="1667" ht="12.75">
      <c r="A1667" s="1">
        <v>34903</v>
      </c>
    </row>
    <row r="1668" ht="12.75">
      <c r="A1668" s="1">
        <v>34904</v>
      </c>
    </row>
    <row r="1669" spans="1:5" ht="12.75">
      <c r="A1669" s="1">
        <v>34905</v>
      </c>
      <c r="E1669">
        <f>(+D1672-D1665)/7</f>
        <v>7.142857142857143</v>
      </c>
    </row>
    <row r="1670" ht="12.75">
      <c r="A1670" s="1">
        <v>34906</v>
      </c>
    </row>
    <row r="1671" ht="12.75">
      <c r="A1671" s="1">
        <v>34907</v>
      </c>
    </row>
    <row r="1672" spans="1:4" ht="12.75">
      <c r="A1672" s="1">
        <v>34908</v>
      </c>
      <c r="D1672">
        <v>2289</v>
      </c>
    </row>
    <row r="1673" ht="12.75">
      <c r="A1673" s="1">
        <v>34909</v>
      </c>
    </row>
    <row r="1674" ht="12.75">
      <c r="A1674" s="1">
        <v>34910</v>
      </c>
    </row>
    <row r="1675" spans="1:2" ht="12.75">
      <c r="A1675" s="1">
        <v>34911</v>
      </c>
      <c r="B1675">
        <v>2301</v>
      </c>
    </row>
    <row r="1676" spans="1:5" ht="12.75">
      <c r="A1676" s="1">
        <v>34912</v>
      </c>
      <c r="E1676">
        <f>(+D1679-D1672)/7</f>
        <v>4.428571428571429</v>
      </c>
    </row>
    <row r="1677" ht="12.75">
      <c r="A1677" s="1">
        <v>34913</v>
      </c>
    </row>
    <row r="1678" ht="12.75">
      <c r="A1678" s="1">
        <v>34914</v>
      </c>
    </row>
    <row r="1679" spans="1:4" ht="12.75">
      <c r="A1679" s="1">
        <v>34915</v>
      </c>
      <c r="D1679">
        <v>2320</v>
      </c>
    </row>
    <row r="1680" ht="12.75">
      <c r="A1680" s="1">
        <v>34916</v>
      </c>
    </row>
    <row r="1681" ht="12.75">
      <c r="A1681" s="1">
        <v>34917</v>
      </c>
    </row>
    <row r="1682" ht="12.75">
      <c r="A1682" s="1">
        <v>34918</v>
      </c>
    </row>
    <row r="1683" spans="1:5" ht="12.75">
      <c r="A1683" s="1">
        <v>34919</v>
      </c>
      <c r="E1683">
        <f>(+D1686-D1679)/7</f>
        <v>7.285714285714286</v>
      </c>
    </row>
    <row r="1684" ht="12.75">
      <c r="A1684" s="1">
        <v>34920</v>
      </c>
    </row>
    <row r="1685" ht="12.75">
      <c r="A1685" s="1">
        <v>34921</v>
      </c>
    </row>
    <row r="1686" spans="1:4" ht="12.75">
      <c r="A1686" s="1">
        <v>34922</v>
      </c>
      <c r="D1686">
        <v>2371</v>
      </c>
    </row>
    <row r="1687" ht="12.75">
      <c r="A1687" s="1">
        <v>34923</v>
      </c>
    </row>
    <row r="1688" ht="12.75">
      <c r="A1688" s="1">
        <v>34924</v>
      </c>
    </row>
    <row r="1689" ht="12.75">
      <c r="A1689" s="1">
        <v>34925</v>
      </c>
    </row>
    <row r="1690" spans="1:5" ht="12.75">
      <c r="A1690" s="1">
        <v>34926</v>
      </c>
      <c r="C1690">
        <f>(+B1706-B1675)/DAY(A1706)</f>
        <v>6.258064516129032</v>
      </c>
      <c r="E1690">
        <f>(+D1693-D1686)/7</f>
        <v>4.571428571428571</v>
      </c>
    </row>
    <row r="1691" ht="12.75">
      <c r="A1691" s="1">
        <v>34927</v>
      </c>
    </row>
    <row r="1692" ht="12.75">
      <c r="A1692" s="1">
        <v>34928</v>
      </c>
    </row>
    <row r="1693" spans="1:4" ht="12.75">
      <c r="A1693" s="1">
        <v>34929</v>
      </c>
      <c r="D1693">
        <v>2403</v>
      </c>
    </row>
    <row r="1694" ht="12.75">
      <c r="A1694" s="1">
        <v>34930</v>
      </c>
    </row>
    <row r="1695" ht="12.75">
      <c r="A1695" s="1">
        <v>34931</v>
      </c>
    </row>
    <row r="1696" ht="12.75">
      <c r="A1696" s="1">
        <v>34932</v>
      </c>
    </row>
    <row r="1697" spans="1:5" ht="12.75">
      <c r="A1697" s="1">
        <v>34933</v>
      </c>
      <c r="E1697">
        <f>(+D1700-D1693)/7</f>
        <v>3193.285714285714</v>
      </c>
    </row>
    <row r="1698" ht="12.75">
      <c r="A1698" s="1">
        <v>34934</v>
      </c>
    </row>
    <row r="1699" ht="12.75">
      <c r="A1699" s="1">
        <v>34935</v>
      </c>
    </row>
    <row r="1700" spans="1:4" ht="12.75">
      <c r="A1700" s="1">
        <v>34936</v>
      </c>
      <c r="D1700">
        <v>24756</v>
      </c>
    </row>
    <row r="1701" ht="12.75">
      <c r="A1701" s="1">
        <v>34937</v>
      </c>
    </row>
    <row r="1702" ht="12.75">
      <c r="A1702" s="1">
        <v>34938</v>
      </c>
    </row>
    <row r="1703" ht="12.75">
      <c r="A1703" s="1">
        <v>34939</v>
      </c>
    </row>
    <row r="1704" spans="1:5" ht="12.75">
      <c r="A1704" s="1">
        <v>34940</v>
      </c>
      <c r="E1704">
        <f>(+D1707-D1700)/7</f>
        <v>-3179</v>
      </c>
    </row>
    <row r="1705" ht="12.75">
      <c r="A1705" s="1">
        <v>34941</v>
      </c>
    </row>
    <row r="1706" spans="1:2" ht="12.75">
      <c r="A1706" s="1">
        <v>34942</v>
      </c>
      <c r="B1706">
        <v>2495</v>
      </c>
    </row>
    <row r="1707" spans="1:4" ht="12.75">
      <c r="A1707" s="1">
        <v>34943</v>
      </c>
      <c r="D1707">
        <v>2503</v>
      </c>
    </row>
    <row r="1708" ht="12.75">
      <c r="A1708" s="1">
        <v>34944</v>
      </c>
    </row>
    <row r="1709" ht="12.75">
      <c r="A1709" s="1">
        <v>34945</v>
      </c>
    </row>
    <row r="1710" ht="12.75">
      <c r="A1710" s="1">
        <v>34946</v>
      </c>
    </row>
    <row r="1711" spans="1:5" ht="12.75">
      <c r="A1711" s="1">
        <v>34947</v>
      </c>
      <c r="E1711">
        <f>(+D1714-D1707)/7</f>
        <v>11.285714285714286</v>
      </c>
    </row>
    <row r="1712" ht="12.75">
      <c r="A1712" s="1">
        <v>34948</v>
      </c>
    </row>
    <row r="1713" ht="12.75">
      <c r="A1713" s="1">
        <v>34949</v>
      </c>
    </row>
    <row r="1714" spans="1:4" ht="12.75">
      <c r="A1714" s="1">
        <v>34950</v>
      </c>
      <c r="D1714">
        <v>2582</v>
      </c>
    </row>
    <row r="1715" ht="12.75">
      <c r="A1715" s="1">
        <v>34951</v>
      </c>
    </row>
    <row r="1716" ht="12.75">
      <c r="A1716" s="1">
        <v>34952</v>
      </c>
    </row>
    <row r="1717" ht="12.75">
      <c r="A1717" s="1">
        <v>34953</v>
      </c>
    </row>
    <row r="1718" spans="1:5" ht="12.75">
      <c r="A1718" s="1">
        <v>34954</v>
      </c>
      <c r="E1718">
        <f>(+D1721-D1714)/7</f>
        <v>10.428571428571429</v>
      </c>
    </row>
    <row r="1719" ht="12.75">
      <c r="A1719" s="1">
        <v>34955</v>
      </c>
    </row>
    <row r="1720" ht="12.75">
      <c r="A1720" s="1">
        <v>34956</v>
      </c>
    </row>
    <row r="1721" spans="1:4" ht="12.75">
      <c r="A1721" s="1">
        <v>34957</v>
      </c>
      <c r="C1721">
        <f>(+B1736-B1706)/DAY(A1736)</f>
        <v>10.233333333333333</v>
      </c>
      <c r="D1721">
        <v>2655</v>
      </c>
    </row>
    <row r="1722" ht="12.75">
      <c r="A1722" s="1">
        <v>34958</v>
      </c>
    </row>
    <row r="1723" ht="12.75">
      <c r="A1723" s="1">
        <v>34959</v>
      </c>
    </row>
    <row r="1724" ht="12.75">
      <c r="A1724" s="1">
        <v>34960</v>
      </c>
    </row>
    <row r="1725" spans="1:5" ht="12.75">
      <c r="A1725" s="1">
        <v>34961</v>
      </c>
      <c r="E1725">
        <f>(+D1728-D1721)/7</f>
        <v>10.285714285714286</v>
      </c>
    </row>
    <row r="1726" ht="12.75">
      <c r="A1726" s="1">
        <v>34962</v>
      </c>
    </row>
    <row r="1727" ht="12.75">
      <c r="A1727" s="1">
        <v>34963</v>
      </c>
    </row>
    <row r="1728" spans="1:4" ht="12.75">
      <c r="A1728" s="1">
        <v>34964</v>
      </c>
      <c r="D1728">
        <v>2727</v>
      </c>
    </row>
    <row r="1729" ht="12.75">
      <c r="A1729" s="1">
        <v>34965</v>
      </c>
    </row>
    <row r="1730" ht="12.75">
      <c r="A1730" s="1">
        <v>34966</v>
      </c>
    </row>
    <row r="1731" ht="12.75">
      <c r="A1731" s="1">
        <v>34967</v>
      </c>
    </row>
    <row r="1732" spans="1:5" ht="12.75">
      <c r="A1732" s="1">
        <v>34968</v>
      </c>
      <c r="E1732">
        <f>(+D1735-D1728)/7</f>
        <v>9.714285714285714</v>
      </c>
    </row>
    <row r="1733" ht="12.75">
      <c r="A1733" s="1">
        <v>34969</v>
      </c>
    </row>
    <row r="1734" ht="12.75">
      <c r="A1734" s="1">
        <v>34970</v>
      </c>
    </row>
    <row r="1735" spans="1:4" ht="12.75">
      <c r="A1735" s="1">
        <v>34971</v>
      </c>
      <c r="D1735">
        <v>2795</v>
      </c>
    </row>
    <row r="1736" spans="1:2" ht="12.75">
      <c r="A1736" s="1">
        <v>34972</v>
      </c>
      <c r="B1736">
        <v>2802</v>
      </c>
    </row>
    <row r="1737" ht="12.75">
      <c r="A1737" s="1">
        <v>34973</v>
      </c>
    </row>
    <row r="1738" ht="12.75">
      <c r="A1738" s="1">
        <v>34974</v>
      </c>
    </row>
    <row r="1739" spans="1:5" ht="12.75">
      <c r="A1739" s="1">
        <v>34975</v>
      </c>
      <c r="E1739">
        <f>(+D1742-D1735)/7</f>
        <v>5.857142857142857</v>
      </c>
    </row>
    <row r="1740" ht="12.75">
      <c r="A1740" s="1">
        <v>34976</v>
      </c>
    </row>
    <row r="1741" ht="12.75">
      <c r="A1741" s="1">
        <v>34977</v>
      </c>
    </row>
    <row r="1742" spans="1:4" ht="12.75">
      <c r="A1742" s="1">
        <v>34978</v>
      </c>
      <c r="D1742">
        <v>2836</v>
      </c>
    </row>
    <row r="1743" ht="12.75">
      <c r="A1743" s="1">
        <v>34979</v>
      </c>
    </row>
    <row r="1744" ht="12.75">
      <c r="A1744" s="1">
        <v>34980</v>
      </c>
    </row>
    <row r="1745" ht="12.75">
      <c r="A1745" s="1">
        <v>34981</v>
      </c>
    </row>
    <row r="1746" spans="1:5" ht="12.75">
      <c r="A1746" s="1">
        <v>34982</v>
      </c>
      <c r="E1746">
        <f>(+D1749-D1742)/7</f>
        <v>9.857142857142858</v>
      </c>
    </row>
    <row r="1747" ht="12.75">
      <c r="A1747" s="1">
        <v>34983</v>
      </c>
    </row>
    <row r="1748" ht="12.75">
      <c r="A1748" s="1">
        <v>34984</v>
      </c>
    </row>
    <row r="1749" spans="1:4" ht="12.75">
      <c r="A1749" s="1">
        <v>34985</v>
      </c>
      <c r="D1749">
        <v>2905</v>
      </c>
    </row>
    <row r="1750" ht="12.75">
      <c r="A1750" s="1">
        <v>34986</v>
      </c>
    </row>
    <row r="1751" spans="1:3" ht="12.75">
      <c r="A1751" s="1">
        <v>34987</v>
      </c>
      <c r="C1751">
        <f>(+B1767-B1736)/DAY(A1767)</f>
        <v>6.258064516129032</v>
      </c>
    </row>
    <row r="1752" ht="12.75">
      <c r="A1752" s="1">
        <v>34988</v>
      </c>
    </row>
    <row r="1753" spans="1:5" ht="12.75">
      <c r="A1753" s="1">
        <v>34989</v>
      </c>
      <c r="E1753">
        <f>(+D1756-D1749)/7</f>
        <v>7.142857142857143</v>
      </c>
    </row>
    <row r="1754" ht="12.75">
      <c r="A1754" s="1">
        <v>34990</v>
      </c>
    </row>
    <row r="1755" ht="12.75">
      <c r="A1755" s="1">
        <v>34991</v>
      </c>
    </row>
    <row r="1756" spans="1:4" ht="12.75">
      <c r="A1756" s="1">
        <v>34992</v>
      </c>
      <c r="D1756">
        <v>2955</v>
      </c>
    </row>
    <row r="1757" ht="12.75">
      <c r="A1757" s="1">
        <v>34993</v>
      </c>
    </row>
    <row r="1758" ht="12.75">
      <c r="A1758" s="1">
        <v>34994</v>
      </c>
    </row>
    <row r="1759" ht="12.75">
      <c r="A1759" s="1">
        <v>34995</v>
      </c>
    </row>
    <row r="1760" spans="1:5" ht="12.75">
      <c r="A1760" s="1">
        <v>34996</v>
      </c>
      <c r="E1760">
        <f>(+D1763-D1756)/7</f>
        <v>4.571428571428571</v>
      </c>
    </row>
    <row r="1761" ht="12.75">
      <c r="A1761" s="1">
        <v>34997</v>
      </c>
    </row>
    <row r="1762" ht="12.75">
      <c r="A1762" s="1">
        <v>34998</v>
      </c>
    </row>
    <row r="1763" spans="1:4" ht="12.75">
      <c r="A1763" s="1">
        <v>34999</v>
      </c>
      <c r="D1763">
        <v>2987</v>
      </c>
    </row>
    <row r="1764" ht="12.75">
      <c r="A1764" s="1">
        <v>35000</v>
      </c>
    </row>
    <row r="1765" ht="12.75">
      <c r="A1765" s="1">
        <v>35001</v>
      </c>
    </row>
    <row r="1766" ht="12.75">
      <c r="A1766" s="1">
        <v>35002</v>
      </c>
    </row>
    <row r="1767" spans="1:5" ht="12.75">
      <c r="A1767" s="1">
        <v>35003</v>
      </c>
      <c r="B1767">
        <v>2996</v>
      </c>
      <c r="E1767">
        <f>(+D1770-D1763)/7</f>
        <v>1.8571428571428572</v>
      </c>
    </row>
    <row r="1768" ht="12.75">
      <c r="A1768" s="1">
        <v>35004</v>
      </c>
    </row>
    <row r="1769" ht="12.75">
      <c r="A1769" s="1">
        <v>35005</v>
      </c>
    </row>
    <row r="1770" spans="1:4" ht="12.75">
      <c r="A1770" s="1">
        <v>35006</v>
      </c>
      <c r="D1770">
        <v>3000</v>
      </c>
    </row>
    <row r="1771" ht="12.75">
      <c r="A1771" s="1">
        <v>35007</v>
      </c>
    </row>
    <row r="1772" ht="12.75">
      <c r="A1772" s="1">
        <v>35008</v>
      </c>
    </row>
    <row r="1773" ht="12.75">
      <c r="A1773" s="1">
        <v>35009</v>
      </c>
    </row>
    <row r="1774" spans="1:5" ht="12.75">
      <c r="A1774" s="1">
        <v>35010</v>
      </c>
      <c r="E1774">
        <f>(+D1777-D1770)/7</f>
        <v>-11.714285714285714</v>
      </c>
    </row>
    <row r="1775" ht="12.75">
      <c r="A1775" s="1">
        <v>35011</v>
      </c>
    </row>
    <row r="1776" ht="12.75">
      <c r="A1776" s="1">
        <v>35012</v>
      </c>
    </row>
    <row r="1777" spans="1:4" ht="12.75">
      <c r="A1777" s="1">
        <v>35013</v>
      </c>
      <c r="D1777">
        <v>2918</v>
      </c>
    </row>
    <row r="1778" ht="12.75">
      <c r="A1778" s="1">
        <v>35014</v>
      </c>
    </row>
    <row r="1779" ht="12.75">
      <c r="A1779" s="1">
        <v>35015</v>
      </c>
    </row>
    <row r="1780" ht="12.75">
      <c r="A1780" s="1">
        <v>35016</v>
      </c>
    </row>
    <row r="1781" spans="1:5" ht="12.75">
      <c r="A1781" s="1">
        <v>35017</v>
      </c>
      <c r="E1781">
        <f>(+D1784-D1777)/7</f>
        <v>-10.285714285714286</v>
      </c>
    </row>
    <row r="1782" spans="1:3" ht="12.75">
      <c r="A1782" s="1">
        <v>35018</v>
      </c>
      <c r="C1782">
        <f>(+B1797-B1767)/DAY(A1797)</f>
        <v>-8.933333333333334</v>
      </c>
    </row>
    <row r="1783" ht="12.75">
      <c r="A1783" s="1">
        <v>35019</v>
      </c>
    </row>
    <row r="1784" spans="1:4" ht="12.75">
      <c r="A1784" s="1">
        <v>35020</v>
      </c>
      <c r="D1784">
        <v>2846</v>
      </c>
    </row>
    <row r="1785" ht="12.75">
      <c r="A1785" s="1">
        <v>35021</v>
      </c>
    </row>
    <row r="1786" ht="12.75">
      <c r="A1786" s="1">
        <v>35022</v>
      </c>
    </row>
    <row r="1787" ht="12.75">
      <c r="A1787" s="1">
        <v>35023</v>
      </c>
    </row>
    <row r="1788" spans="1:5" ht="12.75">
      <c r="A1788" s="1">
        <v>35024</v>
      </c>
      <c r="E1788">
        <f>(+D1791-D1784)/7</f>
        <v>-8.285714285714286</v>
      </c>
    </row>
    <row r="1789" ht="12.75">
      <c r="A1789" s="1">
        <v>35025</v>
      </c>
    </row>
    <row r="1790" ht="12.75">
      <c r="A1790" s="1">
        <v>35026</v>
      </c>
    </row>
    <row r="1791" spans="1:4" ht="12.75">
      <c r="A1791" s="1">
        <v>35027</v>
      </c>
      <c r="D1791">
        <v>2788</v>
      </c>
    </row>
    <row r="1792" ht="12.75">
      <c r="A1792" s="1">
        <v>35028</v>
      </c>
    </row>
    <row r="1793" ht="12.75">
      <c r="A1793" s="1">
        <v>35029</v>
      </c>
    </row>
    <row r="1794" ht="12.75">
      <c r="A1794" s="1">
        <v>35030</v>
      </c>
    </row>
    <row r="1795" spans="1:5" ht="12.75">
      <c r="A1795" s="1">
        <v>35031</v>
      </c>
      <c r="E1795">
        <f>(+D1798-D1791)/7</f>
        <v>-9.857142857142858</v>
      </c>
    </row>
    <row r="1796" ht="12.75">
      <c r="A1796" s="1">
        <v>35032</v>
      </c>
    </row>
    <row r="1797" spans="1:2" ht="12.75">
      <c r="A1797" s="1">
        <v>35033</v>
      </c>
      <c r="B1797">
        <v>2728</v>
      </c>
    </row>
    <row r="1798" spans="1:4" ht="12.75">
      <c r="A1798" s="1">
        <v>35034</v>
      </c>
      <c r="D1798">
        <v>2719</v>
      </c>
    </row>
    <row r="1799" ht="12.75">
      <c r="A1799" s="1">
        <v>35035</v>
      </c>
    </row>
    <row r="1800" ht="12.75">
      <c r="A1800" s="1">
        <v>35036</v>
      </c>
    </row>
    <row r="1801" ht="12.75">
      <c r="A1801" s="1">
        <v>35037</v>
      </c>
    </row>
    <row r="1802" spans="1:5" ht="12.75">
      <c r="A1802" s="1">
        <v>35038</v>
      </c>
      <c r="E1802">
        <f>(+D1805-D1798)/7</f>
        <v>-9.571428571428571</v>
      </c>
    </row>
    <row r="1803" ht="12.75">
      <c r="A1803" s="1">
        <v>35039</v>
      </c>
    </row>
    <row r="1804" ht="12.75">
      <c r="A1804" s="1">
        <v>35040</v>
      </c>
    </row>
    <row r="1805" spans="1:4" ht="12.75">
      <c r="A1805" s="1">
        <v>35041</v>
      </c>
      <c r="D1805">
        <v>2652</v>
      </c>
    </row>
    <row r="1806" ht="12.75">
      <c r="A1806" s="1">
        <v>35042</v>
      </c>
    </row>
    <row r="1807" ht="12.75">
      <c r="A1807" s="1">
        <v>35043</v>
      </c>
    </row>
    <row r="1808" ht="12.75">
      <c r="A1808" s="1">
        <v>35044</v>
      </c>
    </row>
    <row r="1809" spans="1:5" ht="12.75">
      <c r="A1809" s="1">
        <v>35045</v>
      </c>
      <c r="E1809">
        <f>(+D1812-D1805)/7</f>
        <v>-25</v>
      </c>
    </row>
    <row r="1810" ht="12.75">
      <c r="A1810" s="1">
        <v>35046</v>
      </c>
    </row>
    <row r="1811" ht="12.75">
      <c r="A1811" s="1">
        <v>35047</v>
      </c>
    </row>
    <row r="1812" spans="1:4" ht="12.75">
      <c r="A1812" s="1">
        <v>35048</v>
      </c>
      <c r="C1812">
        <f>(+B1828-B1797)/DAY(A1828)</f>
        <v>-18.548387096774192</v>
      </c>
      <c r="D1812" s="3">
        <v>2477</v>
      </c>
    </row>
    <row r="1813" ht="12.75">
      <c r="A1813" s="1">
        <v>35049</v>
      </c>
    </row>
    <row r="1814" ht="12.75">
      <c r="A1814" s="1">
        <v>35050</v>
      </c>
    </row>
    <row r="1815" ht="12.75">
      <c r="A1815" s="1">
        <v>35051</v>
      </c>
    </row>
    <row r="1816" spans="1:5" ht="12.75">
      <c r="A1816" s="1">
        <v>35052</v>
      </c>
      <c r="E1816">
        <f>(+D1819-D1812)/7</f>
        <v>-18.285714285714285</v>
      </c>
    </row>
    <row r="1817" ht="12.75">
      <c r="A1817" s="1">
        <v>35053</v>
      </c>
    </row>
    <row r="1818" ht="12.75">
      <c r="A1818" s="1">
        <v>35054</v>
      </c>
    </row>
    <row r="1819" spans="1:4" ht="12.75">
      <c r="A1819" s="1">
        <v>35055</v>
      </c>
      <c r="D1819">
        <v>2349</v>
      </c>
    </row>
    <row r="1820" ht="12.75">
      <c r="A1820" s="1">
        <v>35056</v>
      </c>
    </row>
    <row r="1821" ht="12.75">
      <c r="A1821" s="1">
        <v>35057</v>
      </c>
    </row>
    <row r="1822" ht="12.75">
      <c r="A1822" s="1">
        <v>35058</v>
      </c>
    </row>
    <row r="1823" spans="1:5" ht="12.75">
      <c r="A1823" s="1">
        <v>35059</v>
      </c>
      <c r="E1823">
        <f>(+D1826-D1819)/7</f>
        <v>-22.428571428571427</v>
      </c>
    </row>
    <row r="1824" ht="12.75">
      <c r="A1824" s="1">
        <v>35060</v>
      </c>
    </row>
    <row r="1825" ht="12.75">
      <c r="A1825" s="1">
        <v>35061</v>
      </c>
    </row>
    <row r="1826" spans="1:4" ht="12.75">
      <c r="A1826" s="1">
        <v>35062</v>
      </c>
      <c r="D1826">
        <v>2192</v>
      </c>
    </row>
    <row r="1827" ht="12.75">
      <c r="A1827" s="1">
        <v>35063</v>
      </c>
    </row>
    <row r="1828" spans="1:2" ht="12.75">
      <c r="A1828" s="1">
        <v>35064</v>
      </c>
      <c r="B1828">
        <v>2153</v>
      </c>
    </row>
    <row r="1829" ht="12.75">
      <c r="A1829" s="1">
        <v>35065</v>
      </c>
    </row>
    <row r="1830" spans="1:5" ht="12.75">
      <c r="A1830" s="1">
        <v>35066</v>
      </c>
      <c r="E1830">
        <f>(+D1833-D1826)/7</f>
        <v>-18.428571428571427</v>
      </c>
    </row>
    <row r="1831" ht="12.75">
      <c r="A1831" s="1">
        <v>35067</v>
      </c>
    </row>
    <row r="1832" ht="12.75">
      <c r="A1832" s="1">
        <v>35068</v>
      </c>
    </row>
    <row r="1833" spans="1:4" ht="12.75">
      <c r="A1833" s="1">
        <v>35069</v>
      </c>
      <c r="D1833">
        <v>2063</v>
      </c>
    </row>
    <row r="1834" ht="12.75">
      <c r="A1834" s="1">
        <v>35070</v>
      </c>
    </row>
    <row r="1835" ht="12.75">
      <c r="A1835" s="1">
        <v>35071</v>
      </c>
    </row>
    <row r="1836" ht="12.75">
      <c r="A1836" s="1">
        <v>35072</v>
      </c>
    </row>
    <row r="1837" spans="1:5" ht="12.75">
      <c r="A1837" s="1">
        <v>35073</v>
      </c>
      <c r="E1837">
        <f>(+D1840-D1833)/7</f>
        <v>-27.285714285714285</v>
      </c>
    </row>
    <row r="1838" ht="12.75">
      <c r="A1838" s="1">
        <v>35074</v>
      </c>
    </row>
    <row r="1839" ht="12.75">
      <c r="A1839" s="1">
        <v>35075</v>
      </c>
    </row>
    <row r="1840" spans="1:4" ht="12.75">
      <c r="A1840" s="1">
        <v>35076</v>
      </c>
      <c r="D1840">
        <v>1872</v>
      </c>
    </row>
    <row r="1841" ht="12.75">
      <c r="A1841" s="1">
        <v>35077</v>
      </c>
    </row>
    <row r="1842" ht="12.75">
      <c r="A1842" s="1">
        <v>35078</v>
      </c>
    </row>
    <row r="1843" spans="1:3" ht="12.75">
      <c r="A1843" s="1">
        <v>35079</v>
      </c>
      <c r="C1843">
        <f>(+B1859-B1828)/DAY(A1859)</f>
        <v>-22.322580645161292</v>
      </c>
    </row>
    <row r="1844" spans="1:5" ht="12.75">
      <c r="A1844" s="1">
        <v>35080</v>
      </c>
      <c r="E1844">
        <f>(+D1847-D1840)/7</f>
        <v>-13.857142857142858</v>
      </c>
    </row>
    <row r="1845" ht="12.75">
      <c r="A1845" s="1">
        <v>35081</v>
      </c>
    </row>
    <row r="1846" ht="12.75">
      <c r="A1846" s="1">
        <v>35082</v>
      </c>
    </row>
    <row r="1847" spans="1:4" ht="12.75">
      <c r="A1847" s="1">
        <v>35083</v>
      </c>
      <c r="D1847">
        <v>1775</v>
      </c>
    </row>
    <row r="1848" ht="12.75">
      <c r="A1848" s="1">
        <v>35084</v>
      </c>
    </row>
    <row r="1849" ht="12.75">
      <c r="A1849" s="1">
        <v>35085</v>
      </c>
    </row>
    <row r="1850" ht="12.75">
      <c r="A1850" s="1">
        <v>35086</v>
      </c>
    </row>
    <row r="1851" spans="1:5" ht="12.75">
      <c r="A1851" s="1">
        <v>35087</v>
      </c>
      <c r="E1851">
        <f>(+D1854-D1847)/7</f>
        <v>-22.428571428571427</v>
      </c>
    </row>
    <row r="1852" ht="12.75">
      <c r="A1852" s="1">
        <v>35088</v>
      </c>
    </row>
    <row r="1853" ht="12.75">
      <c r="A1853" s="1">
        <v>35089</v>
      </c>
    </row>
    <row r="1854" spans="1:4" ht="12.75">
      <c r="A1854" s="1">
        <v>35090</v>
      </c>
      <c r="D1854">
        <v>1618</v>
      </c>
    </row>
    <row r="1855" ht="12.75">
      <c r="A1855" s="1">
        <v>35091</v>
      </c>
    </row>
    <row r="1856" ht="12.75">
      <c r="A1856" s="1">
        <v>35092</v>
      </c>
    </row>
    <row r="1857" ht="12.75">
      <c r="A1857" s="1">
        <v>35093</v>
      </c>
    </row>
    <row r="1858" spans="1:5" ht="12.75">
      <c r="A1858" s="1">
        <v>35094</v>
      </c>
      <c r="E1858">
        <f>(+D1861-D1854)/7</f>
        <v>-29.857142857142858</v>
      </c>
    </row>
    <row r="1859" spans="1:2" ht="12.75">
      <c r="A1859" s="1">
        <v>35095</v>
      </c>
      <c r="B1859">
        <v>1461</v>
      </c>
    </row>
    <row r="1860" ht="12.75">
      <c r="A1860" s="1">
        <v>35096</v>
      </c>
    </row>
    <row r="1861" spans="1:4" ht="12.75">
      <c r="A1861" s="1">
        <v>35097</v>
      </c>
      <c r="D1861">
        <v>1409</v>
      </c>
    </row>
    <row r="1862" ht="12.75">
      <c r="A1862" s="1">
        <v>35098</v>
      </c>
    </row>
    <row r="1863" ht="12.75">
      <c r="A1863" s="1">
        <v>35099</v>
      </c>
    </row>
    <row r="1864" ht="12.75">
      <c r="A1864" s="1">
        <v>35100</v>
      </c>
    </row>
    <row r="1865" spans="1:5" ht="12.75">
      <c r="A1865" s="1">
        <v>35101</v>
      </c>
      <c r="E1865">
        <f>(+D1868-D1861)/7</f>
        <v>-31.142857142857142</v>
      </c>
    </row>
    <row r="1866" ht="12.75">
      <c r="A1866" s="1">
        <v>35102</v>
      </c>
    </row>
    <row r="1867" ht="12.75">
      <c r="A1867" s="1">
        <v>35103</v>
      </c>
    </row>
    <row r="1868" spans="1:4" ht="12.75">
      <c r="A1868" s="1">
        <v>35104</v>
      </c>
      <c r="D1868">
        <v>1191</v>
      </c>
    </row>
    <row r="1869" ht="12.75">
      <c r="A1869" s="1">
        <v>35105</v>
      </c>
    </row>
    <row r="1870" ht="12.75">
      <c r="A1870" s="1">
        <v>35106</v>
      </c>
    </row>
    <row r="1871" ht="12.75">
      <c r="A1871" s="1">
        <v>35107</v>
      </c>
    </row>
    <row r="1872" spans="1:5" ht="12.75">
      <c r="A1872" s="1">
        <v>35108</v>
      </c>
      <c r="E1872">
        <f>(+D1875-D1868)/7</f>
        <v>-11.285714285714286</v>
      </c>
    </row>
    <row r="1873" ht="12.75">
      <c r="A1873" s="1">
        <v>35109</v>
      </c>
    </row>
    <row r="1874" spans="1:3" ht="12.75">
      <c r="A1874" s="1">
        <v>35110</v>
      </c>
      <c r="C1874">
        <f>(+B1888-B1859)/DAY(A1888)</f>
        <v>-15.241379310344827</v>
      </c>
    </row>
    <row r="1875" spans="1:4" ht="12.75">
      <c r="A1875" s="1">
        <v>35111</v>
      </c>
      <c r="D1875">
        <v>1112</v>
      </c>
    </row>
    <row r="1876" ht="12.75">
      <c r="A1876" s="1">
        <v>35112</v>
      </c>
    </row>
    <row r="1877" ht="12.75">
      <c r="A1877" s="1">
        <v>35113</v>
      </c>
    </row>
    <row r="1878" ht="12.75">
      <c r="A1878" s="1">
        <v>35114</v>
      </c>
    </row>
    <row r="1879" spans="1:5" ht="12.75">
      <c r="A1879" s="1">
        <v>35115</v>
      </c>
      <c r="E1879">
        <f>(+D1882-D1875)/7</f>
        <v>-7.285714285714286</v>
      </c>
    </row>
    <row r="1880" ht="12.75">
      <c r="A1880" s="1">
        <v>35116</v>
      </c>
    </row>
    <row r="1881" ht="12.75">
      <c r="A1881" s="1">
        <v>35117</v>
      </c>
    </row>
    <row r="1882" spans="1:4" ht="12.75">
      <c r="A1882" s="1">
        <v>35118</v>
      </c>
      <c r="D1882">
        <v>1061</v>
      </c>
    </row>
    <row r="1883" ht="12.75">
      <c r="A1883" s="1">
        <v>35119</v>
      </c>
    </row>
    <row r="1884" ht="12.75">
      <c r="A1884" s="1">
        <v>35120</v>
      </c>
    </row>
    <row r="1885" ht="12.75">
      <c r="A1885" s="1">
        <v>35121</v>
      </c>
    </row>
    <row r="1886" spans="1:5" ht="12.75">
      <c r="A1886" s="1">
        <v>35122</v>
      </c>
      <c r="E1886">
        <f>(+D1889-D1882)/7</f>
        <v>-6.285714285714286</v>
      </c>
    </row>
    <row r="1887" ht="12.75">
      <c r="A1887" s="1">
        <v>35123</v>
      </c>
    </row>
    <row r="1888" spans="1:2" ht="12.75">
      <c r="A1888" s="1">
        <v>35124</v>
      </c>
      <c r="B1888">
        <v>1019</v>
      </c>
    </row>
    <row r="1889" spans="1:4" ht="12.75">
      <c r="A1889" s="1">
        <v>35125</v>
      </c>
      <c r="D1889">
        <v>1017</v>
      </c>
    </row>
    <row r="1890" ht="12.75">
      <c r="A1890" s="1">
        <v>35126</v>
      </c>
    </row>
    <row r="1891" ht="12.75">
      <c r="A1891" s="1">
        <v>35127</v>
      </c>
    </row>
    <row r="1892" ht="12.75">
      <c r="A1892" s="1">
        <v>35128</v>
      </c>
    </row>
    <row r="1893" spans="1:5" ht="12.75">
      <c r="A1893" s="1">
        <v>35129</v>
      </c>
      <c r="E1893">
        <f>(+D1896-D1889)/7</f>
        <v>-15.428571428571429</v>
      </c>
    </row>
    <row r="1894" ht="12.75">
      <c r="A1894" s="1">
        <v>35130</v>
      </c>
    </row>
    <row r="1895" ht="12.75">
      <c r="A1895" s="1">
        <v>35131</v>
      </c>
    </row>
    <row r="1896" spans="1:4" ht="12.75">
      <c r="A1896" s="1">
        <v>35132</v>
      </c>
      <c r="D1896">
        <v>909</v>
      </c>
    </row>
    <row r="1897" ht="12.75">
      <c r="A1897" s="1">
        <v>35133</v>
      </c>
    </row>
    <row r="1898" ht="12.75">
      <c r="A1898" s="1">
        <v>35134</v>
      </c>
    </row>
    <row r="1899" ht="12.75">
      <c r="A1899" s="1">
        <v>35135</v>
      </c>
    </row>
    <row r="1900" spans="1:5" ht="12.75">
      <c r="A1900" s="1">
        <v>35136</v>
      </c>
      <c r="E1900">
        <f>(+D1903-D1896)/7</f>
        <v>-9.285714285714286</v>
      </c>
    </row>
    <row r="1901" ht="12.75">
      <c r="A1901" s="1">
        <v>35137</v>
      </c>
    </row>
    <row r="1902" ht="12.75">
      <c r="A1902" s="1">
        <v>35138</v>
      </c>
    </row>
    <row r="1903" spans="1:4" ht="12.75">
      <c r="A1903" s="1">
        <v>35139</v>
      </c>
      <c r="C1903">
        <f>(+B1919-B1888)/DAY(A1919)</f>
        <v>-8.516129032258064</v>
      </c>
      <c r="D1903">
        <v>844</v>
      </c>
    </row>
    <row r="1904" ht="12.75">
      <c r="A1904" s="1">
        <v>35140</v>
      </c>
    </row>
    <row r="1905" ht="12.75">
      <c r="A1905" s="1">
        <v>35141</v>
      </c>
    </row>
    <row r="1906" ht="12.75">
      <c r="A1906" s="1">
        <v>35142</v>
      </c>
    </row>
    <row r="1907" spans="1:5" ht="12.75">
      <c r="A1907" s="1">
        <v>35143</v>
      </c>
      <c r="E1907">
        <f>(+D1910-D1903)/7</f>
        <v>-4.857142857142857</v>
      </c>
    </row>
    <row r="1908" ht="12.75">
      <c r="A1908" s="1">
        <v>35144</v>
      </c>
    </row>
    <row r="1909" ht="12.75">
      <c r="A1909" s="1">
        <v>35145</v>
      </c>
    </row>
    <row r="1910" spans="1:4" ht="12.75">
      <c r="A1910" s="1">
        <v>35146</v>
      </c>
      <c r="D1910">
        <v>810</v>
      </c>
    </row>
    <row r="1911" ht="12.75">
      <c r="A1911" s="1">
        <v>35147</v>
      </c>
    </row>
    <row r="1912" ht="12.75">
      <c r="A1912" s="1">
        <v>35148</v>
      </c>
    </row>
    <row r="1913" ht="12.75">
      <c r="A1913" s="1">
        <v>35149</v>
      </c>
    </row>
    <row r="1914" spans="1:5" ht="12.75">
      <c r="A1914" s="1">
        <v>35150</v>
      </c>
      <c r="E1914">
        <f>(+D1917-D1910)/7</f>
        <v>-7.571428571428571</v>
      </c>
    </row>
    <row r="1915" ht="12.75">
      <c r="A1915" s="1">
        <v>35151</v>
      </c>
    </row>
    <row r="1916" ht="12.75">
      <c r="A1916" s="1">
        <v>35152</v>
      </c>
    </row>
    <row r="1917" spans="1:4" ht="12.75">
      <c r="A1917" s="1">
        <v>35153</v>
      </c>
      <c r="D1917">
        <v>757</v>
      </c>
    </row>
    <row r="1918" ht="12.75">
      <c r="A1918" s="1">
        <v>35154</v>
      </c>
    </row>
    <row r="1919" spans="1:2" ht="12.75">
      <c r="A1919" s="1">
        <v>35155</v>
      </c>
      <c r="B1919">
        <v>755</v>
      </c>
    </row>
    <row r="1920" ht="12.75">
      <c r="A1920" s="1">
        <v>35156</v>
      </c>
    </row>
    <row r="1921" spans="1:5" ht="12.75">
      <c r="A1921" s="1">
        <v>35157</v>
      </c>
      <c r="E1921">
        <f>(+D1924-D1917)/7</f>
        <v>-3.4285714285714284</v>
      </c>
    </row>
    <row r="1922" ht="12.75">
      <c r="A1922" s="1">
        <v>35158</v>
      </c>
    </row>
    <row r="1923" ht="12.75">
      <c r="A1923" s="1">
        <v>35159</v>
      </c>
    </row>
    <row r="1924" spans="1:4" ht="12.75">
      <c r="A1924" s="1">
        <v>35160</v>
      </c>
      <c r="D1924">
        <v>733</v>
      </c>
    </row>
    <row r="1925" ht="12.75">
      <c r="A1925" s="1">
        <v>35161</v>
      </c>
    </row>
    <row r="1926" ht="12.75">
      <c r="A1926" s="1">
        <v>35162</v>
      </c>
    </row>
    <row r="1927" ht="12.75">
      <c r="A1927" s="1">
        <v>35163</v>
      </c>
    </row>
    <row r="1928" spans="1:5" ht="12.75">
      <c r="A1928" s="1">
        <v>35164</v>
      </c>
      <c r="E1928">
        <f>(+D1931-D1924)/7</f>
        <v>-5.142857142857143</v>
      </c>
    </row>
    <row r="1929" ht="12.75">
      <c r="A1929" s="1">
        <v>35165</v>
      </c>
    </row>
    <row r="1930" ht="12.75">
      <c r="A1930" s="1">
        <v>35166</v>
      </c>
    </row>
    <row r="1931" spans="1:4" ht="12.75">
      <c r="A1931" s="1">
        <v>35167</v>
      </c>
      <c r="D1931">
        <v>697</v>
      </c>
    </row>
    <row r="1932" ht="12.75">
      <c r="A1932" s="1">
        <v>35168</v>
      </c>
    </row>
    <row r="1933" ht="12.75">
      <c r="A1933" s="1">
        <v>35169</v>
      </c>
    </row>
    <row r="1934" spans="1:3" ht="12.75">
      <c r="A1934" s="1">
        <v>35170</v>
      </c>
      <c r="C1934">
        <f>(+B1949-B1919)/DAY(A1949)</f>
        <v>3.2</v>
      </c>
    </row>
    <row r="1935" spans="1:5" ht="12.75">
      <c r="A1935" s="1">
        <v>35171</v>
      </c>
      <c r="E1935">
        <f>(+D1938-D1931)/7</f>
        <v>4.571428571428571</v>
      </c>
    </row>
    <row r="1936" ht="12.75">
      <c r="A1936" s="1">
        <v>35172</v>
      </c>
    </row>
    <row r="1937" ht="12.75">
      <c r="A1937" s="1">
        <v>35173</v>
      </c>
    </row>
    <row r="1938" spans="1:4" ht="12.75">
      <c r="A1938" s="1">
        <v>35174</v>
      </c>
      <c r="D1938">
        <v>729</v>
      </c>
    </row>
    <row r="1939" ht="12.75">
      <c r="A1939" s="1">
        <v>35175</v>
      </c>
    </row>
    <row r="1940" ht="12.75">
      <c r="A1940" s="1">
        <v>35176</v>
      </c>
    </row>
    <row r="1941" ht="12.75">
      <c r="A1941" s="1">
        <v>35177</v>
      </c>
    </row>
    <row r="1942" spans="1:5" ht="12.75">
      <c r="A1942" s="1">
        <v>35178</v>
      </c>
      <c r="E1942">
        <f>(+D1945-D1938)/7</f>
        <v>12.857142857142858</v>
      </c>
    </row>
    <row r="1943" ht="12.75">
      <c r="A1943" s="1">
        <v>35179</v>
      </c>
    </row>
    <row r="1944" ht="12.75">
      <c r="A1944" s="1">
        <v>35180</v>
      </c>
    </row>
    <row r="1945" spans="1:4" ht="12.75">
      <c r="A1945" s="1">
        <v>35181</v>
      </c>
      <c r="D1945">
        <v>819</v>
      </c>
    </row>
    <row r="1946" ht="12.75">
      <c r="A1946" s="1">
        <v>35182</v>
      </c>
    </row>
    <row r="1947" ht="12.75">
      <c r="A1947" s="1">
        <v>35183</v>
      </c>
    </row>
    <row r="1948" ht="12.75">
      <c r="A1948" s="1">
        <v>35184</v>
      </c>
    </row>
    <row r="1949" spans="1:5" ht="12.75">
      <c r="A1949" s="1">
        <v>35185</v>
      </c>
      <c r="B1949">
        <v>851</v>
      </c>
      <c r="E1949">
        <f>(+D1952-D1945)/7</f>
        <v>8.571428571428571</v>
      </c>
    </row>
    <row r="1950" ht="12.75">
      <c r="A1950" s="1">
        <v>35186</v>
      </c>
    </row>
    <row r="1951" ht="12.75">
      <c r="A1951" s="1">
        <v>35187</v>
      </c>
    </row>
    <row r="1952" spans="1:4" ht="12.75">
      <c r="A1952" s="1">
        <v>35188</v>
      </c>
      <c r="D1952">
        <v>879</v>
      </c>
    </row>
    <row r="1953" ht="12.75">
      <c r="A1953" s="1">
        <v>35189</v>
      </c>
    </row>
    <row r="1954" ht="12.75">
      <c r="A1954" s="1">
        <v>35190</v>
      </c>
    </row>
    <row r="1955" ht="12.75">
      <c r="A1955" s="1">
        <v>35191</v>
      </c>
    </row>
    <row r="1956" spans="1:5" ht="12.75">
      <c r="A1956" s="1">
        <v>35192</v>
      </c>
      <c r="E1956">
        <f>(+D1959-D1952)/7</f>
        <v>9.428571428571429</v>
      </c>
    </row>
    <row r="1957" ht="12.75">
      <c r="A1957" s="1">
        <v>35193</v>
      </c>
    </row>
    <row r="1958" ht="12.75">
      <c r="A1958" s="1">
        <v>35194</v>
      </c>
    </row>
    <row r="1959" spans="1:4" ht="12.75">
      <c r="A1959" s="1">
        <v>35195</v>
      </c>
      <c r="D1959">
        <v>945</v>
      </c>
    </row>
    <row r="1960" ht="12.75">
      <c r="A1960" s="1">
        <v>35196</v>
      </c>
    </row>
    <row r="1961" ht="12.75">
      <c r="A1961" s="1">
        <v>35197</v>
      </c>
    </row>
    <row r="1962" ht="12.75">
      <c r="A1962" s="1">
        <v>35198</v>
      </c>
    </row>
    <row r="1963" spans="1:5" ht="12.75">
      <c r="A1963" s="1">
        <v>35199</v>
      </c>
      <c r="E1963">
        <f>(+D1966-D1959)/7</f>
        <v>7.857142857142857</v>
      </c>
    </row>
    <row r="1964" spans="1:3" ht="12.75">
      <c r="A1964" s="1">
        <v>35200</v>
      </c>
      <c r="C1964">
        <f>(+B1980-B1949)/DAY(A1980)</f>
        <v>9.903225806451612</v>
      </c>
    </row>
    <row r="1965" ht="12.75">
      <c r="A1965" s="1">
        <v>35201</v>
      </c>
    </row>
    <row r="1966" spans="1:4" ht="12.75">
      <c r="A1966" s="1">
        <v>35202</v>
      </c>
      <c r="D1966">
        <v>1000</v>
      </c>
    </row>
    <row r="1967" ht="12.75">
      <c r="A1967" s="1">
        <v>35203</v>
      </c>
    </row>
    <row r="1968" ht="12.75">
      <c r="A1968" s="1">
        <v>35204</v>
      </c>
    </row>
    <row r="1969" ht="12.75">
      <c r="A1969" s="1">
        <v>35205</v>
      </c>
    </row>
    <row r="1970" spans="1:5" ht="12.75">
      <c r="A1970" s="1">
        <v>35206</v>
      </c>
      <c r="E1970">
        <f>(+D1973-D1966)/7</f>
        <v>11.571428571428571</v>
      </c>
    </row>
    <row r="1971" ht="12.75">
      <c r="A1971" s="1">
        <v>35207</v>
      </c>
    </row>
    <row r="1972" ht="12.75">
      <c r="A1972" s="1">
        <v>35208</v>
      </c>
    </row>
    <row r="1973" spans="1:4" ht="12.75">
      <c r="A1973" s="1">
        <v>35209</v>
      </c>
      <c r="D1973">
        <v>1081</v>
      </c>
    </row>
    <row r="1974" ht="12.75">
      <c r="A1974" s="1">
        <v>35210</v>
      </c>
    </row>
    <row r="1975" ht="12.75">
      <c r="A1975" s="1">
        <v>35211</v>
      </c>
    </row>
    <row r="1976" ht="12.75">
      <c r="A1976" s="1">
        <v>35212</v>
      </c>
    </row>
    <row r="1977" spans="1:5" ht="12.75">
      <c r="A1977" s="1">
        <v>35213</v>
      </c>
      <c r="E1977">
        <f>(+D1980-D1973)/7</f>
        <v>11.428571428571429</v>
      </c>
    </row>
    <row r="1978" ht="12.75">
      <c r="A1978" s="1">
        <v>35214</v>
      </c>
    </row>
    <row r="1979" ht="12.75">
      <c r="A1979" s="1">
        <v>35215</v>
      </c>
    </row>
    <row r="1980" spans="1:4" ht="12.75">
      <c r="A1980" s="1">
        <v>35216</v>
      </c>
      <c r="B1980">
        <v>1158</v>
      </c>
      <c r="D1980">
        <v>1161</v>
      </c>
    </row>
    <row r="1981" ht="12.75">
      <c r="A1981" s="1">
        <v>35217</v>
      </c>
    </row>
    <row r="1982" ht="12.75">
      <c r="A1982" s="1">
        <v>35218</v>
      </c>
    </row>
    <row r="1983" ht="12.75">
      <c r="A1983" s="1">
        <v>35219</v>
      </c>
    </row>
    <row r="1984" spans="1:5" ht="12.75">
      <c r="A1984" s="1">
        <v>35220</v>
      </c>
      <c r="E1984">
        <f>(+D1987-D1980)/7</f>
        <v>12.857142857142858</v>
      </c>
    </row>
    <row r="1985" ht="12.75">
      <c r="A1985" s="1">
        <v>35221</v>
      </c>
    </row>
    <row r="1986" ht="12.75">
      <c r="A1986" s="1">
        <v>35222</v>
      </c>
    </row>
    <row r="1987" spans="1:4" ht="12.75">
      <c r="A1987" s="1">
        <v>35223</v>
      </c>
      <c r="D1987">
        <v>1251</v>
      </c>
    </row>
    <row r="1988" ht="12.75">
      <c r="A1988" s="1">
        <v>35224</v>
      </c>
    </row>
    <row r="1989" ht="12.75">
      <c r="A1989" s="1">
        <v>35225</v>
      </c>
    </row>
    <row r="1990" ht="12.75">
      <c r="A1990" s="1">
        <v>35226</v>
      </c>
    </row>
    <row r="1991" spans="1:5" ht="12.75">
      <c r="A1991" s="1">
        <v>35227</v>
      </c>
      <c r="E1991">
        <f>(+D1994-D1987)/7</f>
        <v>12.428571428571429</v>
      </c>
    </row>
    <row r="1992" ht="12.75">
      <c r="A1992" s="1">
        <v>35228</v>
      </c>
    </row>
    <row r="1993" ht="12.75">
      <c r="A1993" s="1">
        <v>35229</v>
      </c>
    </row>
    <row r="1994" spans="1:4" ht="12.75">
      <c r="A1994" s="1">
        <v>35230</v>
      </c>
      <c r="D1994">
        <v>1338</v>
      </c>
    </row>
    <row r="1995" spans="1:3" ht="12.75">
      <c r="A1995" s="1">
        <v>35231</v>
      </c>
      <c r="C1995">
        <f>(+B2010-B1980)/DAY(A2010)</f>
        <v>12.233333333333333</v>
      </c>
    </row>
    <row r="1996" ht="12.75">
      <c r="A1996" s="1">
        <v>35232</v>
      </c>
    </row>
    <row r="1997" ht="12.75">
      <c r="A1997" s="1">
        <v>35233</v>
      </c>
    </row>
    <row r="1998" spans="1:5" ht="12.75">
      <c r="A1998" s="1">
        <v>35234</v>
      </c>
      <c r="E1998">
        <f>(+D2001-D1994)/7</f>
        <v>12.142857142857142</v>
      </c>
    </row>
    <row r="1999" ht="12.75">
      <c r="A1999" s="1">
        <v>35235</v>
      </c>
    </row>
    <row r="2000" ht="12.75">
      <c r="A2000" s="1">
        <v>35236</v>
      </c>
    </row>
    <row r="2001" spans="1:4" ht="12.75">
      <c r="A2001" s="1">
        <v>35237</v>
      </c>
      <c r="D2001">
        <v>1423</v>
      </c>
    </row>
    <row r="2002" ht="12.75">
      <c r="A2002" s="1">
        <v>35238</v>
      </c>
    </row>
    <row r="2003" ht="12.75">
      <c r="A2003" s="1">
        <v>35239</v>
      </c>
    </row>
    <row r="2004" ht="12.75">
      <c r="A2004" s="1">
        <v>35240</v>
      </c>
    </row>
    <row r="2005" spans="1:5" ht="12.75">
      <c r="A2005" s="1">
        <v>35241</v>
      </c>
      <c r="E2005">
        <f>(+D2008-D2001)/7</f>
        <v>12</v>
      </c>
    </row>
    <row r="2006" ht="12.75">
      <c r="A2006" s="1">
        <v>35242</v>
      </c>
    </row>
    <row r="2007" ht="12.75">
      <c r="A2007" s="1">
        <v>35243</v>
      </c>
    </row>
    <row r="2008" spans="1:4" ht="12.75">
      <c r="A2008" s="1">
        <v>35244</v>
      </c>
      <c r="D2008">
        <v>1507</v>
      </c>
    </row>
    <row r="2009" ht="12.75">
      <c r="A2009" s="1">
        <v>35245</v>
      </c>
    </row>
    <row r="2010" spans="1:2" ht="12.75">
      <c r="A2010" s="1">
        <v>35246</v>
      </c>
      <c r="B2010">
        <v>1525</v>
      </c>
    </row>
    <row r="2011" ht="12.75">
      <c r="A2011" s="1">
        <v>35247</v>
      </c>
    </row>
    <row r="2012" spans="1:5" ht="12.75">
      <c r="A2012" s="1">
        <v>35248</v>
      </c>
      <c r="E2012">
        <f>(+D2015-D2008)/7</f>
        <v>2055.1428571428573</v>
      </c>
    </row>
    <row r="2013" ht="12.75">
      <c r="A2013" s="1">
        <v>35249</v>
      </c>
    </row>
    <row r="2014" ht="12.75">
      <c r="A2014" s="1">
        <v>35250</v>
      </c>
    </row>
    <row r="2015" spans="1:4" ht="12.75">
      <c r="A2015" s="1">
        <v>35251</v>
      </c>
      <c r="D2015">
        <v>15893</v>
      </c>
    </row>
    <row r="2016" ht="12.75">
      <c r="A2016" s="1">
        <v>35252</v>
      </c>
    </row>
    <row r="2017" ht="12.75">
      <c r="A2017" s="1">
        <v>35253</v>
      </c>
    </row>
    <row r="2018" ht="12.75">
      <c r="A2018" s="1">
        <v>35254</v>
      </c>
    </row>
    <row r="2019" spans="1:5" ht="12.75">
      <c r="A2019" s="1">
        <v>35255</v>
      </c>
      <c r="E2019">
        <f>(+D2022-D2015)/7</f>
        <v>-2029.857142857143</v>
      </c>
    </row>
    <row r="2020" ht="12.75">
      <c r="A2020" s="1">
        <v>35256</v>
      </c>
    </row>
    <row r="2021" ht="12.75">
      <c r="A2021" s="1">
        <v>35257</v>
      </c>
    </row>
    <row r="2022" spans="1:4" ht="12.75">
      <c r="A2022" s="1">
        <v>35258</v>
      </c>
      <c r="D2022">
        <v>1684</v>
      </c>
    </row>
    <row r="2023" ht="12.75">
      <c r="A2023" s="1">
        <v>35259</v>
      </c>
    </row>
    <row r="2024" ht="12.75">
      <c r="A2024" s="1">
        <v>35260</v>
      </c>
    </row>
    <row r="2025" spans="1:3" ht="12.75">
      <c r="A2025" s="1">
        <v>35261</v>
      </c>
      <c r="C2025">
        <f>(+B2041-B2010)/DAY(A2041)</f>
        <v>11.870967741935484</v>
      </c>
    </row>
    <row r="2026" spans="1:5" ht="12.75">
      <c r="A2026" s="1">
        <v>35262</v>
      </c>
      <c r="E2026">
        <f>(+D2029-D2022)/7</f>
        <v>12.285714285714286</v>
      </c>
    </row>
    <row r="2027" ht="12.75">
      <c r="A2027" s="1">
        <v>35263</v>
      </c>
    </row>
    <row r="2028" ht="12.75">
      <c r="A2028" s="1">
        <v>35264</v>
      </c>
    </row>
    <row r="2029" spans="1:4" ht="12.75">
      <c r="A2029" s="1">
        <v>35265</v>
      </c>
      <c r="D2029">
        <v>1770</v>
      </c>
    </row>
    <row r="2030" ht="12.75">
      <c r="A2030" s="1">
        <v>35266</v>
      </c>
    </row>
    <row r="2031" ht="12.75">
      <c r="A2031" s="1">
        <v>35267</v>
      </c>
    </row>
    <row r="2032" ht="12.75">
      <c r="A2032" s="1">
        <v>35268</v>
      </c>
    </row>
    <row r="2033" spans="1:5" ht="12.75">
      <c r="A2033" s="1">
        <v>35269</v>
      </c>
      <c r="E2033">
        <f>(+D2036-D2029)/7</f>
        <v>10.571428571428571</v>
      </c>
    </row>
    <row r="2034" ht="12.75">
      <c r="A2034" s="1">
        <v>35270</v>
      </c>
    </row>
    <row r="2035" ht="12.75">
      <c r="A2035" s="1">
        <v>35271</v>
      </c>
    </row>
    <row r="2036" spans="1:4" ht="12.75">
      <c r="A2036" s="1">
        <v>35272</v>
      </c>
      <c r="D2036">
        <v>1844</v>
      </c>
    </row>
    <row r="2037" ht="12.75">
      <c r="A2037" s="1">
        <v>35273</v>
      </c>
    </row>
    <row r="2038" ht="12.75">
      <c r="A2038" s="1">
        <v>35274</v>
      </c>
    </row>
    <row r="2039" ht="12.75">
      <c r="A2039" s="1">
        <v>35275</v>
      </c>
    </row>
    <row r="2040" spans="1:5" ht="12.75">
      <c r="A2040" s="1">
        <v>35276</v>
      </c>
      <c r="E2040">
        <f>(+D2043-D2036)/7</f>
        <v>11</v>
      </c>
    </row>
    <row r="2041" spans="1:2" ht="12.75">
      <c r="A2041" s="1">
        <v>35277</v>
      </c>
      <c r="B2041">
        <v>1893</v>
      </c>
    </row>
    <row r="2042" ht="12.75">
      <c r="A2042" s="1">
        <v>35278</v>
      </c>
    </row>
    <row r="2043" spans="1:4" ht="12.75">
      <c r="A2043" s="1">
        <v>35279</v>
      </c>
      <c r="D2043">
        <v>1921</v>
      </c>
    </row>
    <row r="2044" ht="12.75">
      <c r="A2044" s="1">
        <v>35280</v>
      </c>
    </row>
    <row r="2045" ht="12.75">
      <c r="A2045" s="1">
        <v>35281</v>
      </c>
    </row>
    <row r="2046" ht="12.75">
      <c r="A2046" s="1">
        <v>35282</v>
      </c>
    </row>
    <row r="2047" spans="1:5" ht="12.75">
      <c r="A2047" s="1">
        <v>35283</v>
      </c>
      <c r="E2047">
        <f>(+D2050-D2043)/7</f>
        <v>10.714285714285714</v>
      </c>
    </row>
    <row r="2048" ht="12.75">
      <c r="A2048" s="1">
        <v>35284</v>
      </c>
    </row>
    <row r="2049" ht="12.75">
      <c r="A2049" s="1">
        <v>35285</v>
      </c>
    </row>
    <row r="2050" spans="1:4" ht="12.75">
      <c r="A2050" s="1">
        <v>35286</v>
      </c>
      <c r="D2050">
        <v>1996</v>
      </c>
    </row>
    <row r="2051" ht="12.75">
      <c r="A2051" s="1">
        <v>35287</v>
      </c>
    </row>
    <row r="2052" ht="12.75">
      <c r="A2052" s="1">
        <v>35288</v>
      </c>
    </row>
    <row r="2053" ht="12.75">
      <c r="A2053" s="1">
        <v>35289</v>
      </c>
    </row>
    <row r="2054" spans="1:5" ht="12.75">
      <c r="A2054" s="1">
        <v>35290</v>
      </c>
      <c r="E2054">
        <f>(+D2057-D2050)/7</f>
        <v>12.428571428571429</v>
      </c>
    </row>
    <row r="2055" ht="12.75">
      <c r="A2055" s="1">
        <v>35291</v>
      </c>
    </row>
    <row r="2056" spans="1:3" ht="12.75">
      <c r="A2056" s="1">
        <v>35292</v>
      </c>
      <c r="C2056">
        <f>(+B2072-B2041)/DAY(A2072)</f>
        <v>11.193548387096774</v>
      </c>
    </row>
    <row r="2057" spans="1:4" ht="12.75">
      <c r="A2057" s="1">
        <v>35293</v>
      </c>
      <c r="D2057">
        <v>2083</v>
      </c>
    </row>
    <row r="2058" ht="12.75">
      <c r="A2058" s="1">
        <v>35294</v>
      </c>
    </row>
    <row r="2059" ht="12.75">
      <c r="A2059" s="1">
        <v>35295</v>
      </c>
    </row>
    <row r="2060" ht="12.75">
      <c r="A2060" s="1">
        <v>35296</v>
      </c>
    </row>
    <row r="2061" spans="1:5" ht="12.75">
      <c r="A2061" s="1">
        <v>35297</v>
      </c>
      <c r="E2061">
        <f>(+D2064-D2057)/7</f>
        <v>9</v>
      </c>
    </row>
    <row r="2062" ht="12.75">
      <c r="A2062" s="1">
        <v>35298</v>
      </c>
    </row>
    <row r="2063" ht="12.75">
      <c r="A2063" s="1">
        <v>35299</v>
      </c>
    </row>
    <row r="2064" spans="1:4" ht="12.75">
      <c r="A2064" s="1">
        <v>35300</v>
      </c>
      <c r="D2064">
        <v>2146</v>
      </c>
    </row>
    <row r="2065" ht="12.75">
      <c r="A2065" s="1">
        <v>35301</v>
      </c>
    </row>
    <row r="2066" ht="12.75">
      <c r="A2066" s="1">
        <v>35302</v>
      </c>
    </row>
    <row r="2067" ht="12.75">
      <c r="A2067" s="1">
        <v>35303</v>
      </c>
    </row>
    <row r="2068" spans="1:5" ht="12.75">
      <c r="A2068" s="1">
        <v>35304</v>
      </c>
      <c r="E2068">
        <f>(+D2071-D2064)/7</f>
        <v>12.285714285714286</v>
      </c>
    </row>
    <row r="2069" ht="12.75">
      <c r="A2069" s="1">
        <v>35305</v>
      </c>
    </row>
    <row r="2070" ht="12.75">
      <c r="A2070" s="1">
        <v>35306</v>
      </c>
    </row>
    <row r="2071" spans="1:4" ht="12.75">
      <c r="A2071" s="1">
        <v>35307</v>
      </c>
      <c r="D2071">
        <v>2232</v>
      </c>
    </row>
    <row r="2072" spans="1:2" ht="12.75">
      <c r="A2072" s="1">
        <v>35308</v>
      </c>
      <c r="B2072">
        <v>2240</v>
      </c>
    </row>
    <row r="2073" ht="12.75">
      <c r="A2073" s="1">
        <v>35309</v>
      </c>
    </row>
    <row r="2074" ht="12.75">
      <c r="A2074" s="1">
        <v>35310</v>
      </c>
    </row>
    <row r="2075" spans="1:5" ht="12.75">
      <c r="A2075" s="1">
        <v>35311</v>
      </c>
      <c r="E2075">
        <f>(+D2078-D2071)/7</f>
        <v>13.428571428571429</v>
      </c>
    </row>
    <row r="2076" ht="12.75">
      <c r="A2076" s="1">
        <v>35312</v>
      </c>
    </row>
    <row r="2077" ht="12.75">
      <c r="A2077" s="1">
        <v>35313</v>
      </c>
    </row>
    <row r="2078" spans="1:4" ht="12.75">
      <c r="A2078" s="1">
        <v>35314</v>
      </c>
      <c r="D2078">
        <v>2326</v>
      </c>
    </row>
    <row r="2079" ht="12.75">
      <c r="A2079" s="1">
        <v>35315</v>
      </c>
    </row>
    <row r="2080" ht="12.75">
      <c r="A2080" s="1">
        <v>35316</v>
      </c>
    </row>
    <row r="2081" ht="12.75">
      <c r="A2081" s="1">
        <v>35317</v>
      </c>
    </row>
    <row r="2082" spans="1:5" ht="12.75">
      <c r="A2082" s="1">
        <v>35318</v>
      </c>
      <c r="E2082">
        <f>(+D2085-D2078)/7</f>
        <v>11.428571428571429</v>
      </c>
    </row>
    <row r="2083" ht="12.75">
      <c r="A2083" s="1">
        <v>35319</v>
      </c>
    </row>
    <row r="2084" ht="12.75">
      <c r="A2084" s="1">
        <v>35320</v>
      </c>
    </row>
    <row r="2085" spans="1:4" ht="12.75">
      <c r="A2085" s="1">
        <v>35321</v>
      </c>
      <c r="D2085">
        <v>2406</v>
      </c>
    </row>
    <row r="2086" ht="12.75">
      <c r="A2086" s="1">
        <v>35322</v>
      </c>
    </row>
    <row r="2087" spans="1:3" ht="12.75">
      <c r="A2087" s="1">
        <v>35323</v>
      </c>
      <c r="C2087">
        <f>(+B2102-B2072)/DAY(A2102)</f>
        <v>11.9</v>
      </c>
    </row>
    <row r="2088" ht="12.75">
      <c r="A2088" s="1">
        <v>35324</v>
      </c>
    </row>
    <row r="2089" spans="1:5" ht="12.75">
      <c r="A2089" s="1">
        <v>35325</v>
      </c>
      <c r="E2089">
        <f>(+D2092-D2085)/7</f>
        <v>12</v>
      </c>
    </row>
    <row r="2090" ht="12.75">
      <c r="A2090" s="1">
        <v>35326</v>
      </c>
    </row>
    <row r="2091" ht="12.75">
      <c r="A2091" s="1">
        <v>35327</v>
      </c>
    </row>
    <row r="2092" spans="1:4" ht="12.75">
      <c r="A2092" s="1">
        <v>35328</v>
      </c>
      <c r="D2092">
        <v>2490</v>
      </c>
    </row>
    <row r="2093" ht="12.75">
      <c r="A2093" s="1">
        <v>35329</v>
      </c>
    </row>
    <row r="2094" ht="12.75">
      <c r="A2094" s="1">
        <v>35330</v>
      </c>
    </row>
    <row r="2095" ht="12.75">
      <c r="A2095" s="1">
        <v>35331</v>
      </c>
    </row>
    <row r="2096" spans="1:5" ht="12.75">
      <c r="A2096" s="1">
        <v>35332</v>
      </c>
      <c r="E2096">
        <f>(+D2099-D2092)/7</f>
        <v>11.142857142857142</v>
      </c>
    </row>
    <row r="2097" ht="12.75">
      <c r="A2097" s="1">
        <v>35333</v>
      </c>
    </row>
    <row r="2098" ht="12.75">
      <c r="A2098" s="1">
        <v>35334</v>
      </c>
    </row>
    <row r="2099" spans="1:4" ht="12.75">
      <c r="A2099" s="1">
        <v>35335</v>
      </c>
      <c r="D2099">
        <v>2568</v>
      </c>
    </row>
    <row r="2100" ht="12.75">
      <c r="A2100" s="1">
        <v>35336</v>
      </c>
    </row>
    <row r="2101" ht="12.75">
      <c r="A2101" s="1">
        <v>35337</v>
      </c>
    </row>
    <row r="2102" spans="1:2" ht="12.75">
      <c r="A2102" s="1">
        <v>35338</v>
      </c>
      <c r="B2102">
        <v>2597</v>
      </c>
    </row>
    <row r="2103" spans="1:5" ht="12.75">
      <c r="A2103" s="1">
        <v>35339</v>
      </c>
      <c r="E2103">
        <f>(+D2106-D2099)/7</f>
        <v>13</v>
      </c>
    </row>
    <row r="2104" ht="12.75">
      <c r="A2104" s="1">
        <v>35340</v>
      </c>
    </row>
    <row r="2105" ht="12.75">
      <c r="A2105" s="1">
        <v>35341</v>
      </c>
    </row>
    <row r="2106" spans="1:4" ht="12.75">
      <c r="A2106" s="1">
        <v>35342</v>
      </c>
      <c r="D2106">
        <v>2659</v>
      </c>
    </row>
    <row r="2107" ht="12.75">
      <c r="A2107" s="1">
        <v>35343</v>
      </c>
    </row>
    <row r="2108" ht="12.75">
      <c r="A2108" s="1">
        <v>35344</v>
      </c>
    </row>
    <row r="2109" ht="12.75">
      <c r="A2109" s="1">
        <v>35345</v>
      </c>
    </row>
    <row r="2110" spans="1:5" ht="12.75">
      <c r="A2110" s="1">
        <v>35346</v>
      </c>
      <c r="E2110">
        <f>(+D2113-D2106)/7</f>
        <v>-14.285714285714286</v>
      </c>
    </row>
    <row r="2111" ht="12.75">
      <c r="A2111" s="1">
        <v>35347</v>
      </c>
    </row>
    <row r="2112" ht="12.75">
      <c r="A2112" s="1">
        <v>35348</v>
      </c>
    </row>
    <row r="2113" spans="1:4" ht="12.75">
      <c r="A2113" s="1">
        <v>35349</v>
      </c>
      <c r="D2113" s="3">
        <v>2559</v>
      </c>
    </row>
    <row r="2114" ht="12.75">
      <c r="A2114" s="1">
        <v>35350</v>
      </c>
    </row>
    <row r="2115" ht="12.75">
      <c r="A2115" s="1">
        <v>35351</v>
      </c>
    </row>
    <row r="2116" ht="12.75">
      <c r="A2116" s="1">
        <v>35352</v>
      </c>
    </row>
    <row r="2117" spans="1:5" ht="12.75">
      <c r="A2117" s="1">
        <v>35353</v>
      </c>
      <c r="C2117">
        <f>(+B2133-B2102)/DAY(A2133)</f>
        <v>6.548387096774194</v>
      </c>
      <c r="E2117">
        <f>(+D2120-D2113)/7</f>
        <v>28</v>
      </c>
    </row>
    <row r="2118" ht="12.75">
      <c r="A2118" s="1">
        <v>35354</v>
      </c>
    </row>
    <row r="2119" ht="12.75">
      <c r="A2119" s="1">
        <v>35355</v>
      </c>
    </row>
    <row r="2120" spans="1:4" ht="12.75">
      <c r="A2120" s="1">
        <v>35356</v>
      </c>
      <c r="D2120">
        <v>2755</v>
      </c>
    </row>
    <row r="2121" ht="12.75">
      <c r="A2121" s="1">
        <v>35357</v>
      </c>
    </row>
    <row r="2122" ht="12.75">
      <c r="A2122" s="1">
        <v>35358</v>
      </c>
    </row>
    <row r="2123" ht="12.75">
      <c r="A2123" s="1">
        <v>35359</v>
      </c>
    </row>
    <row r="2124" spans="1:5" ht="12.75">
      <c r="A2124" s="1">
        <v>35360</v>
      </c>
      <c r="E2124">
        <f>(+D2127-D2120)/7</f>
        <v>4.714285714285714</v>
      </c>
    </row>
    <row r="2125" ht="12.75">
      <c r="A2125" s="1">
        <v>35361</v>
      </c>
    </row>
    <row r="2126" ht="12.75">
      <c r="A2126" s="1">
        <v>35362</v>
      </c>
    </row>
    <row r="2127" spans="1:4" ht="12.75">
      <c r="A2127" s="1">
        <v>35363</v>
      </c>
      <c r="D2127">
        <v>2788</v>
      </c>
    </row>
    <row r="2128" ht="12.75">
      <c r="A2128" s="1">
        <v>35364</v>
      </c>
    </row>
    <row r="2129" ht="12.75">
      <c r="A2129" s="1">
        <v>35365</v>
      </c>
    </row>
    <row r="2130" ht="12.75">
      <c r="A2130" s="1">
        <v>35366</v>
      </c>
    </row>
    <row r="2131" spans="1:5" ht="12.75">
      <c r="A2131" s="1">
        <v>35367</v>
      </c>
      <c r="E2131">
        <f>(+D2134-D2127)/7</f>
        <v>4</v>
      </c>
    </row>
    <row r="2132" ht="12.75">
      <c r="A2132" s="1">
        <v>35368</v>
      </c>
    </row>
    <row r="2133" spans="1:2" ht="12.75">
      <c r="A2133" s="1">
        <v>35369</v>
      </c>
      <c r="B2133">
        <v>2800</v>
      </c>
    </row>
    <row r="2134" spans="1:4" ht="12.75">
      <c r="A2134" s="1">
        <v>35370</v>
      </c>
      <c r="D2134">
        <v>2816</v>
      </c>
    </row>
    <row r="2135" ht="12.75">
      <c r="A2135" s="1">
        <v>35371</v>
      </c>
    </row>
    <row r="2136" ht="12.75">
      <c r="A2136" s="1">
        <v>35372</v>
      </c>
    </row>
    <row r="2137" ht="12.75">
      <c r="A2137" s="1">
        <v>35373</v>
      </c>
    </row>
    <row r="2138" spans="1:5" ht="12.75">
      <c r="A2138" s="1">
        <v>35374</v>
      </c>
      <c r="E2138">
        <f>(+D2141-D2134)/7</f>
        <v>-2</v>
      </c>
    </row>
    <row r="2139" ht="12.75">
      <c r="A2139" s="1">
        <v>35375</v>
      </c>
    </row>
    <row r="2140" ht="12.75">
      <c r="A2140" s="1">
        <v>35376</v>
      </c>
    </row>
    <row r="2141" spans="1:4" ht="12.75">
      <c r="A2141" s="1">
        <v>35377</v>
      </c>
      <c r="D2141">
        <v>2802</v>
      </c>
    </row>
    <row r="2142" ht="12.75">
      <c r="A2142" s="1">
        <v>35378</v>
      </c>
    </row>
    <row r="2143" ht="12.75">
      <c r="A2143" s="1">
        <v>35379</v>
      </c>
    </row>
    <row r="2144" ht="12.75">
      <c r="A2144" s="1">
        <v>35380</v>
      </c>
    </row>
    <row r="2145" spans="1:5" ht="12.75">
      <c r="A2145" s="1">
        <v>35381</v>
      </c>
      <c r="E2145">
        <f>(+D2148-D2141)/7</f>
        <v>-11.571428571428571</v>
      </c>
    </row>
    <row r="2146" ht="12.75">
      <c r="A2146" s="1">
        <v>35382</v>
      </c>
    </row>
    <row r="2147" ht="12.75">
      <c r="A2147" s="1">
        <v>35383</v>
      </c>
    </row>
    <row r="2148" spans="1:4" ht="12.75">
      <c r="A2148" s="1">
        <v>35384</v>
      </c>
      <c r="C2148">
        <f>(+B2163-B2133)/DAY(A2163)</f>
        <v>-8.533333333333333</v>
      </c>
      <c r="D2148">
        <v>2721</v>
      </c>
    </row>
    <row r="2149" ht="12.75">
      <c r="A2149" s="1">
        <v>35385</v>
      </c>
    </row>
    <row r="2150" ht="12.75">
      <c r="A2150" s="1">
        <v>35386</v>
      </c>
    </row>
    <row r="2151" ht="12.75">
      <c r="A2151" s="1">
        <v>35387</v>
      </c>
    </row>
    <row r="2152" spans="1:5" ht="12.75">
      <c r="A2152" s="1">
        <v>35388</v>
      </c>
      <c r="E2152">
        <f>(+D2155-D2148)/7</f>
        <v>-8.857142857142858</v>
      </c>
    </row>
    <row r="2153" ht="12.75">
      <c r="A2153" s="1">
        <v>35389</v>
      </c>
    </row>
    <row r="2154" ht="12.75">
      <c r="A2154" s="1">
        <v>35390</v>
      </c>
    </row>
    <row r="2155" spans="1:4" ht="12.75">
      <c r="A2155" s="1">
        <v>35391</v>
      </c>
      <c r="D2155">
        <v>2659</v>
      </c>
    </row>
    <row r="2156" ht="12.75">
      <c r="A2156" s="1">
        <v>35392</v>
      </c>
    </row>
    <row r="2157" ht="12.75">
      <c r="A2157" s="1">
        <v>35393</v>
      </c>
    </row>
    <row r="2158" ht="12.75">
      <c r="A2158" s="1">
        <v>35394</v>
      </c>
    </row>
    <row r="2159" spans="1:5" ht="12.75">
      <c r="A2159" s="1">
        <v>35395</v>
      </c>
      <c r="E2159">
        <f>(+D2162-D2155)/7</f>
        <v>-14.285714285714286</v>
      </c>
    </row>
    <row r="2160" ht="12.75">
      <c r="A2160" s="1">
        <v>35396</v>
      </c>
    </row>
    <row r="2161" ht="12.75">
      <c r="A2161" s="1">
        <v>35397</v>
      </c>
    </row>
    <row r="2162" spans="1:4" ht="12.75">
      <c r="A2162" s="1">
        <v>35398</v>
      </c>
      <c r="D2162">
        <v>2559</v>
      </c>
    </row>
    <row r="2163" spans="1:2" ht="12.75">
      <c r="A2163" s="1">
        <v>35399</v>
      </c>
      <c r="B2163">
        <v>2544</v>
      </c>
    </row>
    <row r="2164" ht="12.75">
      <c r="A2164" s="1">
        <v>35400</v>
      </c>
    </row>
    <row r="2165" ht="12.75">
      <c r="A2165" s="1">
        <v>35401</v>
      </c>
    </row>
    <row r="2166" spans="1:5" ht="12.75">
      <c r="A2166" s="1">
        <v>35402</v>
      </c>
      <c r="E2166">
        <f>(+D2169-D2162)/7</f>
        <v>-9.857142857142858</v>
      </c>
    </row>
    <row r="2167" ht="12.75">
      <c r="A2167" s="1">
        <v>35403</v>
      </c>
    </row>
    <row r="2168" ht="12.75">
      <c r="A2168" s="1">
        <v>35404</v>
      </c>
    </row>
    <row r="2169" spans="1:4" ht="12.75">
      <c r="A2169" s="1">
        <v>35405</v>
      </c>
      <c r="D2169">
        <v>2490</v>
      </c>
    </row>
    <row r="2170" ht="12.75">
      <c r="A2170" s="1">
        <v>35406</v>
      </c>
    </row>
    <row r="2171" ht="12.75">
      <c r="A2171" s="1">
        <v>35407</v>
      </c>
    </row>
    <row r="2172" ht="12.75">
      <c r="A2172" s="1">
        <v>35408</v>
      </c>
    </row>
    <row r="2173" spans="1:5" ht="12.75">
      <c r="A2173" s="1">
        <v>35409</v>
      </c>
      <c r="E2173">
        <f>(+D2176-D2169)/7</f>
        <v>-7.285714285714286</v>
      </c>
    </row>
    <row r="2174" ht="12.75">
      <c r="A2174" s="1">
        <v>35410</v>
      </c>
    </row>
    <row r="2175" ht="12.75">
      <c r="A2175" s="1">
        <v>35411</v>
      </c>
    </row>
    <row r="2176" spans="1:4" ht="12.75">
      <c r="A2176" s="1">
        <v>35412</v>
      </c>
      <c r="D2176">
        <v>2439</v>
      </c>
    </row>
    <row r="2177" ht="12.75">
      <c r="A2177" s="1">
        <v>35413</v>
      </c>
    </row>
    <row r="2178" spans="1:3" ht="12.75">
      <c r="A2178" s="1">
        <v>35414</v>
      </c>
      <c r="C2178">
        <f>(+B2194-B2163)/DAY(A2194)</f>
        <v>-12.064516129032258</v>
      </c>
    </row>
    <row r="2179" ht="12.75">
      <c r="A2179" s="1">
        <v>35415</v>
      </c>
    </row>
    <row r="2180" spans="1:5" ht="12.75">
      <c r="A2180" s="1">
        <v>35416</v>
      </c>
      <c r="E2180">
        <f>(+D2183-D2176)/7</f>
        <v>-18.428571428571427</v>
      </c>
    </row>
    <row r="2181" ht="12.75">
      <c r="A2181" s="1">
        <v>35417</v>
      </c>
    </row>
    <row r="2182" ht="12.75">
      <c r="A2182" s="1">
        <v>35418</v>
      </c>
    </row>
    <row r="2183" spans="1:4" ht="12.75">
      <c r="A2183" s="1">
        <v>35419</v>
      </c>
      <c r="D2183">
        <v>2310</v>
      </c>
    </row>
    <row r="2184" ht="12.75">
      <c r="A2184" s="1">
        <v>35420</v>
      </c>
    </row>
    <row r="2185" ht="12.75">
      <c r="A2185" s="1">
        <v>35421</v>
      </c>
    </row>
    <row r="2186" ht="12.75">
      <c r="A2186" s="1">
        <v>35422</v>
      </c>
    </row>
    <row r="2187" spans="1:5" ht="12.75">
      <c r="A2187" s="1">
        <v>35423</v>
      </c>
      <c r="E2187">
        <f>(+D2190-D2183)/7</f>
        <v>-18.571428571428573</v>
      </c>
    </row>
    <row r="2188" ht="12.75">
      <c r="A2188" s="1">
        <v>35424</v>
      </c>
    </row>
    <row r="2189" ht="12.75">
      <c r="A2189" s="1">
        <v>35425</v>
      </c>
    </row>
    <row r="2190" spans="1:4" ht="12.75">
      <c r="A2190" s="1">
        <v>35426</v>
      </c>
      <c r="D2190">
        <v>2180</v>
      </c>
    </row>
    <row r="2191" ht="12.75">
      <c r="A2191" s="1">
        <v>35427</v>
      </c>
    </row>
    <row r="2192" ht="12.75">
      <c r="A2192" s="1">
        <v>35428</v>
      </c>
    </row>
    <row r="2193" ht="12.75">
      <c r="A2193" s="1">
        <v>35429</v>
      </c>
    </row>
    <row r="2194" spans="1:5" ht="12.75">
      <c r="A2194" s="1">
        <v>35430</v>
      </c>
      <c r="B2194">
        <v>2170</v>
      </c>
      <c r="E2194">
        <f>(+D2197-D2190)/7</f>
        <v>-0.5714285714285714</v>
      </c>
    </row>
    <row r="2195" ht="12.75">
      <c r="A2195" s="1">
        <v>35431</v>
      </c>
    </row>
    <row r="2196" ht="12.75">
      <c r="A2196" s="1">
        <v>35432</v>
      </c>
    </row>
    <row r="2197" spans="1:4" ht="12.75">
      <c r="A2197" s="1">
        <v>35433</v>
      </c>
      <c r="D2197">
        <v>2176</v>
      </c>
    </row>
    <row r="2198" ht="12.75">
      <c r="A2198" s="1">
        <v>35434</v>
      </c>
    </row>
    <row r="2199" ht="12.75">
      <c r="A2199" s="1">
        <v>35435</v>
      </c>
    </row>
    <row r="2200" ht="12.75">
      <c r="A2200" s="1">
        <v>35436</v>
      </c>
    </row>
    <row r="2201" spans="1:5" ht="12.75">
      <c r="A2201" s="1">
        <v>35437</v>
      </c>
      <c r="E2201">
        <f>(+D2204-D2197)/7</f>
        <v>-15.857142857142858</v>
      </c>
    </row>
    <row r="2202" ht="12.75">
      <c r="A2202" s="1">
        <v>35438</v>
      </c>
    </row>
    <row r="2203" ht="12.75">
      <c r="A2203" s="1">
        <v>35439</v>
      </c>
    </row>
    <row r="2204" spans="1:4" ht="12.75">
      <c r="A2204" s="1">
        <v>35440</v>
      </c>
      <c r="D2204">
        <v>2065</v>
      </c>
    </row>
    <row r="2205" ht="12.75">
      <c r="A2205" s="1">
        <v>35441</v>
      </c>
    </row>
    <row r="2206" ht="12.75">
      <c r="A2206" s="1">
        <v>35442</v>
      </c>
    </row>
    <row r="2207" ht="12.75">
      <c r="A2207" s="1">
        <v>35443</v>
      </c>
    </row>
    <row r="2208" spans="1:5" ht="12.75">
      <c r="A2208" s="1">
        <v>35444</v>
      </c>
      <c r="E2208">
        <f>(+D2211-D2204)/7</f>
        <v>-37.142857142857146</v>
      </c>
    </row>
    <row r="2209" spans="1:3" ht="12.75">
      <c r="A2209" s="1">
        <v>35445</v>
      </c>
      <c r="C2209">
        <f>(+B2225-B2194)/DAY(A2225)</f>
        <v>-21.741935483870968</v>
      </c>
    </row>
    <row r="2210" ht="12.75">
      <c r="A2210" s="1">
        <v>35446</v>
      </c>
    </row>
    <row r="2211" spans="1:4" ht="12.75">
      <c r="A2211" s="1">
        <v>35447</v>
      </c>
      <c r="D2211">
        <v>1805</v>
      </c>
    </row>
    <row r="2212" ht="12.75">
      <c r="A2212" s="1">
        <v>35448</v>
      </c>
    </row>
    <row r="2213" ht="12.75">
      <c r="A2213" s="1">
        <v>35449</v>
      </c>
    </row>
    <row r="2214" ht="12.75">
      <c r="A2214" s="1">
        <v>35450</v>
      </c>
    </row>
    <row r="2215" spans="1:5" ht="12.75">
      <c r="A2215" s="1">
        <v>35451</v>
      </c>
      <c r="E2215">
        <f>(+D2218-D2211)/7</f>
        <v>-21</v>
      </c>
    </row>
    <row r="2216" ht="12.75">
      <c r="A2216" s="1">
        <v>35452</v>
      </c>
    </row>
    <row r="2217" ht="12.75">
      <c r="A2217" s="1">
        <v>35453</v>
      </c>
    </row>
    <row r="2218" spans="1:4" ht="12.75">
      <c r="A2218" s="1">
        <v>35454</v>
      </c>
      <c r="D2218">
        <v>1658</v>
      </c>
    </row>
    <row r="2219" ht="12.75">
      <c r="A2219" s="1">
        <v>35455</v>
      </c>
    </row>
    <row r="2220" ht="12.75">
      <c r="A2220" s="1">
        <v>35456</v>
      </c>
    </row>
    <row r="2221" ht="12.75">
      <c r="A2221" s="1">
        <v>35457</v>
      </c>
    </row>
    <row r="2222" spans="1:5" ht="12.75">
      <c r="A2222" s="1">
        <v>35458</v>
      </c>
      <c r="E2222">
        <f>(+D2225-D2218)/7</f>
        <v>-23.142857142857142</v>
      </c>
    </row>
    <row r="2223" ht="12.75">
      <c r="A2223" s="1">
        <v>35459</v>
      </c>
    </row>
    <row r="2224" ht="12.75">
      <c r="A2224" s="1">
        <v>35460</v>
      </c>
    </row>
    <row r="2225" spans="1:4" ht="12.75">
      <c r="A2225" s="1">
        <v>35461</v>
      </c>
      <c r="B2225">
        <v>1496</v>
      </c>
      <c r="D2225">
        <v>1496</v>
      </c>
    </row>
    <row r="2226" ht="12.75">
      <c r="A2226" s="1">
        <v>35462</v>
      </c>
    </row>
    <row r="2227" ht="12.75">
      <c r="A2227" s="1">
        <v>35463</v>
      </c>
    </row>
    <row r="2228" ht="12.75">
      <c r="A2228" s="1">
        <v>35464</v>
      </c>
    </row>
    <row r="2229" spans="1:5" ht="12.75">
      <c r="A2229" s="1">
        <v>35465</v>
      </c>
      <c r="E2229">
        <f>(+D2232-D2225)/7</f>
        <v>-9.714285714285714</v>
      </c>
    </row>
    <row r="2230" ht="12.75">
      <c r="A2230" s="1">
        <v>35466</v>
      </c>
    </row>
    <row r="2231" ht="12.75">
      <c r="A2231" s="1">
        <v>35467</v>
      </c>
    </row>
    <row r="2232" spans="1:4" ht="12.75">
      <c r="A2232" s="1">
        <v>35468</v>
      </c>
      <c r="D2232">
        <v>1428</v>
      </c>
    </row>
    <row r="2233" ht="12.75">
      <c r="A2233" s="1">
        <v>35469</v>
      </c>
    </row>
    <row r="2234" ht="12.75">
      <c r="A2234" s="1">
        <v>35470</v>
      </c>
    </row>
    <row r="2235" ht="12.75">
      <c r="A2235" s="1">
        <v>35471</v>
      </c>
    </row>
    <row r="2236" spans="1:5" ht="12.75">
      <c r="A2236" s="1">
        <v>35472</v>
      </c>
      <c r="E2236">
        <f>(+D2239-D2232)/7</f>
        <v>-21.571428571428573</v>
      </c>
    </row>
    <row r="2237" ht="12.75">
      <c r="A2237" s="1">
        <v>35473</v>
      </c>
    </row>
    <row r="2238" ht="12.75">
      <c r="A2238" s="1">
        <v>35474</v>
      </c>
    </row>
    <row r="2239" spans="1:4" ht="12.75">
      <c r="A2239" s="1">
        <v>35475</v>
      </c>
      <c r="D2239">
        <v>1277</v>
      </c>
    </row>
    <row r="2240" spans="1:3" ht="12.75">
      <c r="A2240" s="1">
        <v>35476</v>
      </c>
      <c r="C2240">
        <f>(+B2253-B2225)/DAY(A2253)</f>
        <v>-12.75</v>
      </c>
    </row>
    <row r="2241" ht="12.75">
      <c r="A2241" s="1">
        <v>35477</v>
      </c>
    </row>
    <row r="2242" ht="12.75">
      <c r="A2242" s="1">
        <v>35478</v>
      </c>
    </row>
    <row r="2243" spans="1:5" ht="12.75">
      <c r="A2243" s="1">
        <v>35479</v>
      </c>
      <c r="E2243">
        <f>(+D2246-D2239)/7</f>
        <v>-9</v>
      </c>
    </row>
    <row r="2244" ht="12.75">
      <c r="A2244" s="1">
        <v>35480</v>
      </c>
    </row>
    <row r="2245" ht="12.75">
      <c r="A2245" s="1">
        <v>35481</v>
      </c>
    </row>
    <row r="2246" spans="1:4" ht="12.75">
      <c r="A2246" s="1">
        <v>35482</v>
      </c>
      <c r="D2246">
        <v>1214</v>
      </c>
    </row>
    <row r="2247" ht="12.75">
      <c r="A2247" s="1">
        <v>35483</v>
      </c>
    </row>
    <row r="2248" ht="12.75">
      <c r="A2248" s="1">
        <v>35484</v>
      </c>
    </row>
    <row r="2249" ht="12.75">
      <c r="A2249" s="1">
        <v>35485</v>
      </c>
    </row>
    <row r="2250" spans="1:5" ht="12.75">
      <c r="A2250" s="1">
        <v>35486</v>
      </c>
      <c r="E2250">
        <f>(+D2253-D2246)/7</f>
        <v>-10.714285714285714</v>
      </c>
    </row>
    <row r="2251" ht="12.75">
      <c r="A2251" s="1">
        <v>35487</v>
      </c>
    </row>
    <row r="2252" ht="12.75">
      <c r="A2252" s="1">
        <v>35488</v>
      </c>
    </row>
    <row r="2253" spans="1:4" ht="12.75">
      <c r="A2253" s="1">
        <v>35489</v>
      </c>
      <c r="B2253">
        <v>1139</v>
      </c>
      <c r="D2253">
        <v>1139</v>
      </c>
    </row>
    <row r="2254" ht="12.75">
      <c r="A2254" s="1">
        <v>35490</v>
      </c>
    </row>
    <row r="2255" ht="12.75">
      <c r="A2255" s="1">
        <v>35491</v>
      </c>
    </row>
    <row r="2256" ht="12.75">
      <c r="A2256" s="1">
        <v>35492</v>
      </c>
    </row>
    <row r="2257" spans="1:5" ht="12.75">
      <c r="A2257" s="1">
        <v>35493</v>
      </c>
      <c r="E2257">
        <f>(+D2260-D2253)/7</f>
        <v>-7.571428571428571</v>
      </c>
    </row>
    <row r="2258" ht="12.75">
      <c r="A2258" s="1">
        <v>35494</v>
      </c>
    </row>
    <row r="2259" ht="12.75">
      <c r="A2259" s="1">
        <v>35495</v>
      </c>
    </row>
    <row r="2260" spans="1:4" ht="12.75">
      <c r="A2260" s="1">
        <v>35496</v>
      </c>
      <c r="D2260">
        <v>1086</v>
      </c>
    </row>
    <row r="2261" ht="12.75">
      <c r="A2261" s="1">
        <v>35497</v>
      </c>
    </row>
    <row r="2262" ht="12.75">
      <c r="A2262" s="1">
        <v>35498</v>
      </c>
    </row>
    <row r="2263" ht="12.75">
      <c r="A2263" s="1">
        <v>35499</v>
      </c>
    </row>
    <row r="2264" spans="1:5" ht="12.75">
      <c r="A2264" s="1">
        <v>35500</v>
      </c>
      <c r="E2264">
        <f>(+D2267-D2260)/7</f>
        <v>-6.714285714285714</v>
      </c>
    </row>
    <row r="2265" ht="12.75">
      <c r="A2265" s="1">
        <v>35501</v>
      </c>
    </row>
    <row r="2266" ht="12.75">
      <c r="A2266" s="1">
        <v>35502</v>
      </c>
    </row>
    <row r="2267" spans="1:4" ht="12.75">
      <c r="A2267" s="1">
        <v>35503</v>
      </c>
      <c r="D2267">
        <v>1039</v>
      </c>
    </row>
    <row r="2268" spans="1:3" ht="12.75">
      <c r="A2268" s="1">
        <v>35504</v>
      </c>
      <c r="C2268">
        <f>(+B2284-B2253)/DAY(A2284)</f>
        <v>-4.806451612903226</v>
      </c>
    </row>
    <row r="2269" ht="12.75">
      <c r="A2269" s="1">
        <v>35505</v>
      </c>
    </row>
    <row r="2270" ht="12.75">
      <c r="A2270" s="1">
        <v>35506</v>
      </c>
    </row>
    <row r="2271" spans="1:5" ht="12.75">
      <c r="A2271" s="1">
        <v>35507</v>
      </c>
      <c r="E2271">
        <f>(+D2274-D2267)/7</f>
        <v>-8.857142857142858</v>
      </c>
    </row>
    <row r="2272" ht="12.75">
      <c r="A2272" s="1">
        <v>35508</v>
      </c>
    </row>
    <row r="2273" ht="12.75">
      <c r="A2273" s="1">
        <v>35509</v>
      </c>
    </row>
    <row r="2274" spans="1:4" ht="12.75">
      <c r="A2274" s="1">
        <v>35510</v>
      </c>
      <c r="D2274">
        <v>977</v>
      </c>
    </row>
    <row r="2275" ht="12.75">
      <c r="A2275" s="1">
        <v>35511</v>
      </c>
    </row>
    <row r="2276" ht="12.75">
      <c r="A2276" s="1">
        <v>35512</v>
      </c>
    </row>
    <row r="2277" ht="12.75">
      <c r="A2277" s="1">
        <v>35513</v>
      </c>
    </row>
    <row r="2278" spans="1:5" ht="12.75">
      <c r="A2278" s="1">
        <v>35514</v>
      </c>
      <c r="E2278">
        <f>(+D2281-D2274)/7</f>
        <v>0</v>
      </c>
    </row>
    <row r="2279" ht="12.75">
      <c r="A2279" s="1">
        <v>35515</v>
      </c>
    </row>
    <row r="2280" ht="12.75">
      <c r="A2280" s="1">
        <v>35516</v>
      </c>
    </row>
    <row r="2281" spans="1:4" ht="12.75">
      <c r="A2281" s="1">
        <v>35517</v>
      </c>
      <c r="D2281">
        <v>977</v>
      </c>
    </row>
    <row r="2282" ht="12.75">
      <c r="A2282" s="1">
        <v>35518</v>
      </c>
    </row>
    <row r="2283" ht="12.75">
      <c r="A2283" s="1">
        <v>35519</v>
      </c>
    </row>
    <row r="2284" spans="1:2" ht="12.75">
      <c r="A2284" s="1">
        <v>35520</v>
      </c>
      <c r="B2284">
        <v>990</v>
      </c>
    </row>
    <row r="2285" spans="1:5" ht="12.75">
      <c r="A2285" s="1">
        <v>35521</v>
      </c>
      <c r="E2285">
        <f>(+D2288-D2281)/7</f>
        <v>3.857142857142857</v>
      </c>
    </row>
    <row r="2286" ht="12.75">
      <c r="A2286" s="1">
        <v>35522</v>
      </c>
    </row>
    <row r="2287" ht="12.75">
      <c r="A2287" s="1">
        <v>35523</v>
      </c>
    </row>
    <row r="2288" spans="1:4" ht="12.75">
      <c r="A2288" s="1">
        <v>35524</v>
      </c>
      <c r="D2288">
        <v>1004</v>
      </c>
    </row>
    <row r="2289" ht="12.75">
      <c r="A2289" s="1">
        <v>35525</v>
      </c>
    </row>
    <row r="2290" ht="12.75">
      <c r="A2290" s="1">
        <v>35526</v>
      </c>
    </row>
    <row r="2291" ht="12.75">
      <c r="A2291" s="1">
        <v>35527</v>
      </c>
    </row>
    <row r="2292" spans="1:5" ht="12.75">
      <c r="A2292" s="1">
        <v>35528</v>
      </c>
      <c r="E2292">
        <f>(+D2295-D2288)/7</f>
        <v>-3.142857142857143</v>
      </c>
    </row>
    <row r="2293" ht="12.75">
      <c r="A2293" s="1">
        <v>35529</v>
      </c>
    </row>
    <row r="2294" ht="12.75">
      <c r="A2294" s="1">
        <v>35530</v>
      </c>
    </row>
    <row r="2295" spans="1:4" ht="12.75">
      <c r="A2295" s="1">
        <v>35531</v>
      </c>
      <c r="D2295">
        <v>982</v>
      </c>
    </row>
    <row r="2296" ht="12.75">
      <c r="A2296" s="1">
        <v>35532</v>
      </c>
    </row>
    <row r="2297" ht="12.75">
      <c r="A2297" s="1">
        <v>35533</v>
      </c>
    </row>
    <row r="2298" ht="12.75">
      <c r="A2298" s="1">
        <v>35534</v>
      </c>
    </row>
    <row r="2299" spans="1:5" ht="12.75">
      <c r="A2299" s="1">
        <v>35535</v>
      </c>
      <c r="C2299">
        <f>(+B2314-B2284)/DAY(A2314)</f>
        <v>2.033333333333333</v>
      </c>
      <c r="E2299">
        <f>(+D2302-D2295)/7</f>
        <v>-0.7142857142857143</v>
      </c>
    </row>
    <row r="2300" ht="12.75">
      <c r="A2300" s="1">
        <v>35536</v>
      </c>
    </row>
    <row r="2301" ht="12.75">
      <c r="A2301" s="1">
        <v>35537</v>
      </c>
    </row>
    <row r="2302" spans="1:4" ht="12.75">
      <c r="A2302" s="1">
        <v>35538</v>
      </c>
      <c r="D2302">
        <v>977</v>
      </c>
    </row>
    <row r="2303" ht="12.75">
      <c r="A2303" s="1">
        <v>35539</v>
      </c>
    </row>
    <row r="2304" ht="12.75">
      <c r="A2304" s="1">
        <v>35540</v>
      </c>
    </row>
    <row r="2305" ht="12.75">
      <c r="A2305" s="1">
        <v>35541</v>
      </c>
    </row>
    <row r="2306" spans="1:5" ht="12.75">
      <c r="A2306" s="1">
        <v>35542</v>
      </c>
      <c r="E2306">
        <f>(+D2309-D2302)/7</f>
        <v>4.428571428571429</v>
      </c>
    </row>
    <row r="2307" ht="12.75">
      <c r="A2307" s="1">
        <v>35543</v>
      </c>
    </row>
    <row r="2308" ht="12.75">
      <c r="A2308" s="1">
        <v>35544</v>
      </c>
    </row>
    <row r="2309" spans="1:4" ht="12.75">
      <c r="A2309" s="1">
        <v>35545</v>
      </c>
      <c r="D2309">
        <v>1008</v>
      </c>
    </row>
    <row r="2310" ht="12.75">
      <c r="A2310" s="1">
        <v>35546</v>
      </c>
    </row>
    <row r="2311" ht="12.75">
      <c r="A2311" s="1">
        <v>35547</v>
      </c>
    </row>
    <row r="2312" ht="12.75">
      <c r="A2312" s="1">
        <v>35548</v>
      </c>
    </row>
    <row r="2313" spans="1:5" ht="12.75">
      <c r="A2313" s="1">
        <v>35549</v>
      </c>
      <c r="E2313">
        <f>(+D2316-D2309)/7</f>
        <v>7.857142857142857</v>
      </c>
    </row>
    <row r="2314" spans="1:2" ht="12.75">
      <c r="A2314" s="1">
        <v>35550</v>
      </c>
      <c r="B2314">
        <v>1051</v>
      </c>
    </row>
    <row r="2315" ht="12.75">
      <c r="A2315" s="1">
        <v>35551</v>
      </c>
    </row>
    <row r="2316" spans="1:4" ht="12.75">
      <c r="A2316" s="1">
        <v>35552</v>
      </c>
      <c r="D2316">
        <v>1063</v>
      </c>
    </row>
    <row r="2317" ht="12.75">
      <c r="A2317" s="1">
        <v>35553</v>
      </c>
    </row>
    <row r="2318" ht="12.75">
      <c r="A2318" s="1">
        <v>35554</v>
      </c>
    </row>
    <row r="2319" ht="12.75">
      <c r="A2319" s="1">
        <v>35555</v>
      </c>
    </row>
    <row r="2320" spans="1:5" ht="12.75">
      <c r="A2320" s="1">
        <v>35556</v>
      </c>
      <c r="E2320">
        <f>(+D2323-D2316)/7</f>
        <v>10</v>
      </c>
    </row>
    <row r="2321" ht="12.75">
      <c r="A2321" s="1">
        <v>35557</v>
      </c>
    </row>
    <row r="2322" ht="12.75">
      <c r="A2322" s="1">
        <v>35558</v>
      </c>
    </row>
    <row r="2323" spans="1:4" ht="12.75">
      <c r="A2323" s="1">
        <v>35559</v>
      </c>
      <c r="D2323">
        <v>1133</v>
      </c>
    </row>
    <row r="2324" ht="12.75">
      <c r="A2324" s="1">
        <v>35560</v>
      </c>
    </row>
    <row r="2325" ht="12.75">
      <c r="A2325" s="1">
        <v>35561</v>
      </c>
    </row>
    <row r="2326" ht="12.75">
      <c r="A2326" s="1">
        <v>35562</v>
      </c>
    </row>
    <row r="2327" spans="1:5" ht="12.75">
      <c r="A2327" s="1">
        <v>35563</v>
      </c>
      <c r="E2327">
        <f>(+D2330-D2323)/7</f>
        <v>8.285714285714286</v>
      </c>
    </row>
    <row r="2328" ht="12.75">
      <c r="A2328" s="1">
        <v>35564</v>
      </c>
    </row>
    <row r="2329" spans="1:3" ht="12.75">
      <c r="A2329" s="1">
        <v>35565</v>
      </c>
      <c r="C2329">
        <f>(+B2345-B2314)/DAY(A2345)</f>
        <v>10.129032258064516</v>
      </c>
    </row>
    <row r="2330" spans="1:4" ht="12.75">
      <c r="A2330" s="1">
        <v>35566</v>
      </c>
      <c r="D2330">
        <v>1191</v>
      </c>
    </row>
    <row r="2331" ht="12.75">
      <c r="A2331" s="1">
        <v>35567</v>
      </c>
    </row>
    <row r="2332" ht="12.75">
      <c r="A2332" s="1">
        <v>35568</v>
      </c>
    </row>
    <row r="2333" ht="12.75">
      <c r="A2333" s="1">
        <v>35569</v>
      </c>
    </row>
    <row r="2334" spans="1:5" ht="12.75">
      <c r="A2334" s="1">
        <v>35570</v>
      </c>
      <c r="E2334">
        <f>(+D2337-D2330)/7</f>
        <v>10.285714285714286</v>
      </c>
    </row>
    <row r="2335" ht="12.75">
      <c r="A2335" s="1">
        <v>35571</v>
      </c>
    </row>
    <row r="2336" ht="12.75">
      <c r="A2336" s="1">
        <v>35572</v>
      </c>
    </row>
    <row r="2337" spans="1:4" ht="12.75">
      <c r="A2337" s="1">
        <v>35573</v>
      </c>
      <c r="D2337">
        <v>1263</v>
      </c>
    </row>
    <row r="2338" ht="12.75">
      <c r="A2338" s="1">
        <v>35574</v>
      </c>
    </row>
    <row r="2339" ht="12.75">
      <c r="A2339" s="1">
        <v>35575</v>
      </c>
    </row>
    <row r="2340" ht="12.75">
      <c r="A2340" s="1">
        <v>35576</v>
      </c>
    </row>
    <row r="2341" spans="1:5" ht="12.75">
      <c r="A2341" s="1">
        <v>35577</v>
      </c>
      <c r="E2341">
        <f>(+D2344-D2337)/7</f>
        <v>12.857142857142858</v>
      </c>
    </row>
    <row r="2342" ht="12.75">
      <c r="A2342" s="1">
        <v>35578</v>
      </c>
    </row>
    <row r="2343" ht="12.75">
      <c r="A2343" s="1">
        <v>35579</v>
      </c>
    </row>
    <row r="2344" spans="1:4" ht="12.75">
      <c r="A2344" s="1">
        <v>35580</v>
      </c>
      <c r="D2344">
        <v>1353</v>
      </c>
    </row>
    <row r="2345" spans="1:2" ht="12.75">
      <c r="A2345" s="1">
        <v>35581</v>
      </c>
      <c r="B2345">
        <v>1365</v>
      </c>
    </row>
    <row r="2346" ht="12.75">
      <c r="A2346" s="1">
        <v>35582</v>
      </c>
    </row>
    <row r="2347" ht="12.75">
      <c r="A2347" s="1">
        <v>35583</v>
      </c>
    </row>
    <row r="2348" spans="1:5" ht="12.75">
      <c r="A2348" s="1">
        <v>35584</v>
      </c>
      <c r="E2348">
        <f>(+D2351-D2344)/7</f>
        <v>12.857142857142858</v>
      </c>
    </row>
    <row r="2349" ht="12.75">
      <c r="A2349" s="1">
        <v>35585</v>
      </c>
    </row>
    <row r="2350" ht="12.75">
      <c r="A2350" s="1">
        <v>35586</v>
      </c>
    </row>
    <row r="2351" spans="1:4" ht="12.75">
      <c r="A2351" s="1">
        <v>35587</v>
      </c>
      <c r="D2351">
        <v>1443</v>
      </c>
    </row>
    <row r="2352" ht="12.75">
      <c r="A2352" s="1">
        <v>35588</v>
      </c>
    </row>
    <row r="2353" ht="12.75">
      <c r="A2353" s="1">
        <v>35589</v>
      </c>
    </row>
    <row r="2354" ht="12.75">
      <c r="A2354" s="1">
        <v>35590</v>
      </c>
    </row>
    <row r="2355" spans="1:5" ht="12.75">
      <c r="A2355" s="1">
        <v>35591</v>
      </c>
      <c r="E2355">
        <f>(+D2358-D2351)/7</f>
        <v>13.142857142857142</v>
      </c>
    </row>
    <row r="2356" ht="12.75">
      <c r="A2356" s="1">
        <v>35592</v>
      </c>
    </row>
    <row r="2357" ht="12.75">
      <c r="A2357" s="1">
        <v>35593</v>
      </c>
    </row>
    <row r="2358" spans="1:4" ht="12.75">
      <c r="A2358" s="1">
        <v>35594</v>
      </c>
      <c r="D2358">
        <v>1535</v>
      </c>
    </row>
    <row r="2359" ht="12.75">
      <c r="A2359" s="1">
        <v>35595</v>
      </c>
    </row>
    <row r="2360" spans="1:3" ht="12.75">
      <c r="A2360" s="1">
        <v>35596</v>
      </c>
      <c r="C2360">
        <f>(+B2375-B2345)/DAY(A2375)</f>
        <v>12.2</v>
      </c>
    </row>
    <row r="2361" ht="12.75">
      <c r="A2361" s="1">
        <v>35597</v>
      </c>
    </row>
    <row r="2362" spans="1:5" ht="12.75">
      <c r="A2362" s="1">
        <v>35598</v>
      </c>
      <c r="E2362">
        <f>(+D2365-D2358)/7</f>
        <v>13.142857142857142</v>
      </c>
    </row>
    <row r="2363" ht="12.75">
      <c r="A2363" s="1">
        <v>35599</v>
      </c>
    </row>
    <row r="2364" ht="12.75">
      <c r="A2364" s="1">
        <v>35600</v>
      </c>
    </row>
    <row r="2365" spans="1:4" ht="12.75">
      <c r="A2365" s="1">
        <v>35601</v>
      </c>
      <c r="D2365">
        <v>1627</v>
      </c>
    </row>
    <row r="2366" ht="12.75">
      <c r="A2366" s="1">
        <v>35602</v>
      </c>
    </row>
    <row r="2367" ht="12.75">
      <c r="A2367" s="1">
        <v>35603</v>
      </c>
    </row>
    <row r="2368" ht="12.75">
      <c r="A2368" s="1">
        <v>35604</v>
      </c>
    </row>
    <row r="2369" spans="1:5" ht="12.75">
      <c r="A2369" s="1">
        <v>35605</v>
      </c>
      <c r="E2369">
        <f>(+D2372-D2365)/7</f>
        <v>9.571428571428571</v>
      </c>
    </row>
    <row r="2370" ht="12.75">
      <c r="A2370" s="1">
        <v>35606</v>
      </c>
    </row>
    <row r="2371" ht="12.75">
      <c r="A2371" s="1">
        <v>35607</v>
      </c>
    </row>
    <row r="2372" spans="1:4" ht="12.75">
      <c r="A2372" s="1">
        <v>35608</v>
      </c>
      <c r="D2372">
        <v>1694</v>
      </c>
    </row>
    <row r="2373" ht="12.75">
      <c r="A2373" s="1">
        <v>35609</v>
      </c>
    </row>
    <row r="2374" ht="12.75">
      <c r="A2374" s="1">
        <v>35610</v>
      </c>
    </row>
    <row r="2375" spans="1:2" ht="12.75">
      <c r="A2375" s="1">
        <v>35611</v>
      </c>
      <c r="B2375">
        <v>1731</v>
      </c>
    </row>
    <row r="2376" spans="1:5" ht="12.75">
      <c r="A2376" s="1">
        <v>35612</v>
      </c>
      <c r="E2376">
        <f>(+D2379-D2372)/7</f>
        <v>13</v>
      </c>
    </row>
    <row r="2377" ht="12.75">
      <c r="A2377" s="1">
        <v>35613</v>
      </c>
    </row>
    <row r="2378" ht="12.75">
      <c r="A2378" s="1">
        <v>35614</v>
      </c>
    </row>
    <row r="2379" spans="1:4" ht="12.75">
      <c r="A2379" s="1">
        <v>35615</v>
      </c>
      <c r="D2379">
        <v>1785</v>
      </c>
    </row>
    <row r="2380" ht="12.75">
      <c r="A2380" s="1">
        <v>35616</v>
      </c>
    </row>
    <row r="2381" ht="12.75">
      <c r="A2381" s="1">
        <v>35617</v>
      </c>
    </row>
    <row r="2382" ht="12.75">
      <c r="A2382" s="1">
        <v>35618</v>
      </c>
    </row>
    <row r="2383" spans="1:5" ht="12.75">
      <c r="A2383" s="1">
        <v>35619</v>
      </c>
      <c r="E2383">
        <f>(+D2386-D2379)/7</f>
        <v>12</v>
      </c>
    </row>
    <row r="2384" ht="12.75">
      <c r="A2384" s="1">
        <v>35620</v>
      </c>
    </row>
    <row r="2385" ht="12.75">
      <c r="A2385" s="1">
        <v>35621</v>
      </c>
    </row>
    <row r="2386" spans="1:4" ht="12.75">
      <c r="A2386" s="1">
        <v>35622</v>
      </c>
      <c r="D2386">
        <v>1869</v>
      </c>
    </row>
    <row r="2387" ht="12.75">
      <c r="A2387" s="1">
        <v>35623</v>
      </c>
    </row>
    <row r="2388" ht="12.75">
      <c r="A2388" s="1">
        <v>35624</v>
      </c>
    </row>
    <row r="2389" ht="12.75">
      <c r="A2389" s="1">
        <v>35625</v>
      </c>
    </row>
    <row r="2390" spans="1:5" ht="12.75">
      <c r="A2390" s="1">
        <v>35626</v>
      </c>
      <c r="C2390">
        <f>(+B2406-B2375)/DAY(A2406)</f>
        <v>9.225806451612904</v>
      </c>
      <c r="E2390">
        <f>(+D2393-D2386)/7</f>
        <v>7.428571428571429</v>
      </c>
    </row>
    <row r="2391" ht="12.75">
      <c r="A2391" s="1">
        <v>35627</v>
      </c>
    </row>
    <row r="2392" ht="12.75">
      <c r="A2392" s="1">
        <v>35628</v>
      </c>
    </row>
    <row r="2393" spans="1:4" ht="12.75">
      <c r="A2393" s="1">
        <v>35629</v>
      </c>
      <c r="D2393">
        <v>1921</v>
      </c>
    </row>
    <row r="2394" ht="12.75">
      <c r="A2394" s="1">
        <v>35630</v>
      </c>
    </row>
    <row r="2395" ht="12.75">
      <c r="A2395" s="1">
        <v>35631</v>
      </c>
    </row>
    <row r="2396" ht="12.75">
      <c r="A2396" s="1">
        <v>35632</v>
      </c>
    </row>
    <row r="2397" spans="1:5" ht="12.75">
      <c r="A2397" s="1">
        <v>35633</v>
      </c>
      <c r="E2397">
        <f>(+D2400-D2393)/7</f>
        <v>7.857142857142857</v>
      </c>
    </row>
    <row r="2398" ht="12.75">
      <c r="A2398" s="1">
        <v>35634</v>
      </c>
    </row>
    <row r="2399" ht="12.75">
      <c r="A2399" s="1">
        <v>35635</v>
      </c>
    </row>
    <row r="2400" spans="1:4" ht="12.75">
      <c r="A2400" s="1">
        <v>35636</v>
      </c>
      <c r="D2400">
        <v>1976</v>
      </c>
    </row>
    <row r="2401" ht="12.75">
      <c r="A2401" s="1">
        <v>35637</v>
      </c>
    </row>
    <row r="2402" ht="12.75">
      <c r="A2402" s="1">
        <v>35638</v>
      </c>
    </row>
    <row r="2403" ht="12.75">
      <c r="A2403" s="1">
        <v>35639</v>
      </c>
    </row>
    <row r="2404" spans="1:5" ht="12.75">
      <c r="A2404" s="1">
        <v>35640</v>
      </c>
      <c r="E2404">
        <f>(+D2407-D2400)/7</f>
        <v>6.857142857142857</v>
      </c>
    </row>
    <row r="2405" ht="12.75">
      <c r="A2405" s="1">
        <v>35641</v>
      </c>
    </row>
    <row r="2406" spans="1:2" ht="12.75">
      <c r="A2406" s="1">
        <v>35642</v>
      </c>
      <c r="B2406">
        <v>2017</v>
      </c>
    </row>
    <row r="2407" spans="1:4" ht="12.75">
      <c r="A2407" s="1">
        <v>35643</v>
      </c>
      <c r="D2407">
        <v>2024</v>
      </c>
    </row>
    <row r="2408" ht="12.75">
      <c r="A2408" s="1">
        <v>35644</v>
      </c>
    </row>
    <row r="2409" ht="12.75">
      <c r="A2409" s="1">
        <v>35645</v>
      </c>
    </row>
    <row r="2410" ht="12.75">
      <c r="A2410" s="1">
        <v>35646</v>
      </c>
    </row>
    <row r="2411" spans="1:5" ht="12.75">
      <c r="A2411" s="1">
        <v>35647</v>
      </c>
      <c r="E2411">
        <f>(+D2414-D2407)/7</f>
        <v>11.142857142857142</v>
      </c>
    </row>
    <row r="2412" ht="12.75">
      <c r="A2412" s="1">
        <v>35648</v>
      </c>
    </row>
    <row r="2413" ht="12.75">
      <c r="A2413" s="1">
        <v>35649</v>
      </c>
    </row>
    <row r="2414" spans="1:4" ht="12.75">
      <c r="A2414" s="1">
        <v>35650</v>
      </c>
      <c r="D2414">
        <v>2102</v>
      </c>
    </row>
    <row r="2415" ht="12.75">
      <c r="A2415" s="1">
        <v>35651</v>
      </c>
    </row>
    <row r="2416" ht="12.75">
      <c r="A2416" s="1">
        <v>35652</v>
      </c>
    </row>
    <row r="2417" ht="12.75">
      <c r="A2417" s="1">
        <v>35653</v>
      </c>
    </row>
    <row r="2418" spans="1:5" ht="12.75">
      <c r="A2418" s="1">
        <v>35654</v>
      </c>
      <c r="E2418">
        <f>(+D2421-D2414)/7</f>
        <v>9.571428571428571</v>
      </c>
    </row>
    <row r="2419" ht="12.75">
      <c r="A2419" s="1">
        <v>35655</v>
      </c>
    </row>
    <row r="2420" ht="12.75">
      <c r="A2420" s="1">
        <v>35656</v>
      </c>
    </row>
    <row r="2421" spans="1:4" ht="12.75">
      <c r="A2421" s="1">
        <v>35657</v>
      </c>
      <c r="C2421">
        <f>(+B2437-B2406)/DAY(A2437)</f>
        <v>10.35483870967742</v>
      </c>
      <c r="D2421">
        <v>2169</v>
      </c>
    </row>
    <row r="2422" ht="12.75">
      <c r="A2422" s="1">
        <v>35658</v>
      </c>
    </row>
    <row r="2423" ht="12.75">
      <c r="A2423" s="1">
        <v>35659</v>
      </c>
    </row>
    <row r="2424" ht="12.75">
      <c r="A2424" s="1">
        <v>35660</v>
      </c>
    </row>
    <row r="2425" spans="1:5" ht="12.75">
      <c r="A2425" s="1">
        <v>35661</v>
      </c>
      <c r="E2425">
        <f>(+D2428-D2421)/7</f>
        <v>9</v>
      </c>
    </row>
    <row r="2426" ht="12.75">
      <c r="A2426" s="1">
        <v>35662</v>
      </c>
    </row>
    <row r="2427" ht="12.75">
      <c r="A2427" s="1">
        <v>35663</v>
      </c>
    </row>
    <row r="2428" spans="1:4" ht="12.75">
      <c r="A2428" s="1">
        <v>35664</v>
      </c>
      <c r="D2428">
        <v>2232</v>
      </c>
    </row>
    <row r="2429" ht="12.75">
      <c r="A2429" s="1">
        <v>35665</v>
      </c>
    </row>
    <row r="2430" ht="12.75">
      <c r="A2430" s="1">
        <v>35666</v>
      </c>
    </row>
    <row r="2431" ht="12.75">
      <c r="A2431" s="1">
        <v>35667</v>
      </c>
    </row>
    <row r="2432" spans="1:5" ht="12.75">
      <c r="A2432" s="1">
        <v>35668</v>
      </c>
      <c r="E2432">
        <f>(+D2435-D2428)/7</f>
        <v>11.428571428571429</v>
      </c>
    </row>
    <row r="2433" ht="12.75">
      <c r="A2433" s="1">
        <v>35669</v>
      </c>
    </row>
    <row r="2434" ht="12.75">
      <c r="A2434" s="1">
        <v>35670</v>
      </c>
    </row>
    <row r="2435" spans="1:4" ht="12.75">
      <c r="A2435" s="1">
        <v>35671</v>
      </c>
      <c r="D2435">
        <v>2312</v>
      </c>
    </row>
    <row r="2436" ht="12.75">
      <c r="A2436" s="1">
        <v>35672</v>
      </c>
    </row>
    <row r="2437" spans="1:2" ht="12.75">
      <c r="A2437" s="1">
        <v>35673</v>
      </c>
      <c r="B2437">
        <v>2338</v>
      </c>
    </row>
    <row r="2438" ht="12.75">
      <c r="A2438" s="1">
        <v>35674</v>
      </c>
    </row>
    <row r="2439" spans="1:5" ht="12.75">
      <c r="A2439" s="1">
        <v>35675</v>
      </c>
      <c r="E2439">
        <f>(+D2442-D2435)/7</f>
        <v>12.857142857142858</v>
      </c>
    </row>
    <row r="2440" ht="12.75">
      <c r="A2440" s="1">
        <v>35676</v>
      </c>
    </row>
    <row r="2441" ht="12.75">
      <c r="A2441" s="1">
        <v>35677</v>
      </c>
    </row>
    <row r="2442" spans="1:4" ht="12.75">
      <c r="A2442" s="1">
        <v>35678</v>
      </c>
      <c r="D2442">
        <v>2402</v>
      </c>
    </row>
    <row r="2443" ht="12.75">
      <c r="A2443" s="1">
        <v>35679</v>
      </c>
    </row>
    <row r="2444" ht="12.75">
      <c r="A2444" s="1">
        <v>35680</v>
      </c>
    </row>
    <row r="2445" ht="12.75">
      <c r="A2445" s="1">
        <v>35681</v>
      </c>
    </row>
    <row r="2446" spans="1:5" ht="12.75">
      <c r="A2446" s="1">
        <v>35682</v>
      </c>
      <c r="E2446">
        <f>(+D2449-D2442)/7</f>
        <v>11.714285714285714</v>
      </c>
    </row>
    <row r="2447" ht="12.75">
      <c r="A2447" s="1">
        <v>35683</v>
      </c>
    </row>
    <row r="2448" ht="12.75">
      <c r="A2448" s="1">
        <v>35684</v>
      </c>
    </row>
    <row r="2449" spans="1:4" ht="12.75">
      <c r="A2449" s="1">
        <v>35685</v>
      </c>
      <c r="D2449">
        <v>2484</v>
      </c>
    </row>
    <row r="2450" ht="12.75">
      <c r="A2450" s="1">
        <v>35686</v>
      </c>
    </row>
    <row r="2451" ht="12.75">
      <c r="A2451" s="1">
        <v>35687</v>
      </c>
    </row>
    <row r="2452" spans="1:3" ht="12.75">
      <c r="A2452" s="1">
        <v>35688</v>
      </c>
      <c r="C2452">
        <f>(+B2467-B2437)/DAY(A2467)</f>
        <v>11.133333333333333</v>
      </c>
    </row>
    <row r="2453" spans="1:5" ht="12.75">
      <c r="A2453" s="1">
        <v>35689</v>
      </c>
      <c r="E2453">
        <f>(+D2456-D2449)/7</f>
        <v>9.285714285714286</v>
      </c>
    </row>
    <row r="2454" ht="12.75">
      <c r="A2454" s="1">
        <v>35690</v>
      </c>
    </row>
    <row r="2455" ht="12.75">
      <c r="A2455" s="1">
        <v>35691</v>
      </c>
    </row>
    <row r="2456" spans="1:4" ht="12.75">
      <c r="A2456" s="1">
        <v>35692</v>
      </c>
      <c r="D2456">
        <v>2549</v>
      </c>
    </row>
    <row r="2457" ht="12.75">
      <c r="A2457" s="1">
        <v>35693</v>
      </c>
    </row>
    <row r="2458" ht="12.75">
      <c r="A2458" s="1">
        <v>35694</v>
      </c>
    </row>
    <row r="2459" ht="12.75">
      <c r="A2459" s="1">
        <v>35695</v>
      </c>
    </row>
    <row r="2460" spans="1:5" ht="12.75">
      <c r="A2460" s="1">
        <v>35696</v>
      </c>
      <c r="E2460">
        <f>(+D2463-D2456)/7</f>
        <v>11.285714285714286</v>
      </c>
    </row>
    <row r="2461" ht="12.75">
      <c r="A2461" s="1">
        <v>35697</v>
      </c>
    </row>
    <row r="2462" ht="12.75">
      <c r="A2462" s="1">
        <v>35698</v>
      </c>
    </row>
    <row r="2463" spans="1:4" ht="12.75">
      <c r="A2463" s="1">
        <v>35699</v>
      </c>
      <c r="D2463">
        <v>2628</v>
      </c>
    </row>
    <row r="2464" ht="12.75">
      <c r="A2464" s="1">
        <v>35700</v>
      </c>
    </row>
    <row r="2465" ht="12.75">
      <c r="A2465" s="1">
        <v>35701</v>
      </c>
    </row>
    <row r="2466" ht="12.75">
      <c r="A2466" s="1">
        <v>35702</v>
      </c>
    </row>
    <row r="2467" spans="1:5" ht="12.75">
      <c r="A2467" s="1">
        <v>35703</v>
      </c>
      <c r="B2467">
        <v>2672</v>
      </c>
      <c r="E2467">
        <f>(+D2470-D2463)/7</f>
        <v>11.857142857142858</v>
      </c>
    </row>
    <row r="2468" ht="12.75">
      <c r="A2468" s="1">
        <v>35704</v>
      </c>
    </row>
    <row r="2469" ht="12.75">
      <c r="A2469" s="1">
        <v>35705</v>
      </c>
    </row>
    <row r="2470" spans="1:4" ht="12.75">
      <c r="A2470" s="1">
        <v>35706</v>
      </c>
      <c r="D2470">
        <v>2711</v>
      </c>
    </row>
    <row r="2471" ht="12.75">
      <c r="A2471" s="1">
        <v>35707</v>
      </c>
    </row>
    <row r="2472" ht="12.75">
      <c r="A2472" s="1">
        <v>35708</v>
      </c>
    </row>
    <row r="2473" ht="12.75">
      <c r="A2473" s="1">
        <v>35709</v>
      </c>
    </row>
    <row r="2474" spans="1:5" ht="12.75">
      <c r="A2474" s="1">
        <v>35710</v>
      </c>
      <c r="E2474">
        <f>(+D2477-D2470)/7</f>
        <v>11.571428571428571</v>
      </c>
    </row>
    <row r="2475" ht="12.75">
      <c r="A2475" s="1">
        <v>35711</v>
      </c>
    </row>
    <row r="2476" ht="12.75">
      <c r="A2476" s="1">
        <v>35712</v>
      </c>
    </row>
    <row r="2477" spans="1:4" ht="12.75">
      <c r="A2477" s="1">
        <v>35713</v>
      </c>
      <c r="D2477">
        <v>2792</v>
      </c>
    </row>
    <row r="2478" ht="12.75">
      <c r="A2478" s="1">
        <v>35714</v>
      </c>
    </row>
    <row r="2479" ht="12.75">
      <c r="A2479" s="1">
        <v>35715</v>
      </c>
    </row>
    <row r="2480" ht="12.75">
      <c r="A2480" s="1">
        <v>35716</v>
      </c>
    </row>
    <row r="2481" spans="1:5" ht="12.75">
      <c r="A2481" s="1">
        <v>35717</v>
      </c>
      <c r="E2481">
        <f>(+D2484-D2477)/7</f>
        <v>9.428571428571429</v>
      </c>
    </row>
    <row r="2482" spans="1:3" ht="12.75">
      <c r="A2482" s="1">
        <v>35718</v>
      </c>
      <c r="C2482">
        <f>(+B2498-B2467)/DAY(A2498)</f>
        <v>6.903225806451613</v>
      </c>
    </row>
    <row r="2483" ht="12.75">
      <c r="A2483" s="1">
        <v>35719</v>
      </c>
    </row>
    <row r="2484" spans="1:4" ht="12.75">
      <c r="A2484" s="1">
        <v>35720</v>
      </c>
      <c r="D2484">
        <v>2858</v>
      </c>
    </row>
    <row r="2485" ht="12.75">
      <c r="A2485" s="1">
        <v>35721</v>
      </c>
    </row>
    <row r="2486" ht="12.75">
      <c r="A2486" s="1">
        <v>35722</v>
      </c>
    </row>
    <row r="2487" ht="12.75">
      <c r="A2487" s="1">
        <v>35723</v>
      </c>
    </row>
    <row r="2488" spans="1:5" ht="12.75">
      <c r="A2488" s="1">
        <v>35724</v>
      </c>
      <c r="E2488">
        <f>(+D2491-D2484)/7</f>
        <v>4.428571428571429</v>
      </c>
    </row>
    <row r="2489" ht="12.75">
      <c r="A2489" s="1">
        <v>35725</v>
      </c>
    </row>
    <row r="2490" ht="12.75">
      <c r="A2490" s="1">
        <v>35726</v>
      </c>
    </row>
    <row r="2491" spans="1:4" ht="12.75">
      <c r="A2491" s="1">
        <v>35727</v>
      </c>
      <c r="D2491">
        <v>2889</v>
      </c>
    </row>
    <row r="2492" ht="12.75">
      <c r="A2492" s="1">
        <v>35728</v>
      </c>
    </row>
    <row r="2493" ht="12.75">
      <c r="A2493" s="1">
        <v>35729</v>
      </c>
    </row>
    <row r="2494" ht="12.75">
      <c r="A2494" s="1">
        <v>35730</v>
      </c>
    </row>
    <row r="2495" spans="1:5" ht="12.75">
      <c r="A2495" s="1">
        <v>35731</v>
      </c>
      <c r="E2495">
        <f>(+D2498-D2491)/7</f>
        <v>-0.42857142857142855</v>
      </c>
    </row>
    <row r="2496" ht="12.75">
      <c r="A2496" s="1">
        <v>35732</v>
      </c>
    </row>
    <row r="2497" ht="12.75">
      <c r="A2497" s="1">
        <v>35733</v>
      </c>
    </row>
    <row r="2498" spans="1:4" ht="12.75">
      <c r="A2498" s="1">
        <v>35734</v>
      </c>
      <c r="B2498">
        <v>2886</v>
      </c>
      <c r="D2498">
        <v>2886</v>
      </c>
    </row>
    <row r="2499" ht="12.75">
      <c r="A2499" s="1">
        <v>35735</v>
      </c>
    </row>
    <row r="2500" ht="12.75">
      <c r="A2500" s="1">
        <v>35736</v>
      </c>
    </row>
    <row r="2501" ht="12.75">
      <c r="A2501" s="1">
        <v>35737</v>
      </c>
    </row>
    <row r="2502" spans="1:5" ht="12.75">
      <c r="A2502" s="1">
        <v>35738</v>
      </c>
      <c r="E2502">
        <f>(+D2505-D2498)/7</f>
        <v>2.4285714285714284</v>
      </c>
    </row>
    <row r="2503" ht="12.75">
      <c r="A2503" s="1">
        <v>35739</v>
      </c>
    </row>
    <row r="2504" ht="12.75">
      <c r="A2504" s="1">
        <v>35740</v>
      </c>
    </row>
    <row r="2505" spans="1:4" ht="12.75">
      <c r="A2505" s="1">
        <v>35741</v>
      </c>
      <c r="D2505">
        <v>2903</v>
      </c>
    </row>
    <row r="2506" ht="12.75">
      <c r="A2506" s="1">
        <v>35742</v>
      </c>
    </row>
    <row r="2507" ht="12.75">
      <c r="A2507" s="1">
        <v>35743</v>
      </c>
    </row>
    <row r="2508" ht="12.75">
      <c r="A2508" s="1">
        <v>35744</v>
      </c>
    </row>
    <row r="2509" spans="1:5" ht="12.75">
      <c r="A2509" s="1">
        <v>35745</v>
      </c>
      <c r="E2509">
        <f>(+D2512-D2505)/7</f>
        <v>-8</v>
      </c>
    </row>
    <row r="2510" ht="12.75">
      <c r="A2510" s="1">
        <v>35746</v>
      </c>
    </row>
    <row r="2511" ht="12.75">
      <c r="A2511" s="1">
        <v>35747</v>
      </c>
    </row>
    <row r="2512" spans="1:4" ht="12.75">
      <c r="A2512" s="1">
        <v>35748</v>
      </c>
      <c r="D2512">
        <v>2847</v>
      </c>
    </row>
    <row r="2513" spans="1:3" ht="12.75">
      <c r="A2513" s="1">
        <v>35749</v>
      </c>
      <c r="C2513">
        <f>(+B2528-B2498)/DAY(A2528)</f>
        <v>-6.233333333333333</v>
      </c>
    </row>
    <row r="2514" ht="12.75">
      <c r="A2514" s="1">
        <v>35750</v>
      </c>
    </row>
    <row r="2515" ht="12.75">
      <c r="A2515" s="1">
        <v>35751</v>
      </c>
    </row>
    <row r="2516" spans="1:5" ht="12.75">
      <c r="A2516" s="1">
        <v>35752</v>
      </c>
      <c r="E2516">
        <f>(+D2519-D2512)/7</f>
        <v>-14.428571428571429</v>
      </c>
    </row>
    <row r="2517" ht="12.75">
      <c r="A2517" s="1">
        <v>35753</v>
      </c>
    </row>
    <row r="2518" ht="12.75">
      <c r="A2518" s="1">
        <v>35754</v>
      </c>
    </row>
    <row r="2519" spans="1:4" ht="12.75">
      <c r="A2519" s="1">
        <v>35755</v>
      </c>
      <c r="D2519">
        <v>2746</v>
      </c>
    </row>
    <row r="2520" ht="12.75">
      <c r="A2520" s="1">
        <v>35756</v>
      </c>
    </row>
    <row r="2521" ht="12.75">
      <c r="A2521" s="1">
        <v>35757</v>
      </c>
    </row>
    <row r="2522" ht="12.75">
      <c r="A2522" s="1">
        <v>35758</v>
      </c>
    </row>
    <row r="2523" spans="1:5" ht="12.75">
      <c r="A2523" s="1">
        <v>35759</v>
      </c>
      <c r="E2523">
        <f>(+D2526-D2519)/7</f>
        <v>-4.142857142857143</v>
      </c>
    </row>
    <row r="2524" ht="12.75">
      <c r="A2524" s="1">
        <v>35760</v>
      </c>
    </row>
    <row r="2525" ht="12.75">
      <c r="A2525" s="1">
        <v>35761</v>
      </c>
    </row>
    <row r="2526" spans="1:4" ht="12.75">
      <c r="A2526" s="1">
        <v>35762</v>
      </c>
      <c r="D2526">
        <v>2717</v>
      </c>
    </row>
    <row r="2527" ht="12.75">
      <c r="A2527" s="1">
        <v>35763</v>
      </c>
    </row>
    <row r="2528" spans="1:2" ht="12.75">
      <c r="A2528" s="1">
        <v>35764</v>
      </c>
      <c r="B2528">
        <v>2699</v>
      </c>
    </row>
    <row r="2529" ht="12.75">
      <c r="A2529" s="1">
        <v>35765</v>
      </c>
    </row>
    <row r="2530" spans="1:5" ht="12.75">
      <c r="A2530" s="1">
        <v>35766</v>
      </c>
      <c r="E2530">
        <f>(+D2533-D2526)/7</f>
        <v>-9.714285714285714</v>
      </c>
    </row>
    <row r="2531" ht="12.75">
      <c r="A2531" s="1">
        <v>35767</v>
      </c>
    </row>
    <row r="2532" ht="12.75">
      <c r="A2532" s="1">
        <v>35768</v>
      </c>
    </row>
    <row r="2533" spans="1:4" ht="12.75">
      <c r="A2533" s="1">
        <v>35769</v>
      </c>
      <c r="D2533">
        <v>2649</v>
      </c>
    </row>
    <row r="2534" ht="12.75">
      <c r="A2534" s="1">
        <v>35770</v>
      </c>
    </row>
    <row r="2535" ht="12.75">
      <c r="A2535" s="1">
        <v>35771</v>
      </c>
    </row>
    <row r="2536" ht="12.75">
      <c r="A2536" s="1">
        <v>35772</v>
      </c>
    </row>
    <row r="2537" spans="1:5" ht="12.75">
      <c r="A2537" s="1">
        <v>35773</v>
      </c>
      <c r="E2537">
        <f>(+D2540-D2533)/7</f>
        <v>-20</v>
      </c>
    </row>
    <row r="2538" ht="12.75">
      <c r="A2538" s="1">
        <v>35774</v>
      </c>
    </row>
    <row r="2539" ht="12.75">
      <c r="A2539" s="1">
        <v>35775</v>
      </c>
    </row>
    <row r="2540" spans="1:4" ht="12.75">
      <c r="A2540" s="1">
        <v>35776</v>
      </c>
      <c r="D2540">
        <v>2509</v>
      </c>
    </row>
    <row r="2541" ht="12.75">
      <c r="A2541" s="1">
        <v>35777</v>
      </c>
    </row>
    <row r="2542" ht="12.75">
      <c r="A2542" s="1">
        <v>35778</v>
      </c>
    </row>
    <row r="2543" spans="1:3" ht="12.75">
      <c r="A2543" s="1">
        <v>35779</v>
      </c>
      <c r="C2543">
        <f>(+B2559-B2528)/DAY(A2559)</f>
        <v>-16.903225806451612</v>
      </c>
    </row>
    <row r="2544" spans="1:5" ht="12.75">
      <c r="A2544" s="1">
        <v>35780</v>
      </c>
      <c r="E2544">
        <f>(+D2547-D2540)/7</f>
        <v>-19.714285714285715</v>
      </c>
    </row>
    <row r="2545" ht="12.75">
      <c r="A2545" s="1">
        <v>35781</v>
      </c>
    </row>
    <row r="2546" ht="12.75">
      <c r="A2546" s="1">
        <v>35782</v>
      </c>
    </row>
    <row r="2547" spans="1:4" ht="12.75">
      <c r="A2547" s="1">
        <v>35783</v>
      </c>
      <c r="D2547">
        <v>2371</v>
      </c>
    </row>
    <row r="2548" ht="12.75">
      <c r="A2548" s="1">
        <v>35784</v>
      </c>
    </row>
    <row r="2549" ht="12.75">
      <c r="A2549" s="1">
        <v>35785</v>
      </c>
    </row>
    <row r="2550" ht="12.75">
      <c r="A2550" s="1">
        <v>35786</v>
      </c>
    </row>
    <row r="2551" spans="1:5" ht="12.75">
      <c r="A2551" s="1">
        <v>35787</v>
      </c>
      <c r="E2551">
        <f>(+D2554-D2547)/7</f>
        <v>-14.285714285714286</v>
      </c>
    </row>
    <row r="2552" ht="12.75">
      <c r="A2552" s="1">
        <v>35788</v>
      </c>
    </row>
    <row r="2553" ht="12.75">
      <c r="A2553" s="1">
        <v>35789</v>
      </c>
    </row>
    <row r="2554" spans="1:4" ht="12.75">
      <c r="A2554" s="1">
        <v>35790</v>
      </c>
      <c r="D2554">
        <v>2271</v>
      </c>
    </row>
    <row r="2555" ht="12.75">
      <c r="A2555" s="1">
        <v>35791</v>
      </c>
    </row>
    <row r="2556" ht="12.75">
      <c r="A2556" s="1">
        <v>35792</v>
      </c>
    </row>
    <row r="2557" ht="12.75">
      <c r="A2557" s="1">
        <v>35793</v>
      </c>
    </row>
    <row r="2558" spans="1:5" ht="12.75">
      <c r="A2558" s="1">
        <v>35794</v>
      </c>
      <c r="E2558">
        <f>(+D2561-D2554)/7</f>
        <v>-18.714285714285715</v>
      </c>
    </row>
    <row r="2559" spans="1:2" ht="12.75">
      <c r="A2559" s="1">
        <v>35795</v>
      </c>
      <c r="B2559">
        <v>2175</v>
      </c>
    </row>
    <row r="2560" ht="12.75">
      <c r="A2560" s="1">
        <v>35796</v>
      </c>
    </row>
    <row r="2561" spans="1:4" ht="12.75">
      <c r="A2561" s="1">
        <v>35797</v>
      </c>
      <c r="D2561">
        <v>2140</v>
      </c>
    </row>
    <row r="2562" ht="12.75">
      <c r="A2562" s="1">
        <v>35798</v>
      </c>
    </row>
    <row r="2563" ht="12.75">
      <c r="A2563" s="1">
        <v>35799</v>
      </c>
    </row>
    <row r="2564" ht="12.75">
      <c r="A2564" s="1">
        <v>35800</v>
      </c>
    </row>
    <row r="2565" spans="1:5" ht="12.75">
      <c r="A2565" s="1">
        <v>35801</v>
      </c>
      <c r="E2565">
        <f>(+D2568-D2561)/7</f>
        <v>-4.142857142857143</v>
      </c>
    </row>
    <row r="2566" ht="12.75">
      <c r="A2566" s="1">
        <v>35802</v>
      </c>
    </row>
    <row r="2567" ht="12.75">
      <c r="A2567" s="1">
        <v>35803</v>
      </c>
    </row>
    <row r="2568" spans="1:4" ht="12.75">
      <c r="A2568" s="1">
        <v>35804</v>
      </c>
      <c r="D2568">
        <v>2111</v>
      </c>
    </row>
    <row r="2569" ht="12.75">
      <c r="A2569" s="1">
        <v>35805</v>
      </c>
    </row>
    <row r="2570" ht="12.75">
      <c r="A2570" s="1">
        <v>35806</v>
      </c>
    </row>
    <row r="2571" ht="12.75">
      <c r="A2571" s="1">
        <v>35807</v>
      </c>
    </row>
    <row r="2572" spans="1:5" ht="12.75">
      <c r="A2572" s="1">
        <v>35808</v>
      </c>
      <c r="E2572">
        <f>(+D2575-D2568)/7</f>
        <v>-22</v>
      </c>
    </row>
    <row r="2573" ht="12.75">
      <c r="A2573" s="1">
        <v>35809</v>
      </c>
    </row>
    <row r="2574" spans="1:3" ht="12.75">
      <c r="A2574" s="1">
        <v>35810</v>
      </c>
      <c r="C2574">
        <f>(+B2590-B2559)/DAY(A2590)</f>
        <v>-14.935483870967742</v>
      </c>
    </row>
    <row r="2575" spans="1:4" ht="12.75">
      <c r="A2575" s="1">
        <v>35811</v>
      </c>
      <c r="D2575">
        <v>1957</v>
      </c>
    </row>
    <row r="2576" ht="12.75">
      <c r="A2576" s="1">
        <v>35812</v>
      </c>
    </row>
    <row r="2577" ht="12.75">
      <c r="A2577" s="1">
        <v>35813</v>
      </c>
    </row>
    <row r="2578" ht="12.75">
      <c r="A2578" s="1">
        <v>35814</v>
      </c>
    </row>
    <row r="2579" spans="1:5" ht="12.75">
      <c r="A2579" s="1">
        <v>35815</v>
      </c>
      <c r="E2579">
        <f>(+D2582-D2575)/7</f>
        <v>-19.142857142857142</v>
      </c>
    </row>
    <row r="2580" ht="12.75">
      <c r="A2580" s="1">
        <v>35816</v>
      </c>
    </row>
    <row r="2581" ht="12.75">
      <c r="A2581" s="1">
        <v>35817</v>
      </c>
    </row>
    <row r="2582" spans="1:4" ht="12.75">
      <c r="A2582" s="1">
        <v>35818</v>
      </c>
      <c r="D2582">
        <v>1823</v>
      </c>
    </row>
    <row r="2583" ht="12.75">
      <c r="A2583" s="1">
        <v>35819</v>
      </c>
    </row>
    <row r="2584" ht="12.75">
      <c r="A2584" s="1">
        <v>35820</v>
      </c>
    </row>
    <row r="2585" ht="12.75">
      <c r="A2585" s="1">
        <v>35821</v>
      </c>
    </row>
    <row r="2586" spans="1:5" ht="12.75">
      <c r="A2586" s="1">
        <v>35822</v>
      </c>
      <c r="E2586">
        <f>(+D2589-D2582)/7</f>
        <v>-14.142857142857142</v>
      </c>
    </row>
    <row r="2587" ht="12.75">
      <c r="A2587" s="1">
        <v>35823</v>
      </c>
    </row>
    <row r="2588" ht="12.75">
      <c r="A2588" s="1">
        <v>35824</v>
      </c>
    </row>
    <row r="2589" spans="1:4" ht="12.75">
      <c r="A2589" s="1">
        <v>35825</v>
      </c>
      <c r="D2589">
        <v>1724</v>
      </c>
    </row>
    <row r="2590" spans="1:2" ht="12.75">
      <c r="A2590" s="1">
        <v>35826</v>
      </c>
      <c r="B2590">
        <v>1712</v>
      </c>
    </row>
    <row r="2591" ht="12.75">
      <c r="A2591" s="1">
        <v>35827</v>
      </c>
    </row>
    <row r="2592" ht="12.75">
      <c r="A2592" s="1">
        <v>35828</v>
      </c>
    </row>
    <row r="2593" spans="1:5" ht="12.75">
      <c r="A2593" s="1">
        <v>35829</v>
      </c>
      <c r="E2593">
        <f>(+D2596-D2589)/7</f>
        <v>-11.571428571428571</v>
      </c>
    </row>
    <row r="2594" ht="12.75">
      <c r="A2594" s="1">
        <v>35830</v>
      </c>
    </row>
    <row r="2595" ht="12.75">
      <c r="A2595" s="1">
        <v>35831</v>
      </c>
    </row>
    <row r="2596" spans="1:4" ht="12.75">
      <c r="A2596" s="1">
        <v>35832</v>
      </c>
      <c r="D2596">
        <v>1643</v>
      </c>
    </row>
    <row r="2597" ht="12.75">
      <c r="A2597" s="1">
        <v>35833</v>
      </c>
    </row>
    <row r="2598" ht="12.75">
      <c r="A2598" s="1">
        <v>35834</v>
      </c>
    </row>
    <row r="2599" ht="12.75">
      <c r="A2599" s="1">
        <v>35835</v>
      </c>
    </row>
    <row r="2600" spans="1:5" ht="12.75">
      <c r="A2600" s="1">
        <v>35836</v>
      </c>
      <c r="E2600">
        <f>(+D2603-D2596)/7</f>
        <v>-12.714285714285714</v>
      </c>
    </row>
    <row r="2601" ht="12.75">
      <c r="A2601" s="1">
        <v>35837</v>
      </c>
    </row>
    <row r="2602" ht="12.75">
      <c r="A2602" s="1">
        <v>35838</v>
      </c>
    </row>
    <row r="2603" spans="1:4" ht="12.75">
      <c r="A2603" s="1">
        <v>35839</v>
      </c>
      <c r="D2603">
        <v>1554</v>
      </c>
    </row>
    <row r="2604" ht="12.75">
      <c r="A2604" s="1">
        <v>35840</v>
      </c>
    </row>
    <row r="2605" spans="1:3" ht="12.75">
      <c r="A2605" s="1">
        <v>35841</v>
      </c>
      <c r="C2605">
        <f>(+B2618-B2590)/DAY(A2618)</f>
        <v>-10.214285714285714</v>
      </c>
    </row>
    <row r="2606" ht="12.75">
      <c r="A2606" s="1">
        <v>35842</v>
      </c>
    </row>
    <row r="2607" spans="1:5" ht="12.75">
      <c r="A2607" s="1">
        <v>35843</v>
      </c>
      <c r="E2607">
        <f>(+D2610-D2603)/7</f>
        <v>-11</v>
      </c>
    </row>
    <row r="2608" ht="12.75">
      <c r="A2608" s="1">
        <v>35844</v>
      </c>
    </row>
    <row r="2609" ht="12.75">
      <c r="A2609" s="1">
        <v>35845</v>
      </c>
    </row>
    <row r="2610" spans="1:4" ht="12.75">
      <c r="A2610" s="1">
        <v>35846</v>
      </c>
      <c r="D2610">
        <v>1477</v>
      </c>
    </row>
    <row r="2611" ht="12.75">
      <c r="A2611" s="1">
        <v>35847</v>
      </c>
    </row>
    <row r="2612" ht="12.75">
      <c r="A2612" s="1">
        <v>35848</v>
      </c>
    </row>
    <row r="2613" ht="12.75">
      <c r="A2613" s="1">
        <v>35849</v>
      </c>
    </row>
    <row r="2614" spans="1:5" ht="12.75">
      <c r="A2614" s="1">
        <v>35850</v>
      </c>
      <c r="E2614">
        <f>(+D2617-D2610)/7</f>
        <v>-6.142857142857143</v>
      </c>
    </row>
    <row r="2615" ht="12.75">
      <c r="A2615" s="1">
        <v>35851</v>
      </c>
    </row>
    <row r="2616" ht="12.75">
      <c r="A2616" s="1">
        <v>35852</v>
      </c>
    </row>
    <row r="2617" spans="1:4" ht="12.75">
      <c r="A2617" s="1">
        <v>35853</v>
      </c>
      <c r="D2617">
        <v>1434</v>
      </c>
    </row>
    <row r="2618" spans="1:2" ht="12.75">
      <c r="A2618" s="1">
        <v>35854</v>
      </c>
      <c r="B2618">
        <v>1426</v>
      </c>
    </row>
    <row r="2619" ht="12.75">
      <c r="A2619" s="1">
        <v>35855</v>
      </c>
    </row>
    <row r="2620" ht="12.75">
      <c r="A2620" s="1">
        <v>35856</v>
      </c>
    </row>
    <row r="2621" spans="1:5" ht="12.75">
      <c r="A2621" s="1">
        <v>35857</v>
      </c>
      <c r="E2621">
        <f>(+D2624-D2617)/7</f>
        <v>-6.571428571428571</v>
      </c>
    </row>
    <row r="2622" ht="12.75">
      <c r="A2622" s="1">
        <v>35858</v>
      </c>
    </row>
    <row r="2623" ht="12.75">
      <c r="A2623" s="1">
        <v>35859</v>
      </c>
    </row>
    <row r="2624" spans="1:4" ht="12.75">
      <c r="A2624" s="1">
        <v>35860</v>
      </c>
      <c r="D2624">
        <v>1388</v>
      </c>
    </row>
    <row r="2625" ht="12.75">
      <c r="A2625" s="1">
        <v>35861</v>
      </c>
    </row>
    <row r="2626" ht="12.75">
      <c r="A2626" s="1">
        <v>35862</v>
      </c>
    </row>
    <row r="2627" ht="12.75">
      <c r="A2627" s="1">
        <v>35863</v>
      </c>
    </row>
    <row r="2628" spans="1:5" ht="12.75">
      <c r="A2628" s="1">
        <v>35864</v>
      </c>
      <c r="E2628">
        <f>(+D2631-D2624)/7</f>
        <v>-21.285714285714285</v>
      </c>
    </row>
    <row r="2629" ht="12.75">
      <c r="A2629" s="1">
        <v>35865</v>
      </c>
    </row>
    <row r="2630" ht="12.75">
      <c r="A2630" s="1">
        <v>35866</v>
      </c>
    </row>
    <row r="2631" spans="1:4" ht="12.75">
      <c r="A2631" s="1">
        <v>35867</v>
      </c>
      <c r="D2631">
        <v>1239</v>
      </c>
    </row>
    <row r="2632" ht="12.75">
      <c r="A2632" s="1">
        <v>35868</v>
      </c>
    </row>
    <row r="2633" spans="1:3" ht="12.75">
      <c r="A2633" s="1">
        <v>35869</v>
      </c>
      <c r="C2633">
        <f>(+B2649-B2618)/DAY(A2649)</f>
        <v>-7.838709677419355</v>
      </c>
    </row>
    <row r="2634" ht="12.75">
      <c r="A2634" s="1">
        <v>35870</v>
      </c>
    </row>
    <row r="2635" spans="1:5" ht="12.75">
      <c r="A2635" s="1">
        <v>35871</v>
      </c>
      <c r="E2635">
        <f>(+D2638-D2631)/7</f>
        <v>-11.857142857142858</v>
      </c>
    </row>
    <row r="2636" ht="12.75">
      <c r="A2636" s="1">
        <v>35872</v>
      </c>
    </row>
    <row r="2637" ht="12.75">
      <c r="A2637" s="1">
        <v>35873</v>
      </c>
    </row>
    <row r="2638" spans="1:4" ht="12.75">
      <c r="A2638" s="1">
        <v>35874</v>
      </c>
      <c r="D2638">
        <v>1156</v>
      </c>
    </row>
    <row r="2639" ht="12.75">
      <c r="A2639" s="1">
        <v>35875</v>
      </c>
    </row>
    <row r="2640" ht="12.75">
      <c r="A2640" s="1">
        <v>35876</v>
      </c>
    </row>
    <row r="2641" ht="12.75">
      <c r="A2641" s="1">
        <v>35877</v>
      </c>
    </row>
    <row r="2642" spans="1:5" ht="12.75">
      <c r="A2642" s="1">
        <v>35878</v>
      </c>
      <c r="E2642">
        <f>(+D2645-D2638)/7</f>
        <v>-2.5714285714285716</v>
      </c>
    </row>
    <row r="2643" ht="12.75">
      <c r="A2643" s="1">
        <v>35879</v>
      </c>
    </row>
    <row r="2644" ht="12.75">
      <c r="A2644" s="1">
        <v>35880</v>
      </c>
    </row>
    <row r="2645" spans="1:4" ht="12.75">
      <c r="A2645" s="1">
        <v>35881</v>
      </c>
      <c r="D2645">
        <v>1138</v>
      </c>
    </row>
    <row r="2646" ht="12.75">
      <c r="A2646" s="1">
        <v>35882</v>
      </c>
    </row>
    <row r="2647" ht="12.75">
      <c r="A2647" s="1">
        <v>35883</v>
      </c>
    </row>
    <row r="2648" ht="12.75">
      <c r="A2648" s="1">
        <v>35884</v>
      </c>
    </row>
    <row r="2649" spans="1:5" ht="12.75">
      <c r="A2649" s="1">
        <v>35885</v>
      </c>
      <c r="B2649">
        <v>1183</v>
      </c>
      <c r="E2649">
        <f>(+D2652-D2645)/7</f>
        <v>9.714285714285714</v>
      </c>
    </row>
    <row r="2650" ht="12.75">
      <c r="A2650" s="1">
        <v>35886</v>
      </c>
    </row>
    <row r="2651" ht="12.75">
      <c r="A2651" s="1">
        <v>35887</v>
      </c>
    </row>
    <row r="2652" spans="1:4" ht="12.75">
      <c r="A2652" s="1">
        <v>35888</v>
      </c>
      <c r="D2652">
        <v>1206</v>
      </c>
    </row>
    <row r="2653" ht="12.75">
      <c r="A2653" s="1">
        <v>35889</v>
      </c>
    </row>
    <row r="2654" ht="12.75">
      <c r="A2654" s="1">
        <v>35890</v>
      </c>
    </row>
    <row r="2655" ht="12.75">
      <c r="A2655" s="1">
        <v>35891</v>
      </c>
    </row>
    <row r="2656" spans="1:5" ht="12.75">
      <c r="A2656" s="1">
        <v>35892</v>
      </c>
      <c r="E2656">
        <f>(+D2659-D2652)/7</f>
        <v>1.7142857142857142</v>
      </c>
    </row>
    <row r="2657" ht="12.75">
      <c r="A2657" s="1">
        <v>35893</v>
      </c>
    </row>
    <row r="2658" ht="12.75">
      <c r="A2658" s="1">
        <v>35894</v>
      </c>
    </row>
    <row r="2659" spans="1:4" ht="12.75">
      <c r="A2659" s="1">
        <v>35895</v>
      </c>
      <c r="D2659">
        <v>1218</v>
      </c>
    </row>
    <row r="2660" ht="12.75">
      <c r="A2660" s="1">
        <v>35896</v>
      </c>
    </row>
    <row r="2661" spans="1:7" ht="12.75">
      <c r="A2661" s="1">
        <v>35897</v>
      </c>
      <c r="G2661" s="4" t="s">
        <v>4</v>
      </c>
    </row>
    <row r="2662" ht="12.75">
      <c r="A2662" s="1">
        <v>35898</v>
      </c>
    </row>
    <row r="2663" spans="1:5" ht="12.75">
      <c r="A2663" s="1">
        <v>35899</v>
      </c>
      <c r="E2663">
        <f>(+D2666-D2659)/7</f>
        <v>7.285714285714286</v>
      </c>
    </row>
    <row r="2664" spans="1:3" ht="12.75">
      <c r="A2664" s="1">
        <v>35900</v>
      </c>
      <c r="C2664">
        <f>(+B2679-B2649)/DAY(A2679)</f>
        <v>6.766666666666667</v>
      </c>
    </row>
    <row r="2665" ht="12.75">
      <c r="A2665" s="1">
        <v>35901</v>
      </c>
    </row>
    <row r="2666" spans="1:4" ht="12.75">
      <c r="A2666" s="1">
        <v>35902</v>
      </c>
      <c r="D2666">
        <v>1269</v>
      </c>
    </row>
    <row r="2667" ht="12.75">
      <c r="A2667" s="1">
        <v>35903</v>
      </c>
    </row>
    <row r="2668" ht="12.75">
      <c r="A2668" s="1">
        <v>35904</v>
      </c>
    </row>
    <row r="2669" ht="12.75">
      <c r="A2669" s="1">
        <v>35905</v>
      </c>
    </row>
    <row r="2670" spans="1:5" ht="12.75">
      <c r="A2670" s="1">
        <v>35906</v>
      </c>
      <c r="E2670">
        <f>(+D2673-D2666)/7</f>
        <v>8.142857142857142</v>
      </c>
    </row>
    <row r="2671" ht="12.75">
      <c r="A2671" s="1">
        <v>35907</v>
      </c>
    </row>
    <row r="2672" ht="12.75">
      <c r="A2672" s="1">
        <v>35908</v>
      </c>
    </row>
    <row r="2673" spans="1:4" ht="12.75">
      <c r="A2673" s="1">
        <v>35909</v>
      </c>
      <c r="D2673">
        <v>1326</v>
      </c>
    </row>
    <row r="2674" ht="12.75">
      <c r="A2674" s="1">
        <v>35910</v>
      </c>
    </row>
    <row r="2675" ht="12.75">
      <c r="A2675" s="1">
        <v>35911</v>
      </c>
    </row>
    <row r="2676" ht="12.75">
      <c r="A2676" s="1">
        <v>35912</v>
      </c>
    </row>
    <row r="2677" spans="1:5" ht="12.75">
      <c r="A2677" s="1">
        <v>35913</v>
      </c>
      <c r="E2677">
        <f>(+D2680-D2673)/7</f>
        <v>10</v>
      </c>
    </row>
    <row r="2678" ht="12.75">
      <c r="A2678" s="1">
        <v>35914</v>
      </c>
    </row>
    <row r="2679" spans="1:2" ht="12.75">
      <c r="A2679" s="1">
        <v>35915</v>
      </c>
      <c r="B2679">
        <v>1386</v>
      </c>
    </row>
    <row r="2680" spans="1:4" ht="12.75">
      <c r="A2680" s="1">
        <v>35916</v>
      </c>
      <c r="D2680">
        <v>1396</v>
      </c>
    </row>
    <row r="2681" ht="12.75">
      <c r="A2681" s="1">
        <v>35917</v>
      </c>
    </row>
    <row r="2682" ht="12.75">
      <c r="A2682" s="1">
        <v>35918</v>
      </c>
    </row>
    <row r="2683" ht="12.75">
      <c r="A2683" s="1">
        <v>35919</v>
      </c>
    </row>
    <row r="2684" spans="1:5" ht="12.75">
      <c r="A2684" s="1">
        <v>35920</v>
      </c>
      <c r="E2684">
        <f>(+D2687-D2680)/7</f>
        <v>13.428571428571429</v>
      </c>
    </row>
    <row r="2685" ht="12.75">
      <c r="A2685" s="1">
        <v>35921</v>
      </c>
    </row>
    <row r="2686" ht="12.75">
      <c r="A2686" s="1">
        <v>35922</v>
      </c>
    </row>
    <row r="2687" spans="1:4" ht="12.75">
      <c r="A2687" s="1">
        <v>35923</v>
      </c>
      <c r="D2687">
        <v>1490</v>
      </c>
    </row>
    <row r="2688" ht="12.75">
      <c r="A2688" s="1">
        <v>35924</v>
      </c>
    </row>
    <row r="2689" ht="12.75">
      <c r="A2689" s="1">
        <v>35925</v>
      </c>
    </row>
    <row r="2690" ht="12.75">
      <c r="A2690" s="1">
        <v>35926</v>
      </c>
    </row>
    <row r="2691" spans="1:5" ht="12.75">
      <c r="A2691" s="1">
        <v>35927</v>
      </c>
      <c r="E2691">
        <f>(+D2694-D2687)/7</f>
        <v>12.142857142857142</v>
      </c>
    </row>
    <row r="2692" ht="12.75">
      <c r="A2692" s="1">
        <v>35928</v>
      </c>
    </row>
    <row r="2693" ht="12.75">
      <c r="A2693" s="1">
        <v>35929</v>
      </c>
    </row>
    <row r="2694" spans="1:4" ht="12.75">
      <c r="A2694" s="1">
        <v>35930</v>
      </c>
      <c r="C2694">
        <f>(+B2710-B2679)/DAY(A2710)</f>
        <v>12.516129032258064</v>
      </c>
      <c r="D2694">
        <v>1575</v>
      </c>
    </row>
    <row r="2695" ht="12.75">
      <c r="A2695" s="1">
        <v>35931</v>
      </c>
    </row>
    <row r="2696" ht="12.75">
      <c r="A2696" s="1">
        <v>35932</v>
      </c>
    </row>
    <row r="2697" ht="12.75">
      <c r="A2697" s="1">
        <v>35933</v>
      </c>
    </row>
    <row r="2698" spans="1:5" ht="12.75">
      <c r="A2698" s="1">
        <v>35934</v>
      </c>
      <c r="E2698">
        <f>(+D2701-D2694)/7</f>
        <v>11.857142857142858</v>
      </c>
    </row>
    <row r="2699" ht="12.75">
      <c r="A2699" s="1">
        <v>35935</v>
      </c>
    </row>
    <row r="2700" ht="12.75">
      <c r="A2700" s="1">
        <v>35936</v>
      </c>
    </row>
    <row r="2701" spans="1:4" ht="12.75">
      <c r="A2701" s="1">
        <v>35937</v>
      </c>
      <c r="D2701">
        <v>1658</v>
      </c>
    </row>
    <row r="2702" ht="12.75">
      <c r="A2702" s="1">
        <v>35938</v>
      </c>
    </row>
    <row r="2703" ht="12.75">
      <c r="A2703" s="1">
        <v>35939</v>
      </c>
    </row>
    <row r="2704" ht="12.75">
      <c r="A2704" s="1">
        <v>35940</v>
      </c>
    </row>
    <row r="2705" spans="1:5" ht="12.75">
      <c r="A2705" s="1">
        <v>35941</v>
      </c>
      <c r="E2705">
        <f>(+D2708-D2701)/7</f>
        <v>13.571428571428571</v>
      </c>
    </row>
    <row r="2706" ht="12.75">
      <c r="A2706" s="1">
        <v>35942</v>
      </c>
    </row>
    <row r="2707" ht="12.75">
      <c r="A2707" s="1">
        <v>35943</v>
      </c>
    </row>
    <row r="2708" spans="1:4" ht="12.75">
      <c r="A2708" s="1">
        <v>35944</v>
      </c>
      <c r="D2708">
        <v>1753</v>
      </c>
    </row>
    <row r="2709" ht="12.75">
      <c r="A2709" s="1">
        <v>35945</v>
      </c>
    </row>
    <row r="2710" spans="1:2" ht="12.75">
      <c r="A2710" s="1">
        <v>35946</v>
      </c>
      <c r="B2710">
        <v>1774</v>
      </c>
    </row>
    <row r="2711" ht="12.75">
      <c r="A2711" s="1">
        <v>35947</v>
      </c>
    </row>
    <row r="2712" spans="1:5" ht="12.75">
      <c r="A2712" s="1">
        <v>35948</v>
      </c>
      <c r="E2712">
        <f>(+D2715-D2708)/7</f>
        <v>11.285714285714286</v>
      </c>
    </row>
    <row r="2713" ht="12.75">
      <c r="A2713" s="1">
        <v>35949</v>
      </c>
    </row>
    <row r="2714" ht="12.75">
      <c r="A2714" s="1">
        <v>35950</v>
      </c>
    </row>
    <row r="2715" spans="1:4" ht="12.75">
      <c r="A2715" s="1">
        <v>35951</v>
      </c>
      <c r="D2715">
        <v>1832</v>
      </c>
    </row>
    <row r="2716" ht="12.75">
      <c r="A2716" s="1">
        <v>35952</v>
      </c>
    </row>
    <row r="2717" ht="12.75">
      <c r="A2717" s="1">
        <v>35953</v>
      </c>
    </row>
    <row r="2718" ht="12.75">
      <c r="A2718" s="1">
        <v>35954</v>
      </c>
    </row>
    <row r="2719" spans="1:5" ht="12.75">
      <c r="A2719" s="1">
        <v>35955</v>
      </c>
      <c r="E2719">
        <f>(+D2722-D2715)/7</f>
        <v>14.285714285714286</v>
      </c>
    </row>
    <row r="2720" ht="12.75">
      <c r="A2720" s="1">
        <v>35956</v>
      </c>
    </row>
    <row r="2721" ht="12.75">
      <c r="A2721" s="1">
        <v>35957</v>
      </c>
    </row>
    <row r="2722" spans="1:4" ht="12.75">
      <c r="A2722" s="1">
        <v>35958</v>
      </c>
      <c r="D2722">
        <v>1932</v>
      </c>
    </row>
    <row r="2723" ht="12.75">
      <c r="A2723" s="1">
        <v>35959</v>
      </c>
    </row>
    <row r="2724" ht="12.75">
      <c r="A2724" s="1">
        <v>35960</v>
      </c>
    </row>
    <row r="2725" spans="1:3" ht="12.75">
      <c r="A2725" s="1">
        <v>35961</v>
      </c>
      <c r="C2725">
        <f>(+B2740-B2710)/DAY(A2740)</f>
        <v>11.333333333333334</v>
      </c>
    </row>
    <row r="2726" spans="1:5" ht="12.75">
      <c r="A2726" s="1">
        <v>35962</v>
      </c>
      <c r="E2726">
        <f>(+D2729-D2722)/7</f>
        <v>11.142857142857142</v>
      </c>
    </row>
    <row r="2727" ht="12.75">
      <c r="A2727" s="1">
        <v>35963</v>
      </c>
    </row>
    <row r="2728" ht="12.75">
      <c r="A2728" s="1">
        <v>35964</v>
      </c>
    </row>
    <row r="2729" spans="1:4" ht="12.75">
      <c r="A2729" s="1">
        <v>35965</v>
      </c>
      <c r="D2729">
        <v>2010</v>
      </c>
    </row>
    <row r="2730" ht="12.75">
      <c r="A2730" s="1">
        <v>35966</v>
      </c>
    </row>
    <row r="2731" ht="12.75">
      <c r="A2731" s="1">
        <v>35967</v>
      </c>
    </row>
    <row r="2732" ht="12.75">
      <c r="A2732" s="1">
        <v>35968</v>
      </c>
    </row>
    <row r="2733" spans="1:5" ht="12.75">
      <c r="A2733" s="1">
        <v>35969</v>
      </c>
      <c r="E2733">
        <f>(+D2736-D2729)/7</f>
        <v>9.285714285714286</v>
      </c>
    </row>
    <row r="2734" ht="12.75">
      <c r="A2734" s="1">
        <v>35970</v>
      </c>
    </row>
    <row r="2735" ht="12.75">
      <c r="A2735" s="1">
        <v>35971</v>
      </c>
    </row>
    <row r="2736" spans="1:4" ht="12.75">
      <c r="A2736" s="1">
        <v>35972</v>
      </c>
      <c r="D2736">
        <v>2075</v>
      </c>
    </row>
    <row r="2737" ht="12.75">
      <c r="A2737" s="1">
        <v>35973</v>
      </c>
    </row>
    <row r="2738" ht="12.75">
      <c r="A2738" s="1">
        <v>35974</v>
      </c>
    </row>
    <row r="2739" ht="12.75">
      <c r="A2739" s="1">
        <v>35975</v>
      </c>
    </row>
    <row r="2740" spans="1:5" ht="12.75">
      <c r="A2740" s="1">
        <v>35976</v>
      </c>
      <c r="B2740">
        <v>2114</v>
      </c>
      <c r="E2740">
        <f>(+D2743-D2736)/7</f>
        <v>9.714285714285714</v>
      </c>
    </row>
    <row r="2741" ht="12.75">
      <c r="A2741" s="1">
        <v>35977</v>
      </c>
    </row>
    <row r="2742" ht="12.75">
      <c r="A2742" s="1">
        <v>35978</v>
      </c>
    </row>
    <row r="2743" spans="1:4" ht="12.75">
      <c r="A2743" s="1">
        <v>35979</v>
      </c>
      <c r="D2743">
        <v>2143</v>
      </c>
    </row>
    <row r="2744" ht="12.75">
      <c r="A2744" s="1">
        <v>35980</v>
      </c>
    </row>
    <row r="2745" ht="12.75">
      <c r="A2745" s="1">
        <v>35981</v>
      </c>
    </row>
    <row r="2746" ht="12.75">
      <c r="A2746" s="1">
        <v>35982</v>
      </c>
    </row>
    <row r="2747" spans="1:5" ht="12.75">
      <c r="A2747" s="1">
        <v>35983</v>
      </c>
      <c r="E2747">
        <f>(+D2750-D2743)/7</f>
        <v>12.571428571428571</v>
      </c>
    </row>
    <row r="2748" ht="12.75">
      <c r="A2748" s="1">
        <v>35984</v>
      </c>
    </row>
    <row r="2749" ht="12.75">
      <c r="A2749" s="1">
        <v>35985</v>
      </c>
    </row>
    <row r="2750" spans="1:4" ht="12.75">
      <c r="A2750" s="1">
        <v>35986</v>
      </c>
      <c r="D2750">
        <v>2231</v>
      </c>
    </row>
    <row r="2751" ht="12.75">
      <c r="A2751" s="1">
        <v>35987</v>
      </c>
    </row>
    <row r="2752" ht="12.75">
      <c r="A2752" s="1">
        <v>35988</v>
      </c>
    </row>
    <row r="2753" ht="12.75">
      <c r="A2753" s="1">
        <v>35989</v>
      </c>
    </row>
    <row r="2754" spans="1:5" ht="12.75">
      <c r="A2754" s="1">
        <v>35990</v>
      </c>
      <c r="E2754">
        <f>(+D2757-D2750)/7</f>
        <v>10.714285714285714</v>
      </c>
    </row>
    <row r="2755" spans="1:3" ht="12.75">
      <c r="A2755" s="1">
        <v>35991</v>
      </c>
      <c r="C2755">
        <f>(+B2771-B2740)/DAY(A2771)</f>
        <v>10.129032258064516</v>
      </c>
    </row>
    <row r="2756" ht="12.75">
      <c r="A2756" s="1">
        <v>35992</v>
      </c>
    </row>
    <row r="2757" spans="1:4" ht="12.75">
      <c r="A2757" s="1">
        <v>35993</v>
      </c>
      <c r="D2757">
        <v>2306</v>
      </c>
    </row>
    <row r="2758" ht="12.75">
      <c r="A2758" s="1">
        <v>35994</v>
      </c>
    </row>
    <row r="2759" ht="12.75">
      <c r="A2759" s="1">
        <v>35995</v>
      </c>
    </row>
    <row r="2760" ht="12.75">
      <c r="A2760" s="1">
        <v>35996</v>
      </c>
    </row>
    <row r="2761" spans="1:5" ht="12.75">
      <c r="A2761" s="1">
        <v>35997</v>
      </c>
      <c r="E2761">
        <f>(+D2764-D2757)/7</f>
        <v>8.571428571428571</v>
      </c>
    </row>
    <row r="2762" ht="12.75">
      <c r="A2762" s="1">
        <v>35998</v>
      </c>
    </row>
    <row r="2763" ht="12.75">
      <c r="A2763" s="1">
        <v>35999</v>
      </c>
    </row>
    <row r="2764" spans="1:4" ht="12.75">
      <c r="A2764" s="1">
        <v>36000</v>
      </c>
      <c r="D2764">
        <v>2366</v>
      </c>
    </row>
    <row r="2765" ht="12.75">
      <c r="A2765" s="1">
        <v>36001</v>
      </c>
    </row>
    <row r="2766" ht="12.75">
      <c r="A2766" s="1">
        <v>36002</v>
      </c>
    </row>
    <row r="2767" ht="12.75">
      <c r="A2767" s="1">
        <v>36003</v>
      </c>
    </row>
    <row r="2768" spans="1:5" ht="12.75">
      <c r="A2768" s="1">
        <v>36004</v>
      </c>
      <c r="E2768">
        <f>(+D2771-D2764)/7</f>
        <v>8.857142857142858</v>
      </c>
    </row>
    <row r="2769" ht="12.75">
      <c r="A2769" s="1">
        <v>36005</v>
      </c>
    </row>
    <row r="2770" ht="12.75">
      <c r="A2770" s="1">
        <v>36006</v>
      </c>
    </row>
    <row r="2771" spans="1:4" ht="12.75">
      <c r="A2771" s="1">
        <v>36007</v>
      </c>
      <c r="B2771">
        <v>2428</v>
      </c>
      <c r="D2771">
        <v>2428</v>
      </c>
    </row>
    <row r="2772" ht="12.75">
      <c r="A2772" s="1">
        <v>36008</v>
      </c>
    </row>
    <row r="2773" ht="12.75">
      <c r="A2773" s="1">
        <v>36009</v>
      </c>
    </row>
    <row r="2774" ht="12.75">
      <c r="A2774" s="1">
        <v>36010</v>
      </c>
    </row>
    <row r="2775" spans="1:5" ht="12.75">
      <c r="A2775" s="1">
        <v>36011</v>
      </c>
      <c r="E2775">
        <f>(+D2778-D2771)/7</f>
        <v>10.142857142857142</v>
      </c>
    </row>
    <row r="2776" ht="12.75">
      <c r="A2776" s="1">
        <v>36012</v>
      </c>
    </row>
    <row r="2777" ht="12.75">
      <c r="A2777" s="1">
        <v>36013</v>
      </c>
    </row>
    <row r="2778" spans="1:4" ht="12.75">
      <c r="A2778" s="1">
        <v>36014</v>
      </c>
      <c r="D2778">
        <v>2499</v>
      </c>
    </row>
    <row r="2779" ht="12.75">
      <c r="A2779" s="1">
        <v>36015</v>
      </c>
    </row>
    <row r="2780" ht="12.75">
      <c r="A2780" s="1">
        <v>36016</v>
      </c>
    </row>
    <row r="2781" ht="12.75">
      <c r="A2781" s="1">
        <v>36017</v>
      </c>
    </row>
    <row r="2782" spans="1:5" ht="12.75">
      <c r="A2782" s="1">
        <v>36018</v>
      </c>
      <c r="E2782">
        <f>(+D2785-D2778)/7</f>
        <v>9.857142857142858</v>
      </c>
    </row>
    <row r="2783" ht="12.75">
      <c r="A2783" s="1">
        <v>36019</v>
      </c>
    </row>
    <row r="2784" ht="12.75">
      <c r="A2784" s="1">
        <v>36020</v>
      </c>
    </row>
    <row r="2785" spans="1:4" ht="12.75">
      <c r="A2785" s="1">
        <v>36021</v>
      </c>
      <c r="D2785">
        <v>2568</v>
      </c>
    </row>
    <row r="2786" spans="1:3" ht="12.75">
      <c r="A2786" s="1">
        <v>36022</v>
      </c>
      <c r="C2786">
        <f>(+B2802-B2771)/DAY(A2802)</f>
        <v>8.709677419354838</v>
      </c>
    </row>
    <row r="2787" ht="12.75">
      <c r="A2787" s="1">
        <v>36023</v>
      </c>
    </row>
    <row r="2788" ht="12.75">
      <c r="A2788" s="1">
        <v>36024</v>
      </c>
    </row>
    <row r="2789" spans="1:5" ht="12.75">
      <c r="A2789" s="1">
        <v>36025</v>
      </c>
      <c r="E2789">
        <f>(+D2792-D2785)/7</f>
        <v>9.428571428571429</v>
      </c>
    </row>
    <row r="2790" ht="12.75">
      <c r="A2790" s="1">
        <v>36026</v>
      </c>
    </row>
    <row r="2791" ht="12.75">
      <c r="A2791" s="1">
        <v>36027</v>
      </c>
    </row>
    <row r="2792" spans="1:4" ht="12.75">
      <c r="A2792" s="1">
        <v>36028</v>
      </c>
      <c r="D2792">
        <v>2634</v>
      </c>
    </row>
    <row r="2793" ht="12.75">
      <c r="A2793" s="1">
        <v>36029</v>
      </c>
    </row>
    <row r="2794" ht="12.75">
      <c r="A2794" s="1">
        <v>36030</v>
      </c>
    </row>
    <row r="2795" ht="12.75">
      <c r="A2795" s="1">
        <v>36031</v>
      </c>
    </row>
    <row r="2796" spans="1:5" ht="12.75">
      <c r="A2796" s="1">
        <v>36032</v>
      </c>
      <c r="E2796">
        <f>(+D2799-D2792)/7</f>
        <v>7.285714285714286</v>
      </c>
    </row>
    <row r="2797" ht="12.75">
      <c r="A2797" s="1">
        <v>36033</v>
      </c>
    </row>
    <row r="2798" ht="12.75">
      <c r="A2798" s="1">
        <v>36034</v>
      </c>
    </row>
    <row r="2799" spans="1:4" ht="12.75">
      <c r="A2799" s="1">
        <v>36035</v>
      </c>
      <c r="D2799">
        <v>2685</v>
      </c>
    </row>
    <row r="2800" ht="12.75">
      <c r="A2800" s="1">
        <v>36036</v>
      </c>
    </row>
    <row r="2801" ht="12.75">
      <c r="A2801" s="1">
        <v>36037</v>
      </c>
    </row>
    <row r="2802" spans="1:2" ht="12.75">
      <c r="A2802" s="1">
        <v>36038</v>
      </c>
      <c r="B2802">
        <v>2698</v>
      </c>
    </row>
    <row r="2803" spans="1:5" ht="12.75">
      <c r="A2803" s="1">
        <v>36039</v>
      </c>
      <c r="E2803">
        <f>(+D2806-D2799)/7</f>
        <v>5.142857142857143</v>
      </c>
    </row>
    <row r="2804" ht="12.75">
      <c r="A2804" s="1">
        <v>36040</v>
      </c>
    </row>
    <row r="2805" ht="12.75">
      <c r="A2805" s="1">
        <v>36041</v>
      </c>
    </row>
    <row r="2806" spans="1:4" ht="12.75">
      <c r="A2806" s="1">
        <v>36042</v>
      </c>
      <c r="D2806">
        <v>2721</v>
      </c>
    </row>
    <row r="2807" ht="12.75">
      <c r="A2807" s="1">
        <v>36043</v>
      </c>
    </row>
    <row r="2808" ht="12.75">
      <c r="A2808" s="1">
        <v>36044</v>
      </c>
    </row>
    <row r="2809" ht="12.75">
      <c r="A2809" s="1">
        <v>36045</v>
      </c>
    </row>
    <row r="2810" spans="1:5" ht="12.75">
      <c r="A2810" s="1">
        <v>36046</v>
      </c>
      <c r="E2810">
        <f>(+D2813-D2806)/7</f>
        <v>10.571428571428571</v>
      </c>
    </row>
    <row r="2811" ht="12.75">
      <c r="A2811" s="1">
        <v>36047</v>
      </c>
    </row>
    <row r="2812" ht="12.75">
      <c r="A2812" s="1">
        <v>36048</v>
      </c>
    </row>
    <row r="2813" spans="1:4" ht="12.75">
      <c r="A2813" s="1">
        <v>36049</v>
      </c>
      <c r="D2813">
        <v>2795</v>
      </c>
    </row>
    <row r="2814" ht="12.75">
      <c r="A2814" s="1">
        <v>36050</v>
      </c>
    </row>
    <row r="2815" ht="12.75">
      <c r="A2815" s="1">
        <v>36051</v>
      </c>
    </row>
    <row r="2816" spans="1:3" ht="12.75">
      <c r="A2816" s="1">
        <v>36052</v>
      </c>
      <c r="C2816" s="5"/>
    </row>
    <row r="2817" spans="1:5" ht="12.75">
      <c r="A2817" s="1">
        <v>36053</v>
      </c>
      <c r="C2817" s="5">
        <f>(+B2832-B2802)/DAY(A2832)</f>
        <v>7.666666666666667</v>
      </c>
      <c r="E2817">
        <f>(+D2820-D2813)/7</f>
        <v>7.857142857142857</v>
      </c>
    </row>
    <row r="2818" spans="1:3" ht="12.75">
      <c r="A2818" s="1">
        <v>36054</v>
      </c>
      <c r="C2818" s="5"/>
    </row>
    <row r="2819" spans="1:3" ht="12.75">
      <c r="A2819" s="1">
        <v>36055</v>
      </c>
      <c r="C2819" s="5"/>
    </row>
    <row r="2820" spans="1:4" ht="12.75">
      <c r="A2820" s="1">
        <v>36056</v>
      </c>
      <c r="C2820" s="5"/>
      <c r="D2820">
        <v>2850</v>
      </c>
    </row>
    <row r="2821" ht="12.75">
      <c r="A2821" s="1">
        <v>36057</v>
      </c>
    </row>
    <row r="2822" ht="12.75">
      <c r="A2822" s="1">
        <v>36058</v>
      </c>
    </row>
    <row r="2823" ht="12.75">
      <c r="A2823" s="1">
        <v>36059</v>
      </c>
    </row>
    <row r="2824" spans="1:5" ht="12.75">
      <c r="A2824" s="1">
        <v>36060</v>
      </c>
      <c r="E2824">
        <f>(+D2827-D2820)/7</f>
        <v>6.571428571428571</v>
      </c>
    </row>
    <row r="2825" ht="12.75">
      <c r="A2825" s="1">
        <v>36061</v>
      </c>
    </row>
    <row r="2826" ht="12.75">
      <c r="A2826" s="1">
        <v>36062</v>
      </c>
    </row>
    <row r="2827" spans="1:4" ht="12.75">
      <c r="A2827" s="1">
        <v>36063</v>
      </c>
      <c r="D2827">
        <v>2896</v>
      </c>
    </row>
    <row r="2828" ht="12.75">
      <c r="A2828" s="1">
        <v>36064</v>
      </c>
    </row>
    <row r="2829" ht="12.75">
      <c r="A2829" s="1">
        <v>36065</v>
      </c>
    </row>
    <row r="2830" ht="12.75">
      <c r="A2830" s="1">
        <v>36066</v>
      </c>
    </row>
    <row r="2831" spans="1:5" ht="12.75">
      <c r="A2831" s="1">
        <v>36067</v>
      </c>
      <c r="E2831">
        <f>(+D2834-D2827)/7</f>
        <v>6.714285714285714</v>
      </c>
    </row>
    <row r="2832" spans="1:2" ht="12.75">
      <c r="A2832" s="1">
        <v>36068</v>
      </c>
      <c r="B2832">
        <v>2928</v>
      </c>
    </row>
    <row r="2833" ht="12.75">
      <c r="A2833" s="1">
        <v>36069</v>
      </c>
    </row>
    <row r="2834" spans="1:4" ht="12.75">
      <c r="A2834" s="1">
        <v>36070</v>
      </c>
      <c r="D2834">
        <v>2943</v>
      </c>
    </row>
    <row r="2835" ht="12.75">
      <c r="A2835" s="1">
        <v>36071</v>
      </c>
    </row>
    <row r="2836" ht="12.75">
      <c r="A2836" s="1">
        <v>36072</v>
      </c>
    </row>
    <row r="2837" ht="12.75">
      <c r="A2837" s="1">
        <v>36073</v>
      </c>
    </row>
    <row r="2838" spans="1:5" ht="12.75">
      <c r="A2838" s="1">
        <v>36074</v>
      </c>
      <c r="E2838">
        <f>(+D2841-D2834)/7</f>
        <v>8</v>
      </c>
    </row>
    <row r="2839" ht="12.75">
      <c r="A2839" s="1">
        <v>36075</v>
      </c>
    </row>
    <row r="2840" ht="12.75">
      <c r="A2840" s="1">
        <v>36076</v>
      </c>
    </row>
    <row r="2841" spans="1:4" ht="12.75">
      <c r="A2841" s="1">
        <v>36077</v>
      </c>
      <c r="D2841">
        <v>2999</v>
      </c>
    </row>
    <row r="2842" ht="12.75">
      <c r="A2842" s="1">
        <v>36078</v>
      </c>
    </row>
    <row r="2843" ht="12.75">
      <c r="A2843" s="1">
        <v>36079</v>
      </c>
    </row>
    <row r="2844" ht="12.75">
      <c r="A2844" s="1">
        <v>36080</v>
      </c>
    </row>
    <row r="2845" spans="1:5" ht="12.75">
      <c r="A2845" s="1">
        <v>36081</v>
      </c>
      <c r="E2845">
        <f>(+D2848-D2841)/7</f>
        <v>10.428571428571429</v>
      </c>
    </row>
    <row r="2846" ht="12.75">
      <c r="A2846" s="1">
        <v>36082</v>
      </c>
    </row>
    <row r="2847" spans="1:3" ht="12.75">
      <c r="A2847" s="1">
        <v>36083</v>
      </c>
      <c r="C2847" s="5">
        <f>(+B2863-B2832)/DAY(A2863)</f>
        <v>8.483870967741936</v>
      </c>
    </row>
    <row r="2848" spans="1:4" ht="12.75">
      <c r="A2848" s="1">
        <v>36084</v>
      </c>
      <c r="D2848">
        <v>3072</v>
      </c>
    </row>
    <row r="2849" ht="12.75">
      <c r="A2849" s="1">
        <v>36085</v>
      </c>
    </row>
    <row r="2850" ht="12.75">
      <c r="A2850" s="1">
        <v>36086</v>
      </c>
    </row>
    <row r="2851" ht="12.75">
      <c r="A2851" s="1">
        <v>36087</v>
      </c>
    </row>
    <row r="2852" spans="1:5" ht="12.75">
      <c r="A2852" s="1">
        <v>36088</v>
      </c>
      <c r="E2852">
        <f>(+D2855-D2848)/7</f>
        <v>7</v>
      </c>
    </row>
    <row r="2853" ht="12.75">
      <c r="A2853" s="1">
        <v>36089</v>
      </c>
    </row>
    <row r="2854" ht="12.75">
      <c r="A2854" s="1">
        <v>36090</v>
      </c>
    </row>
    <row r="2855" spans="1:4" ht="12.75">
      <c r="A2855" s="1">
        <v>36091</v>
      </c>
      <c r="D2855">
        <v>3121</v>
      </c>
    </row>
    <row r="2856" ht="12.75">
      <c r="A2856" s="1">
        <v>36092</v>
      </c>
    </row>
    <row r="2857" ht="12.75">
      <c r="A2857" s="1">
        <v>36093</v>
      </c>
    </row>
    <row r="2858" ht="12.75">
      <c r="A2858" s="1">
        <v>36094</v>
      </c>
    </row>
    <row r="2859" spans="1:5" ht="12.75">
      <c r="A2859" s="1">
        <v>36095</v>
      </c>
      <c r="E2859">
        <f>(+D2862-D2855)/7</f>
        <v>9.142857142857142</v>
      </c>
    </row>
    <row r="2860" ht="12.75">
      <c r="A2860" s="1">
        <v>36096</v>
      </c>
    </row>
    <row r="2861" ht="12.75">
      <c r="A2861" s="1">
        <v>36097</v>
      </c>
    </row>
    <row r="2862" spans="1:4" ht="12.75">
      <c r="A2862" s="1">
        <v>36098</v>
      </c>
      <c r="D2862">
        <v>3185</v>
      </c>
    </row>
    <row r="2863" spans="1:2" ht="12.75">
      <c r="A2863" s="1">
        <v>36099</v>
      </c>
      <c r="B2863">
        <v>3191</v>
      </c>
    </row>
    <row r="2864" ht="12.75">
      <c r="A2864" s="1">
        <v>36100</v>
      </c>
    </row>
    <row r="2865" ht="12.75">
      <c r="A2865" s="1">
        <v>36101</v>
      </c>
    </row>
    <row r="2866" spans="1:5" ht="12.75">
      <c r="A2866" s="1">
        <v>36102</v>
      </c>
      <c r="E2866">
        <f>(+D2869-D2862)/7</f>
        <v>4</v>
      </c>
    </row>
    <row r="2867" ht="12.75">
      <c r="A2867" s="1">
        <v>36103</v>
      </c>
    </row>
    <row r="2868" ht="12.75">
      <c r="A2868" s="1">
        <v>36104</v>
      </c>
    </row>
    <row r="2869" spans="1:4" ht="12.75">
      <c r="A2869" s="1">
        <v>36105</v>
      </c>
      <c r="D2869">
        <v>3213</v>
      </c>
    </row>
    <row r="2870" ht="12.75">
      <c r="A2870" s="1">
        <v>36106</v>
      </c>
    </row>
    <row r="2871" ht="12.75">
      <c r="A2871" s="1">
        <v>36107</v>
      </c>
    </row>
    <row r="2872" ht="12.75">
      <c r="A2872" s="1">
        <v>36108</v>
      </c>
    </row>
    <row r="2873" spans="1:5" ht="12.75">
      <c r="A2873" s="1">
        <v>36109</v>
      </c>
      <c r="E2873">
        <f>(+D2876-D2869)/7</f>
        <v>-7.142857142857143</v>
      </c>
    </row>
    <row r="2874" ht="12.75">
      <c r="A2874" s="1">
        <v>36110</v>
      </c>
    </row>
    <row r="2875" ht="12.75">
      <c r="A2875" s="1">
        <v>36111</v>
      </c>
    </row>
    <row r="2876" spans="1:4" ht="12.75">
      <c r="A2876" s="1">
        <v>36112</v>
      </c>
      <c r="D2876">
        <v>3163</v>
      </c>
    </row>
    <row r="2877" ht="12.75">
      <c r="A2877" s="1">
        <v>36113</v>
      </c>
    </row>
    <row r="2878" spans="1:3" ht="12.75">
      <c r="A2878" s="1">
        <v>36114</v>
      </c>
      <c r="C2878" s="5">
        <f>(+B2893-B2863)/DAY(A2893)</f>
        <v>-1.2</v>
      </c>
    </row>
    <row r="2879" ht="12.75">
      <c r="A2879" s="1">
        <v>36115</v>
      </c>
    </row>
    <row r="2880" spans="1:5" ht="12.75">
      <c r="A2880" s="1">
        <v>36116</v>
      </c>
      <c r="E2880">
        <f>(+D2883-D2876)/7</f>
        <v>-2.7142857142857144</v>
      </c>
    </row>
    <row r="2881" ht="12.75">
      <c r="A2881" s="1">
        <v>36117</v>
      </c>
    </row>
    <row r="2882" ht="12.75">
      <c r="A2882" s="1">
        <v>36118</v>
      </c>
    </row>
    <row r="2883" spans="1:4" ht="12.75">
      <c r="A2883" s="1">
        <v>36119</v>
      </c>
      <c r="D2883">
        <v>3144</v>
      </c>
    </row>
    <row r="2884" ht="12.75">
      <c r="A2884" s="1">
        <v>36120</v>
      </c>
    </row>
    <row r="2885" ht="12.75">
      <c r="A2885" s="1">
        <v>36121</v>
      </c>
    </row>
    <row r="2886" ht="12.75">
      <c r="A2886" s="1">
        <v>36122</v>
      </c>
    </row>
    <row r="2887" spans="1:5" ht="12.75">
      <c r="A2887" s="1">
        <v>36123</v>
      </c>
      <c r="E2887">
        <f>(+D2890-D2883)/7</f>
        <v>0.14285714285714285</v>
      </c>
    </row>
    <row r="2888" ht="12.75">
      <c r="A2888" s="1">
        <v>36124</v>
      </c>
    </row>
    <row r="2889" ht="12.75">
      <c r="A2889" s="1">
        <v>36125</v>
      </c>
    </row>
    <row r="2890" spans="1:4" ht="12.75">
      <c r="A2890" s="1">
        <v>36126</v>
      </c>
      <c r="D2890">
        <v>3145</v>
      </c>
    </row>
    <row r="2891" ht="12.75">
      <c r="A2891" s="1">
        <v>36127</v>
      </c>
    </row>
    <row r="2892" ht="12.75">
      <c r="A2892" s="1">
        <v>36128</v>
      </c>
    </row>
    <row r="2893" spans="1:2" ht="12.75">
      <c r="A2893" s="1">
        <v>36129</v>
      </c>
      <c r="B2893">
        <v>3155</v>
      </c>
    </row>
    <row r="2894" spans="1:5" ht="12.75">
      <c r="A2894" s="1">
        <v>36130</v>
      </c>
      <c r="E2894">
        <f>(+D2897-D2890)/7</f>
        <v>3.857142857142857</v>
      </c>
    </row>
    <row r="2895" ht="12.75">
      <c r="A2895" s="1">
        <v>36131</v>
      </c>
    </row>
    <row r="2896" ht="12.75">
      <c r="A2896" s="1">
        <v>36132</v>
      </c>
    </row>
    <row r="2897" spans="1:4" ht="12.75">
      <c r="A2897" s="1">
        <v>36133</v>
      </c>
      <c r="D2897">
        <v>3172</v>
      </c>
    </row>
    <row r="2898" ht="12.75">
      <c r="A2898" s="1">
        <v>36134</v>
      </c>
    </row>
    <row r="2899" ht="12.75">
      <c r="A2899" s="1">
        <v>36135</v>
      </c>
    </row>
    <row r="2900" ht="12.75">
      <c r="A2900" s="1">
        <v>36136</v>
      </c>
    </row>
    <row r="2901" spans="1:5" ht="12.75">
      <c r="A2901" s="1">
        <v>36137</v>
      </c>
      <c r="E2901">
        <f>(+D2904-D2897)/7</f>
        <v>-6.714285714285714</v>
      </c>
    </row>
    <row r="2902" ht="12.75">
      <c r="A2902" s="1">
        <v>36138</v>
      </c>
    </row>
    <row r="2903" ht="12.75">
      <c r="A2903" s="1">
        <v>36139</v>
      </c>
    </row>
    <row r="2904" spans="1:4" ht="12.75">
      <c r="A2904" s="1">
        <v>36140</v>
      </c>
      <c r="D2904">
        <v>3125</v>
      </c>
    </row>
    <row r="2905" ht="12.75">
      <c r="A2905" s="1">
        <v>36141</v>
      </c>
    </row>
    <row r="2906" ht="12.75">
      <c r="A2906" s="1">
        <v>36142</v>
      </c>
    </row>
    <row r="2907" ht="12.75">
      <c r="A2907" s="1">
        <v>36143</v>
      </c>
    </row>
    <row r="2908" spans="1:5" ht="12.75">
      <c r="A2908" s="1">
        <v>36144</v>
      </c>
      <c r="C2908" s="5">
        <f>(+B2924-B2893)/DAY(A2924)</f>
        <v>-13.709677419354838</v>
      </c>
      <c r="E2908">
        <f>(+D2911-D2904)/7</f>
        <v>-12.428571428571429</v>
      </c>
    </row>
    <row r="2909" ht="12.75">
      <c r="A2909" s="1">
        <v>36145</v>
      </c>
    </row>
    <row r="2910" ht="12.75">
      <c r="A2910" s="1">
        <v>36146</v>
      </c>
    </row>
    <row r="2911" spans="1:4" ht="12.75">
      <c r="A2911" s="1">
        <v>36147</v>
      </c>
      <c r="D2911">
        <v>3038</v>
      </c>
    </row>
    <row r="2912" ht="12.75">
      <c r="A2912" s="1">
        <v>36148</v>
      </c>
    </row>
    <row r="2913" ht="12.75">
      <c r="A2913" s="1">
        <v>36149</v>
      </c>
    </row>
    <row r="2914" ht="12.75">
      <c r="A2914" s="1">
        <v>36150</v>
      </c>
    </row>
    <row r="2915" spans="1:5" ht="12.75">
      <c r="A2915" s="1">
        <v>36151</v>
      </c>
      <c r="E2915">
        <f>(+D2918-D2911)/7</f>
        <v>-24</v>
      </c>
    </row>
    <row r="2916" ht="12.75">
      <c r="A2916" s="1">
        <v>36152</v>
      </c>
    </row>
    <row r="2917" ht="12.75">
      <c r="A2917" s="1">
        <v>36153</v>
      </c>
    </row>
    <row r="2918" spans="1:4" ht="12.75">
      <c r="A2918" s="1">
        <v>36154</v>
      </c>
      <c r="D2918">
        <v>2870</v>
      </c>
    </row>
    <row r="2919" ht="12.75">
      <c r="A2919" s="1">
        <v>36155</v>
      </c>
    </row>
    <row r="2920" ht="12.75">
      <c r="A2920" s="1">
        <v>36156</v>
      </c>
    </row>
    <row r="2921" ht="12.75">
      <c r="A2921" s="1">
        <v>36157</v>
      </c>
    </row>
    <row r="2922" spans="1:5" ht="12.75">
      <c r="A2922" s="1">
        <v>36158</v>
      </c>
      <c r="E2922">
        <f>(+D2925-D2918)/7</f>
        <v>-23.285714285714285</v>
      </c>
    </row>
    <row r="2923" ht="12.75">
      <c r="A2923" s="1">
        <v>36159</v>
      </c>
    </row>
    <row r="2924" spans="1:2" ht="12.75">
      <c r="A2924" s="1">
        <v>36160</v>
      </c>
      <c r="B2924">
        <v>2730</v>
      </c>
    </row>
    <row r="2925" spans="1:4" ht="12.75">
      <c r="A2925" s="1">
        <v>36161</v>
      </c>
      <c r="D2925">
        <v>2707</v>
      </c>
    </row>
    <row r="2926" ht="12.75">
      <c r="A2926" s="1">
        <v>36162</v>
      </c>
    </row>
    <row r="2927" ht="12.75">
      <c r="A2927" s="1">
        <v>36163</v>
      </c>
    </row>
    <row r="2928" ht="12.75">
      <c r="A2928" s="1">
        <v>36164</v>
      </c>
    </row>
    <row r="2929" spans="1:5" ht="12.75">
      <c r="A2929" s="1">
        <v>36165</v>
      </c>
      <c r="E2929">
        <f>(+D2932-D2925)/7</f>
        <v>-33.57142857142857</v>
      </c>
    </row>
    <row r="2930" ht="12.75">
      <c r="A2930" s="1">
        <v>36166</v>
      </c>
    </row>
    <row r="2931" ht="12.75">
      <c r="A2931" s="1">
        <v>36167</v>
      </c>
    </row>
    <row r="2932" spans="1:4" ht="12.75">
      <c r="A2932" s="1">
        <v>36168</v>
      </c>
      <c r="D2932">
        <v>2472</v>
      </c>
    </row>
    <row r="2933" ht="12.75">
      <c r="A2933" s="1">
        <v>36169</v>
      </c>
    </row>
    <row r="2934" ht="12.75">
      <c r="A2934" s="1">
        <v>36170</v>
      </c>
    </row>
    <row r="2935" ht="12.75">
      <c r="A2935" s="1">
        <v>36171</v>
      </c>
    </row>
    <row r="2936" spans="1:5" ht="12.75">
      <c r="A2936" s="1">
        <v>36172</v>
      </c>
      <c r="E2936">
        <f>(+D2939-D2932)/7</f>
        <v>-29.571428571428573</v>
      </c>
    </row>
    <row r="2937" ht="12.75">
      <c r="A2937" s="1">
        <v>36173</v>
      </c>
    </row>
    <row r="2938" ht="12.75">
      <c r="A2938" s="1">
        <v>36174</v>
      </c>
    </row>
    <row r="2939" spans="1:4" ht="12.75">
      <c r="A2939" s="1">
        <v>36175</v>
      </c>
      <c r="C2939" s="5">
        <f>(+B2955-B2924)/DAY(A2955)</f>
        <v>-21.193548387096776</v>
      </c>
      <c r="D2939">
        <v>2265</v>
      </c>
    </row>
    <row r="2940" ht="12.75">
      <c r="A2940" s="1">
        <v>36176</v>
      </c>
    </row>
    <row r="2941" ht="12.75">
      <c r="A2941" s="1">
        <v>36177</v>
      </c>
    </row>
    <row r="2942" ht="12.75">
      <c r="A2942" s="1">
        <v>36178</v>
      </c>
    </row>
    <row r="2943" spans="1:5" ht="12.75">
      <c r="A2943" s="1">
        <v>36179</v>
      </c>
      <c r="E2943">
        <f>(+D2946-D2939)/7</f>
        <v>-13.142857142857142</v>
      </c>
    </row>
    <row r="2944" ht="12.75">
      <c r="A2944" s="1">
        <v>36180</v>
      </c>
    </row>
    <row r="2945" ht="12.75">
      <c r="A2945" s="1">
        <v>36181</v>
      </c>
    </row>
    <row r="2946" spans="1:4" ht="12.75">
      <c r="A2946" s="1">
        <v>36182</v>
      </c>
      <c r="D2946">
        <v>2173</v>
      </c>
    </row>
    <row r="2947" ht="12.75">
      <c r="A2947" s="1">
        <v>36183</v>
      </c>
    </row>
    <row r="2948" ht="12.75">
      <c r="A2948" s="1">
        <v>36184</v>
      </c>
    </row>
    <row r="2949" ht="12.75">
      <c r="A2949" s="1">
        <v>36185</v>
      </c>
    </row>
    <row r="2950" spans="1:5" ht="12.75">
      <c r="A2950" s="1">
        <v>36186</v>
      </c>
      <c r="E2950">
        <f>(+D2953-D2946)/7</f>
        <v>-10.571428571428571</v>
      </c>
    </row>
    <row r="2951" ht="12.75">
      <c r="A2951" s="1">
        <v>36187</v>
      </c>
    </row>
    <row r="2952" ht="12.75">
      <c r="A2952" s="1">
        <v>36188</v>
      </c>
    </row>
    <row r="2953" spans="1:4" ht="12.75">
      <c r="A2953" s="1">
        <v>36189</v>
      </c>
      <c r="D2953">
        <v>2099</v>
      </c>
    </row>
    <row r="2954" ht="12.75">
      <c r="A2954" s="1">
        <v>36190</v>
      </c>
    </row>
    <row r="2955" spans="1:2" ht="12.75">
      <c r="A2955" s="1">
        <v>36191</v>
      </c>
      <c r="B2955">
        <v>2073</v>
      </c>
    </row>
    <row r="2956" ht="12.75">
      <c r="A2956" s="1">
        <v>36192</v>
      </c>
    </row>
    <row r="2957" spans="1:5" ht="12.75">
      <c r="A2957" s="1">
        <v>36193</v>
      </c>
      <c r="E2957">
        <f>(+D2960-D2953)/7</f>
        <v>-11.714285714285714</v>
      </c>
    </row>
    <row r="2958" ht="12.75">
      <c r="A2958" s="1">
        <v>36194</v>
      </c>
    </row>
    <row r="2959" ht="12.75">
      <c r="A2959" s="1">
        <v>36195</v>
      </c>
    </row>
    <row r="2960" spans="1:4" ht="12.75">
      <c r="A2960" s="1">
        <v>36196</v>
      </c>
      <c r="D2960">
        <v>2017</v>
      </c>
    </row>
    <row r="2961" ht="12.75">
      <c r="A2961" s="1">
        <v>36197</v>
      </c>
    </row>
    <row r="2962" ht="12.75">
      <c r="A2962" s="1">
        <v>36198</v>
      </c>
    </row>
    <row r="2963" ht="12.75">
      <c r="A2963" s="1">
        <v>36199</v>
      </c>
    </row>
    <row r="2964" spans="1:5" ht="12.75">
      <c r="A2964" s="1">
        <v>36200</v>
      </c>
      <c r="E2964">
        <f>(+D2967-D2960)/7</f>
        <v>-5.857142857142857</v>
      </c>
    </row>
    <row r="2965" ht="12.75">
      <c r="A2965" s="1">
        <v>36201</v>
      </c>
    </row>
    <row r="2966" ht="12.75">
      <c r="A2966" s="1">
        <v>36202</v>
      </c>
    </row>
    <row r="2967" spans="1:4" ht="12.75">
      <c r="A2967" s="1">
        <v>36203</v>
      </c>
      <c r="D2967">
        <v>1976</v>
      </c>
    </row>
    <row r="2968" ht="12.75">
      <c r="A2968" s="1">
        <v>36204</v>
      </c>
    </row>
    <row r="2969" ht="12.75">
      <c r="A2969" s="1">
        <v>36205</v>
      </c>
    </row>
    <row r="2970" spans="1:3" ht="12.75">
      <c r="A2970" s="1">
        <v>36206</v>
      </c>
      <c r="C2970" s="5">
        <f>(+B2983-B2955)/DAY(A2983)</f>
        <v>-11.678571428571429</v>
      </c>
    </row>
    <row r="2971" spans="1:5" ht="12.75">
      <c r="A2971" s="1">
        <v>36207</v>
      </c>
      <c r="E2971">
        <f>(+D2974-D2967)/7</f>
        <v>-12.571428571428571</v>
      </c>
    </row>
    <row r="2972" ht="12.75">
      <c r="A2972" s="1">
        <v>36208</v>
      </c>
    </row>
    <row r="2973" ht="12.75">
      <c r="A2973" s="1">
        <v>36209</v>
      </c>
    </row>
    <row r="2974" spans="1:4" ht="12.75">
      <c r="A2974" s="1">
        <v>36210</v>
      </c>
      <c r="D2974">
        <v>1888</v>
      </c>
    </row>
    <row r="2975" ht="12.75">
      <c r="A2975" s="1">
        <v>36211</v>
      </c>
    </row>
    <row r="2976" ht="12.75">
      <c r="A2976" s="1">
        <v>36212</v>
      </c>
    </row>
    <row r="2977" ht="12.75">
      <c r="A2977" s="1">
        <v>36213</v>
      </c>
    </row>
    <row r="2978" spans="1:5" ht="12.75">
      <c r="A2978" s="1">
        <v>36214</v>
      </c>
      <c r="E2978">
        <f>(+D2981-D2974)/7</f>
        <v>-17.857142857142858</v>
      </c>
    </row>
    <row r="2979" ht="12.75">
      <c r="A2979" s="1">
        <v>36215</v>
      </c>
    </row>
    <row r="2980" ht="12.75">
      <c r="A2980" s="1">
        <v>36216</v>
      </c>
    </row>
    <row r="2981" spans="1:4" ht="12.75">
      <c r="A2981" s="1">
        <v>36217</v>
      </c>
      <c r="D2981">
        <v>1763</v>
      </c>
    </row>
    <row r="2982" ht="12.75">
      <c r="A2982" s="1">
        <v>36218</v>
      </c>
    </row>
    <row r="2983" spans="1:2" ht="12.75">
      <c r="A2983" s="1">
        <v>36219</v>
      </c>
      <c r="B2983">
        <v>1746</v>
      </c>
    </row>
    <row r="2984" ht="12.75">
      <c r="A2984" s="1">
        <v>36220</v>
      </c>
    </row>
    <row r="2985" spans="1:5" ht="12.75">
      <c r="A2985" s="1">
        <v>36221</v>
      </c>
      <c r="E2985">
        <f>(+D2988-D2981)/7</f>
        <v>-10.571428571428571</v>
      </c>
    </row>
    <row r="2986" ht="12.75">
      <c r="A2986" s="1">
        <v>36222</v>
      </c>
    </row>
    <row r="2987" ht="12.75">
      <c r="A2987" s="1">
        <v>36223</v>
      </c>
    </row>
    <row r="2988" spans="1:4" ht="12.75">
      <c r="A2988" s="1">
        <v>36224</v>
      </c>
      <c r="D2988">
        <v>1689</v>
      </c>
    </row>
    <row r="2989" ht="12.75">
      <c r="A2989" s="1">
        <v>36225</v>
      </c>
    </row>
    <row r="2990" ht="12.75">
      <c r="A2990" s="1">
        <v>36226</v>
      </c>
    </row>
    <row r="2991" ht="12.75">
      <c r="A2991" s="1">
        <v>36227</v>
      </c>
    </row>
    <row r="2992" spans="1:5" ht="12.75">
      <c r="A2992" s="1">
        <v>36228</v>
      </c>
      <c r="E2992">
        <f>(+D2995-D2988)/7</f>
        <v>-21</v>
      </c>
    </row>
    <row r="2993" ht="12.75">
      <c r="A2993" s="1">
        <v>36229</v>
      </c>
    </row>
    <row r="2994" ht="12.75">
      <c r="A2994" s="1">
        <v>36230</v>
      </c>
    </row>
    <row r="2995" spans="1:4" ht="12.75">
      <c r="A2995" s="1">
        <v>36231</v>
      </c>
      <c r="D2995">
        <v>1542</v>
      </c>
    </row>
    <row r="2996" ht="12.75">
      <c r="A2996" s="1">
        <v>36232</v>
      </c>
    </row>
    <row r="2997" ht="12.75">
      <c r="A2997" s="1">
        <v>36233</v>
      </c>
    </row>
    <row r="2998" spans="1:3" ht="12.75">
      <c r="A2998" s="1">
        <v>36234</v>
      </c>
      <c r="C2998" s="5">
        <f>(+B3014-B2983)/DAY(A3014)</f>
        <v>-10.96774193548387</v>
      </c>
    </row>
    <row r="2999" spans="1:5" ht="12.75">
      <c r="A2999" s="1">
        <v>36235</v>
      </c>
      <c r="E2999">
        <f>(+D3002-D2995)/7</f>
        <v>-13.714285714285714</v>
      </c>
    </row>
    <row r="3000" ht="12.75">
      <c r="A3000" s="1">
        <v>36236</v>
      </c>
    </row>
    <row r="3001" ht="12.75">
      <c r="A3001" s="1">
        <v>36237</v>
      </c>
    </row>
    <row r="3002" spans="1:4" ht="12.75">
      <c r="A3002" s="1">
        <v>36238</v>
      </c>
      <c r="D3002">
        <v>1446</v>
      </c>
    </row>
    <row r="3003" ht="12.75">
      <c r="A3003" s="1">
        <v>36239</v>
      </c>
    </row>
    <row r="3004" ht="12.75">
      <c r="A3004" s="1">
        <v>36240</v>
      </c>
    </row>
    <row r="3005" ht="12.75">
      <c r="A3005" s="1">
        <v>36241</v>
      </c>
    </row>
    <row r="3006" spans="1:5" ht="12.75">
      <c r="A3006" s="1">
        <v>36242</v>
      </c>
      <c r="E3006">
        <f>(+D3009-D3002)/7</f>
        <v>-6.142857142857143</v>
      </c>
    </row>
    <row r="3007" ht="12.75">
      <c r="A3007" s="1">
        <v>36243</v>
      </c>
    </row>
    <row r="3008" ht="12.75">
      <c r="A3008" s="1">
        <v>36244</v>
      </c>
    </row>
    <row r="3009" spans="1:4" ht="12.75">
      <c r="A3009" s="1">
        <v>36245</v>
      </c>
      <c r="D3009">
        <v>1403</v>
      </c>
    </row>
    <row r="3010" ht="12.75">
      <c r="A3010" s="1">
        <v>36246</v>
      </c>
    </row>
    <row r="3011" ht="12.75">
      <c r="A3011" s="1">
        <v>36247</v>
      </c>
    </row>
    <row r="3012" ht="12.75">
      <c r="A3012" s="1">
        <v>36248</v>
      </c>
    </row>
    <row r="3013" spans="1:5" ht="12.75">
      <c r="A3013" s="1">
        <v>36249</v>
      </c>
      <c r="E3013">
        <f>(+D3016-D3009)/7</f>
        <v>0.5714285714285714</v>
      </c>
    </row>
    <row r="3014" spans="1:2" ht="12.75">
      <c r="A3014" s="1">
        <v>36250</v>
      </c>
      <c r="B3014">
        <v>1406</v>
      </c>
    </row>
    <row r="3015" ht="12.75">
      <c r="A3015" s="1">
        <v>36251</v>
      </c>
    </row>
    <row r="3016" spans="1:4" ht="12.75">
      <c r="A3016" s="1">
        <v>36252</v>
      </c>
      <c r="D3016">
        <v>1407</v>
      </c>
    </row>
    <row r="3017" ht="12.75">
      <c r="A3017" s="1">
        <v>36253</v>
      </c>
    </row>
    <row r="3018" ht="12.75">
      <c r="A3018" s="1">
        <v>36254</v>
      </c>
    </row>
    <row r="3019" ht="12.75">
      <c r="A3019" s="1">
        <v>36255</v>
      </c>
    </row>
    <row r="3020" spans="1:5" ht="12.75">
      <c r="A3020" s="1">
        <v>36256</v>
      </c>
      <c r="E3020">
        <f>(+D3023-D3016)/7</f>
        <v>5.714285714285714</v>
      </c>
    </row>
    <row r="3021" ht="12.75">
      <c r="A3021" s="1">
        <v>36257</v>
      </c>
    </row>
    <row r="3022" ht="12.75">
      <c r="A3022" s="1">
        <v>36258</v>
      </c>
    </row>
    <row r="3023" spans="1:4" ht="12.75">
      <c r="A3023" s="1">
        <v>36259</v>
      </c>
      <c r="D3023">
        <v>1447</v>
      </c>
    </row>
    <row r="3024" ht="12.75">
      <c r="A3024" s="1">
        <v>36260</v>
      </c>
    </row>
    <row r="3025" ht="12.75">
      <c r="A3025" s="1">
        <v>36261</v>
      </c>
    </row>
    <row r="3026" ht="12.75">
      <c r="A3026" s="1">
        <v>36262</v>
      </c>
    </row>
    <row r="3027" spans="1:5" ht="12.75">
      <c r="A3027" s="1">
        <v>36263</v>
      </c>
      <c r="E3027">
        <f>(+D3030-D3023)/7</f>
        <v>0.7142857142857143</v>
      </c>
    </row>
    <row r="3028" ht="12.75">
      <c r="A3028" s="1">
        <v>36264</v>
      </c>
    </row>
    <row r="3029" spans="1:3" ht="12.75">
      <c r="A3029" s="1">
        <v>36265</v>
      </c>
      <c r="C3029" s="5">
        <f>(+B3044-B3014)/DAY(A3044)</f>
        <v>2.966666666666667</v>
      </c>
    </row>
    <row r="3030" spans="1:4" ht="12.75">
      <c r="A3030" s="1">
        <v>36266</v>
      </c>
      <c r="D3030">
        <v>1452</v>
      </c>
    </row>
    <row r="3031" ht="12.75">
      <c r="A3031" s="1">
        <v>36267</v>
      </c>
    </row>
    <row r="3032" ht="12.75">
      <c r="A3032" s="1">
        <v>36268</v>
      </c>
    </row>
    <row r="3033" ht="12.75">
      <c r="A3033" s="1">
        <v>36269</v>
      </c>
    </row>
    <row r="3034" spans="1:5" ht="12.75">
      <c r="A3034" s="1">
        <v>36270</v>
      </c>
      <c r="E3034">
        <f>(+D3037-D3030)/7</f>
        <v>0.7142857142857143</v>
      </c>
    </row>
    <row r="3035" ht="12.75">
      <c r="A3035" s="1">
        <v>36271</v>
      </c>
    </row>
    <row r="3036" ht="12.75">
      <c r="A3036" s="1">
        <v>36272</v>
      </c>
    </row>
    <row r="3037" spans="1:4" ht="12.75">
      <c r="A3037" s="1">
        <v>36273</v>
      </c>
      <c r="D3037">
        <v>1457</v>
      </c>
    </row>
    <row r="3038" ht="12.75">
      <c r="A3038" s="1">
        <v>36274</v>
      </c>
    </row>
    <row r="3039" ht="12.75">
      <c r="A3039" s="1">
        <v>36275</v>
      </c>
    </row>
    <row r="3040" ht="12.75">
      <c r="A3040" s="1">
        <v>36276</v>
      </c>
    </row>
    <row r="3041" spans="1:5" ht="12.75">
      <c r="A3041" s="1">
        <v>36277</v>
      </c>
      <c r="E3041">
        <f>(+D3044-D3037)/7</f>
        <v>5.428571428571429</v>
      </c>
    </row>
    <row r="3042" ht="12.75">
      <c r="A3042" s="1">
        <v>36278</v>
      </c>
    </row>
    <row r="3043" ht="12.75">
      <c r="A3043" s="1">
        <v>36279</v>
      </c>
    </row>
    <row r="3044" spans="1:4" ht="12.75">
      <c r="A3044" s="1">
        <v>36280</v>
      </c>
      <c r="B3044">
        <v>1495</v>
      </c>
      <c r="D3044">
        <v>1495</v>
      </c>
    </row>
    <row r="3045" ht="12.75">
      <c r="A3045" s="1">
        <v>36281</v>
      </c>
    </row>
    <row r="3046" ht="12.75">
      <c r="A3046" s="1">
        <v>36282</v>
      </c>
    </row>
    <row r="3047" ht="12.75">
      <c r="A3047" s="1">
        <v>36283</v>
      </c>
    </row>
    <row r="3048" spans="1:5" ht="12.75">
      <c r="A3048" s="1">
        <v>36284</v>
      </c>
      <c r="E3048">
        <f>(+D3051-D3044)/7</f>
        <v>10.857142857142858</v>
      </c>
    </row>
    <row r="3049" ht="12.75">
      <c r="A3049" s="1">
        <v>36285</v>
      </c>
    </row>
    <row r="3050" ht="12.75">
      <c r="A3050" s="1">
        <v>36286</v>
      </c>
    </row>
    <row r="3051" spans="1:4" ht="12.75">
      <c r="A3051" s="1">
        <v>36287</v>
      </c>
      <c r="D3051">
        <v>1571</v>
      </c>
    </row>
    <row r="3052" ht="12.75">
      <c r="A3052" s="1">
        <v>36288</v>
      </c>
    </row>
    <row r="3053" ht="12.75">
      <c r="A3053" s="1">
        <v>36289</v>
      </c>
    </row>
    <row r="3054" ht="12.75">
      <c r="A3054" s="1">
        <v>36290</v>
      </c>
    </row>
    <row r="3055" spans="1:5" ht="12.75">
      <c r="A3055" s="1">
        <v>36291</v>
      </c>
      <c r="E3055">
        <f>(+D3058-D3051)/7</f>
        <v>11.428571428571429</v>
      </c>
    </row>
    <row r="3056" ht="12.75">
      <c r="A3056" s="1">
        <v>36292</v>
      </c>
    </row>
    <row r="3057" ht="12.75">
      <c r="A3057" s="1">
        <v>36293</v>
      </c>
    </row>
    <row r="3058" spans="1:4" ht="12.75">
      <c r="A3058" s="1">
        <v>36294</v>
      </c>
      <c r="D3058">
        <v>1651</v>
      </c>
    </row>
    <row r="3059" spans="1:3" ht="12.75">
      <c r="A3059" s="1">
        <v>36295</v>
      </c>
      <c r="C3059" s="5">
        <f>(+B3075-B3044)/DAY(A3075)</f>
        <v>10.96774193548387</v>
      </c>
    </row>
    <row r="3060" ht="12.75">
      <c r="A3060" s="1">
        <v>36296</v>
      </c>
    </row>
    <row r="3061" ht="12.75">
      <c r="A3061" s="1">
        <v>36297</v>
      </c>
    </row>
    <row r="3062" spans="1:5" ht="12.75">
      <c r="A3062" s="1">
        <v>36298</v>
      </c>
      <c r="E3062">
        <f>(+D3065-D3058)/7</f>
        <v>10.714285714285714</v>
      </c>
    </row>
    <row r="3063" ht="12.75">
      <c r="A3063" s="1">
        <v>36299</v>
      </c>
    </row>
    <row r="3064" ht="12.75">
      <c r="A3064" s="1">
        <v>36300</v>
      </c>
    </row>
    <row r="3065" spans="1:4" ht="12.75">
      <c r="A3065" s="1">
        <v>36301</v>
      </c>
      <c r="D3065">
        <v>1726</v>
      </c>
    </row>
    <row r="3066" ht="12.75">
      <c r="A3066" s="1">
        <v>36302</v>
      </c>
    </row>
    <row r="3067" ht="12.75">
      <c r="A3067" s="1">
        <v>36303</v>
      </c>
    </row>
    <row r="3068" ht="12.75">
      <c r="A3068" s="1">
        <v>36304</v>
      </c>
    </row>
    <row r="3069" spans="1:5" ht="12.75">
      <c r="A3069" s="1">
        <v>36305</v>
      </c>
      <c r="E3069">
        <f>(+D3072-D3065)/7</f>
        <v>10</v>
      </c>
    </row>
    <row r="3070" ht="12.75">
      <c r="A3070" s="1">
        <v>36306</v>
      </c>
    </row>
    <row r="3071" ht="12.75">
      <c r="A3071" s="1">
        <v>36307</v>
      </c>
    </row>
    <row r="3072" spans="1:4" ht="12.75">
      <c r="A3072" s="1">
        <v>36308</v>
      </c>
      <c r="D3072">
        <v>1796</v>
      </c>
    </row>
    <row r="3073" ht="12.75">
      <c r="A3073" s="1">
        <v>36309</v>
      </c>
    </row>
    <row r="3074" ht="12.75">
      <c r="A3074" s="1">
        <v>36310</v>
      </c>
    </row>
    <row r="3075" spans="1:2" ht="12.75">
      <c r="A3075" s="1">
        <v>36311</v>
      </c>
      <c r="B3075">
        <v>1835</v>
      </c>
    </row>
    <row r="3076" spans="1:5" ht="12.75">
      <c r="A3076" s="1">
        <v>36312</v>
      </c>
      <c r="E3076">
        <f>(+D3079-D3072)/7</f>
        <v>12.714285714285714</v>
      </c>
    </row>
    <row r="3077" ht="12.75">
      <c r="A3077" s="1">
        <v>36313</v>
      </c>
    </row>
    <row r="3078" ht="12.75">
      <c r="A3078" s="1">
        <v>36314</v>
      </c>
    </row>
    <row r="3079" spans="1:4" ht="12.75">
      <c r="A3079" s="1">
        <v>36315</v>
      </c>
      <c r="D3079">
        <v>1885</v>
      </c>
    </row>
    <row r="3080" ht="12.75">
      <c r="A3080" s="1">
        <v>36316</v>
      </c>
    </row>
    <row r="3081" ht="12.75">
      <c r="A3081" s="1">
        <v>36317</v>
      </c>
    </row>
    <row r="3082" ht="12.75">
      <c r="A3082" s="1">
        <v>36318</v>
      </c>
    </row>
    <row r="3083" spans="1:5" ht="12.75">
      <c r="A3083" s="1">
        <v>36319</v>
      </c>
      <c r="E3083">
        <f>(+D3086-D3079)/7</f>
        <v>8</v>
      </c>
    </row>
    <row r="3084" ht="12.75">
      <c r="A3084" s="1">
        <v>36320</v>
      </c>
    </row>
    <row r="3085" ht="12.75">
      <c r="A3085" s="1">
        <v>36321</v>
      </c>
    </row>
    <row r="3086" spans="1:4" ht="12.75">
      <c r="A3086" s="1">
        <v>36322</v>
      </c>
      <c r="D3086">
        <v>1941</v>
      </c>
    </row>
    <row r="3087" ht="12.75">
      <c r="A3087" s="1">
        <v>36323</v>
      </c>
    </row>
    <row r="3088" ht="12.75">
      <c r="A3088" s="1">
        <v>36324</v>
      </c>
    </row>
    <row r="3089" ht="12.75">
      <c r="A3089" s="1">
        <v>36325</v>
      </c>
    </row>
    <row r="3090" spans="1:5" ht="12.75">
      <c r="A3090" s="1">
        <v>36326</v>
      </c>
      <c r="C3090" s="5">
        <f>(+B3105-B3075)/DAY(A3105)</f>
        <v>10.466666666666667</v>
      </c>
      <c r="E3090">
        <f>(+D3093-D3086)/7</f>
        <v>11.285714285714286</v>
      </c>
    </row>
    <row r="3091" ht="12.75">
      <c r="A3091" s="1">
        <v>36327</v>
      </c>
    </row>
    <row r="3092" ht="12.75">
      <c r="A3092" s="1">
        <v>36328</v>
      </c>
    </row>
    <row r="3093" spans="1:4" ht="12.75">
      <c r="A3093" s="1">
        <v>36329</v>
      </c>
      <c r="D3093">
        <v>2020</v>
      </c>
    </row>
    <row r="3094" ht="12.75">
      <c r="A3094" s="1">
        <v>36330</v>
      </c>
    </row>
    <row r="3095" ht="12.75">
      <c r="A3095" s="1">
        <v>36331</v>
      </c>
    </row>
    <row r="3096" ht="12.75">
      <c r="A3096" s="1">
        <v>36332</v>
      </c>
    </row>
    <row r="3097" spans="1:5" ht="12.75">
      <c r="A3097" s="1">
        <v>36333</v>
      </c>
      <c r="E3097">
        <f>(+D3100-D3093)/7</f>
        <v>12.285714285714286</v>
      </c>
    </row>
    <row r="3098" ht="12.75">
      <c r="A3098" s="1">
        <v>36334</v>
      </c>
    </row>
    <row r="3099" ht="12.75">
      <c r="A3099" s="1">
        <v>36335</v>
      </c>
    </row>
    <row r="3100" spans="1:4" ht="12.75">
      <c r="A3100" s="1">
        <v>36336</v>
      </c>
      <c r="D3100">
        <v>2106</v>
      </c>
    </row>
    <row r="3101" ht="12.75">
      <c r="A3101" s="1">
        <v>36337</v>
      </c>
    </row>
    <row r="3102" ht="12.75">
      <c r="A3102" s="1">
        <v>36338</v>
      </c>
    </row>
    <row r="3103" ht="12.75">
      <c r="A3103" s="1">
        <v>36339</v>
      </c>
    </row>
    <row r="3104" spans="1:5" ht="12.75">
      <c r="A3104" s="1">
        <v>36340</v>
      </c>
      <c r="E3104">
        <f>(+D3107-D3100)/7</f>
        <v>9</v>
      </c>
    </row>
    <row r="3105" spans="1:2" ht="12.75">
      <c r="A3105" s="1">
        <v>36341</v>
      </c>
      <c r="B3105">
        <v>2149</v>
      </c>
    </row>
    <row r="3106" ht="12.75">
      <c r="A3106" s="1">
        <v>36342</v>
      </c>
    </row>
    <row r="3107" spans="1:4" ht="12.75">
      <c r="A3107" s="1">
        <v>36343</v>
      </c>
      <c r="D3107">
        <v>2169</v>
      </c>
    </row>
    <row r="3108" ht="12.75">
      <c r="A3108" s="1">
        <v>36344</v>
      </c>
    </row>
    <row r="3109" ht="12.75">
      <c r="A3109" s="1">
        <v>36345</v>
      </c>
    </row>
    <row r="3110" ht="12.75">
      <c r="A3110" s="1">
        <v>36346</v>
      </c>
    </row>
    <row r="3111" spans="1:5" ht="12.75">
      <c r="A3111" s="1">
        <v>36347</v>
      </c>
      <c r="E3111">
        <f>(+D3114-D3107)/7</f>
        <v>8.428571428571429</v>
      </c>
    </row>
    <row r="3112" ht="12.75">
      <c r="A3112" s="1">
        <v>36348</v>
      </c>
    </row>
    <row r="3113" ht="12.75">
      <c r="A3113" s="1">
        <v>36349</v>
      </c>
    </row>
    <row r="3114" spans="1:4" ht="12.75">
      <c r="A3114" s="1">
        <v>36350</v>
      </c>
      <c r="D3114">
        <v>2228</v>
      </c>
    </row>
    <row r="3115" ht="12.75">
      <c r="A3115" s="1">
        <v>36351</v>
      </c>
    </row>
    <row r="3116" ht="12.75">
      <c r="A3116" s="1">
        <v>36352</v>
      </c>
    </row>
    <row r="3117" ht="12.75">
      <c r="A3117" s="1">
        <v>36353</v>
      </c>
    </row>
    <row r="3118" spans="1:5" ht="12.75">
      <c r="A3118" s="1">
        <v>36354</v>
      </c>
      <c r="E3118" s="6">
        <f>(+D3121-D3114)/7</f>
        <v>11.428571428571429</v>
      </c>
    </row>
    <row r="3119" ht="12.75">
      <c r="A3119" s="1">
        <v>36355</v>
      </c>
    </row>
    <row r="3120" spans="1:3" ht="12.75">
      <c r="A3120" s="1">
        <v>36356</v>
      </c>
      <c r="C3120" s="5">
        <f>(+B3136-B3105)/DAY(A3136)</f>
        <v>7.419354838709677</v>
      </c>
    </row>
    <row r="3121" spans="1:4" ht="12.75">
      <c r="A3121" s="1">
        <v>36357</v>
      </c>
      <c r="D3121">
        <v>2308</v>
      </c>
    </row>
    <row r="3122" ht="12.75">
      <c r="A3122" s="1">
        <v>36358</v>
      </c>
    </row>
    <row r="3123" ht="12.75">
      <c r="A3123" s="1">
        <v>36359</v>
      </c>
    </row>
    <row r="3124" ht="12.75">
      <c r="A3124" s="1">
        <v>36360</v>
      </c>
    </row>
    <row r="3125" spans="1:5" ht="12.75">
      <c r="A3125" s="1">
        <v>36361</v>
      </c>
      <c r="E3125" s="6">
        <f>(+D3128-D3121)/7</f>
        <v>5.714285714285714</v>
      </c>
    </row>
    <row r="3126" ht="12.75">
      <c r="A3126" s="1">
        <v>36362</v>
      </c>
    </row>
    <row r="3127" ht="12.75">
      <c r="A3127" s="1">
        <v>36363</v>
      </c>
    </row>
    <row r="3128" spans="1:4" ht="12.75">
      <c r="A3128" s="1">
        <v>36364</v>
      </c>
      <c r="D3128" s="7">
        <v>2348</v>
      </c>
    </row>
    <row r="3129" ht="12.75">
      <c r="A3129" s="1">
        <v>36365</v>
      </c>
    </row>
    <row r="3130" ht="12.75">
      <c r="A3130" s="1">
        <v>36366</v>
      </c>
    </row>
    <row r="3131" ht="12.75">
      <c r="A3131" s="1">
        <v>36367</v>
      </c>
    </row>
    <row r="3132" spans="1:5" ht="12.75">
      <c r="A3132" s="1">
        <v>36368</v>
      </c>
      <c r="E3132" s="6">
        <f>(+D3135-D3128)/7</f>
        <v>3.5714285714285716</v>
      </c>
    </row>
    <row r="3133" ht="12.75">
      <c r="A3133" s="1">
        <v>36369</v>
      </c>
    </row>
    <row r="3134" ht="12.75">
      <c r="A3134" s="1">
        <v>36370</v>
      </c>
    </row>
    <row r="3135" spans="1:4" ht="12.75">
      <c r="A3135" s="1">
        <v>36371</v>
      </c>
      <c r="D3135">
        <v>2373</v>
      </c>
    </row>
    <row r="3136" spans="1:2" ht="12.75">
      <c r="A3136" s="1">
        <v>36372</v>
      </c>
      <c r="B3136">
        <v>2379</v>
      </c>
    </row>
    <row r="3137" ht="12.75">
      <c r="A3137" s="1">
        <v>36373</v>
      </c>
    </row>
    <row r="3138" ht="12.75">
      <c r="A3138" s="1">
        <v>36374</v>
      </c>
    </row>
    <row r="3139" spans="1:5" ht="12.75">
      <c r="A3139" s="1">
        <v>36375</v>
      </c>
      <c r="E3139" s="6">
        <f>(+D3142-D3135)/7</f>
        <v>5.857142857142857</v>
      </c>
    </row>
    <row r="3140" ht="12.75">
      <c r="A3140" s="1">
        <v>36376</v>
      </c>
    </row>
    <row r="3141" ht="12.75">
      <c r="A3141" s="1">
        <v>36377</v>
      </c>
    </row>
    <row r="3142" spans="1:4" ht="12.75">
      <c r="A3142" s="1">
        <v>36378</v>
      </c>
      <c r="D3142">
        <v>2414</v>
      </c>
    </row>
    <row r="3143" ht="12.75">
      <c r="A3143" s="1">
        <v>36379</v>
      </c>
    </row>
    <row r="3144" ht="12.75">
      <c r="A3144" s="1">
        <v>36380</v>
      </c>
    </row>
    <row r="3145" ht="12.75">
      <c r="A3145" s="1">
        <v>36381</v>
      </c>
    </row>
    <row r="3146" spans="1:5" ht="12.75">
      <c r="A3146" s="1">
        <v>36382</v>
      </c>
      <c r="E3146" s="6">
        <f>(+D3149-D3142)/7</f>
        <v>6.714285714285714</v>
      </c>
    </row>
    <row r="3147" ht="12.75">
      <c r="A3147" s="1">
        <v>36383</v>
      </c>
    </row>
    <row r="3148" ht="12.75">
      <c r="A3148" s="1">
        <v>36384</v>
      </c>
    </row>
    <row r="3149" spans="1:4" ht="12.75">
      <c r="A3149" s="1">
        <v>36385</v>
      </c>
      <c r="D3149">
        <v>2461</v>
      </c>
    </row>
    <row r="3150" ht="12.75">
      <c r="A3150" s="1">
        <v>36386</v>
      </c>
    </row>
    <row r="3151" spans="1:3" ht="12.75">
      <c r="A3151" s="1">
        <v>36387</v>
      </c>
      <c r="C3151" s="5">
        <f>(+B3167-B3136)/DAY(A3167)</f>
        <v>7.451612903225806</v>
      </c>
    </row>
    <row r="3152" ht="12.75">
      <c r="A3152" s="1">
        <v>36388</v>
      </c>
    </row>
    <row r="3153" spans="1:5" ht="12.75">
      <c r="A3153" s="1">
        <v>36389</v>
      </c>
      <c r="E3153" s="6">
        <f>(+D3156-D3149)/7</f>
        <v>6.714285714285714</v>
      </c>
    </row>
    <row r="3154" ht="12.75">
      <c r="A3154" s="1">
        <v>36390</v>
      </c>
    </row>
    <row r="3155" ht="12.75">
      <c r="A3155" s="1">
        <v>36391</v>
      </c>
    </row>
    <row r="3156" spans="1:4" ht="12.75">
      <c r="A3156" s="1">
        <v>36392</v>
      </c>
      <c r="D3156">
        <v>2508</v>
      </c>
    </row>
    <row r="3157" ht="12.75">
      <c r="A3157" s="1">
        <v>36393</v>
      </c>
    </row>
    <row r="3158" ht="12.75">
      <c r="A3158" s="1">
        <v>36394</v>
      </c>
    </row>
    <row r="3159" ht="12.75">
      <c r="A3159" s="1">
        <v>36395</v>
      </c>
    </row>
    <row r="3160" spans="1:5" ht="12.75">
      <c r="A3160" s="1">
        <v>36396</v>
      </c>
      <c r="E3160" s="6">
        <f>(+D3163-D3156)/7</f>
        <v>9.571428571428571</v>
      </c>
    </row>
    <row r="3161" ht="12.75">
      <c r="A3161" s="1">
        <v>36397</v>
      </c>
    </row>
    <row r="3162" ht="12.75">
      <c r="A3162" s="1">
        <v>36398</v>
      </c>
    </row>
    <row r="3163" spans="1:4" ht="12.75">
      <c r="A3163" s="1">
        <v>36399</v>
      </c>
      <c r="D3163">
        <v>2575</v>
      </c>
    </row>
    <row r="3164" ht="12.75">
      <c r="A3164" s="1">
        <v>36400</v>
      </c>
    </row>
    <row r="3165" ht="12.75">
      <c r="A3165" s="1">
        <v>36401</v>
      </c>
    </row>
    <row r="3166" ht="12.75">
      <c r="A3166" s="1">
        <v>36402</v>
      </c>
    </row>
    <row r="3167" spans="1:5" ht="12.75">
      <c r="A3167" s="1">
        <v>36403</v>
      </c>
      <c r="B3167">
        <v>2610</v>
      </c>
      <c r="E3167" s="6">
        <f>(+D3170-D3163)/7</f>
        <v>9</v>
      </c>
    </row>
    <row r="3168" ht="12.75">
      <c r="A3168" s="1">
        <v>36404</v>
      </c>
    </row>
    <row r="3169" ht="12.75">
      <c r="A3169" s="1">
        <v>36405</v>
      </c>
    </row>
    <row r="3170" spans="1:4" ht="12.75">
      <c r="A3170" s="1">
        <v>36406</v>
      </c>
      <c r="D3170">
        <v>2638</v>
      </c>
    </row>
    <row r="3171" ht="12.75">
      <c r="A3171" s="1">
        <v>36407</v>
      </c>
    </row>
    <row r="3172" ht="12.75">
      <c r="A3172" s="1">
        <v>36408</v>
      </c>
    </row>
    <row r="3173" ht="12.75">
      <c r="A3173" s="1">
        <v>36409</v>
      </c>
    </row>
    <row r="3174" spans="1:5" ht="12.75">
      <c r="A3174" s="1">
        <v>36410</v>
      </c>
      <c r="E3174" s="6">
        <f>(+D3177-D3170)/7</f>
        <v>11.428571428571429</v>
      </c>
    </row>
    <row r="3175" ht="12.75">
      <c r="A3175" s="1">
        <v>36411</v>
      </c>
    </row>
    <row r="3176" ht="12.75">
      <c r="A3176" s="1">
        <v>36412</v>
      </c>
    </row>
    <row r="3177" spans="1:4" ht="12.75">
      <c r="A3177" s="1">
        <v>36413</v>
      </c>
      <c r="D3177">
        <v>2718</v>
      </c>
    </row>
    <row r="3178" ht="12.75">
      <c r="A3178" s="1">
        <v>36414</v>
      </c>
    </row>
    <row r="3179" ht="12.75">
      <c r="A3179" s="1">
        <v>36415</v>
      </c>
    </row>
    <row r="3180" ht="12.75">
      <c r="A3180" s="1">
        <v>36416</v>
      </c>
    </row>
    <row r="3181" spans="1:5" ht="12.75">
      <c r="A3181" s="1">
        <v>36417</v>
      </c>
      <c r="E3181" s="6">
        <f>(+D3184-D3177)/7</f>
        <v>10.857142857142858</v>
      </c>
    </row>
    <row r="3182" spans="1:3" ht="12.75">
      <c r="A3182" s="1">
        <v>36418</v>
      </c>
      <c r="C3182" s="5">
        <f>(+B3197-B3167)/DAY(A3197)</f>
        <v>10.433333333333334</v>
      </c>
    </row>
    <row r="3183" ht="12.75">
      <c r="A3183" s="1">
        <v>36419</v>
      </c>
    </row>
    <row r="3184" spans="1:4" ht="12.75">
      <c r="A3184" s="1">
        <v>36420</v>
      </c>
      <c r="D3184">
        <v>2794</v>
      </c>
    </row>
    <row r="3185" ht="12.75">
      <c r="A3185" s="1">
        <v>36421</v>
      </c>
    </row>
    <row r="3186" ht="12.75">
      <c r="A3186" s="1">
        <v>36422</v>
      </c>
    </row>
    <row r="3187" ht="12.75">
      <c r="A3187" s="1">
        <v>36423</v>
      </c>
    </row>
    <row r="3188" spans="1:5" ht="12.75">
      <c r="A3188" s="1">
        <v>36424</v>
      </c>
      <c r="E3188" s="6">
        <f>(+D3191-D3184)/7</f>
        <v>11</v>
      </c>
    </row>
    <row r="3189" ht="12.75">
      <c r="A3189" s="1">
        <v>36425</v>
      </c>
    </row>
    <row r="3190" ht="12.75">
      <c r="A3190" s="1">
        <v>36426</v>
      </c>
    </row>
    <row r="3191" spans="1:4" ht="12.75">
      <c r="A3191" s="1">
        <v>36427</v>
      </c>
      <c r="D3191">
        <v>2871</v>
      </c>
    </row>
    <row r="3192" ht="12.75">
      <c r="A3192" s="1">
        <v>36428</v>
      </c>
    </row>
    <row r="3193" ht="12.75">
      <c r="A3193" s="1">
        <v>36429</v>
      </c>
    </row>
    <row r="3194" ht="12.75">
      <c r="A3194" s="1">
        <v>36430</v>
      </c>
    </row>
    <row r="3195" spans="1:5" ht="12.75">
      <c r="A3195" s="1">
        <v>36431</v>
      </c>
      <c r="E3195" s="6">
        <f>(+D3198-D3191)/7</f>
        <v>8.857142857142858</v>
      </c>
    </row>
    <row r="3196" ht="12.75">
      <c r="A3196" s="1">
        <v>36432</v>
      </c>
    </row>
    <row r="3197" spans="1:2" ht="12.75">
      <c r="A3197" s="1">
        <v>36433</v>
      </c>
      <c r="B3197">
        <v>2923</v>
      </c>
    </row>
    <row r="3198" spans="1:4" ht="12.75">
      <c r="A3198" s="1">
        <v>36434</v>
      </c>
      <c r="D3198">
        <v>2933</v>
      </c>
    </row>
    <row r="3199" ht="12.75">
      <c r="A3199" s="1">
        <v>36435</v>
      </c>
    </row>
    <row r="3200" ht="12.75">
      <c r="A3200" s="1">
        <v>36436</v>
      </c>
    </row>
    <row r="3201" ht="12.75">
      <c r="A3201" s="1">
        <v>36437</v>
      </c>
    </row>
    <row r="3202" spans="1:5" ht="12.75">
      <c r="A3202" s="1">
        <v>36438</v>
      </c>
      <c r="E3202" s="6">
        <f>(+D3205-D3198)/7</f>
        <v>8</v>
      </c>
    </row>
    <row r="3203" ht="12.75">
      <c r="A3203" s="1">
        <v>36439</v>
      </c>
    </row>
    <row r="3204" ht="12.75">
      <c r="A3204" s="1">
        <v>36440</v>
      </c>
    </row>
    <row r="3205" spans="1:4" ht="12.75">
      <c r="A3205" s="1">
        <v>36441</v>
      </c>
      <c r="D3205">
        <v>2989</v>
      </c>
    </row>
    <row r="3206" ht="12.75">
      <c r="A3206" s="1">
        <v>36442</v>
      </c>
    </row>
    <row r="3207" ht="12.75">
      <c r="A3207" s="1">
        <v>36443</v>
      </c>
    </row>
    <row r="3208" ht="12.75">
      <c r="A3208" s="1">
        <v>36444</v>
      </c>
    </row>
    <row r="3209" spans="1:5" ht="12.75">
      <c r="A3209" s="1">
        <v>36445</v>
      </c>
      <c r="E3209" s="6">
        <f>(+D3212-D3205)/7</f>
        <v>7</v>
      </c>
    </row>
    <row r="3210" ht="12.75">
      <c r="A3210" s="1">
        <v>36446</v>
      </c>
    </row>
    <row r="3211" ht="12.75">
      <c r="A3211" s="1">
        <v>36447</v>
      </c>
    </row>
    <row r="3212" spans="1:4" ht="12.75">
      <c r="A3212" s="1">
        <v>36448</v>
      </c>
      <c r="C3212" s="5">
        <f>(+B3228-B3197)/DAY(A3228)</f>
        <v>4.838709677419355</v>
      </c>
      <c r="D3212">
        <v>3038</v>
      </c>
    </row>
    <row r="3213" ht="12.75">
      <c r="A3213" s="1">
        <v>36449</v>
      </c>
    </row>
    <row r="3214" ht="12.75">
      <c r="A3214" s="1">
        <v>36450</v>
      </c>
    </row>
    <row r="3215" ht="12.75">
      <c r="A3215" s="1">
        <v>36451</v>
      </c>
    </row>
    <row r="3216" spans="1:5" ht="12.75">
      <c r="A3216" s="1">
        <v>36452</v>
      </c>
      <c r="E3216" s="6">
        <f>(+D3219-D3212)/7</f>
        <v>2.857142857142857</v>
      </c>
    </row>
    <row r="3217" ht="12.75">
      <c r="A3217" s="1">
        <v>36453</v>
      </c>
    </row>
    <row r="3218" ht="12.75">
      <c r="A3218" s="1">
        <v>36454</v>
      </c>
    </row>
    <row r="3219" spans="1:4" ht="12.75">
      <c r="A3219" s="1">
        <v>36455</v>
      </c>
      <c r="D3219">
        <v>3058</v>
      </c>
    </row>
    <row r="3220" ht="12.75">
      <c r="A3220" s="1">
        <v>36456</v>
      </c>
    </row>
    <row r="3221" ht="12.75">
      <c r="A3221" s="1">
        <v>36457</v>
      </c>
    </row>
    <row r="3222" ht="12.75">
      <c r="A3222" s="1">
        <v>36458</v>
      </c>
    </row>
    <row r="3223" spans="1:5" ht="12.75">
      <c r="A3223" s="1">
        <v>36459</v>
      </c>
      <c r="E3223" s="6">
        <f>(+D3226-D3219)/7</f>
        <v>1.4285714285714286</v>
      </c>
    </row>
    <row r="3224" ht="12.75">
      <c r="A3224" s="1">
        <v>36460</v>
      </c>
    </row>
    <row r="3225" ht="12.75">
      <c r="A3225" s="1">
        <v>36461</v>
      </c>
    </row>
    <row r="3226" spans="1:4" ht="12.75">
      <c r="A3226" s="1">
        <v>36462</v>
      </c>
      <c r="D3226">
        <v>3068</v>
      </c>
    </row>
    <row r="3227" ht="12.75">
      <c r="A3227" s="1">
        <v>36463</v>
      </c>
    </row>
    <row r="3228" spans="1:2" ht="12.75">
      <c r="A3228" s="1">
        <v>36464</v>
      </c>
      <c r="B3228">
        <v>3073</v>
      </c>
    </row>
    <row r="3229" ht="12.75">
      <c r="A3229" s="1">
        <v>36465</v>
      </c>
    </row>
    <row r="3230" spans="1:5" ht="12.75">
      <c r="A3230" s="1">
        <v>36466</v>
      </c>
      <c r="E3230" s="6">
        <f>(+D3233-D3226)/7</f>
        <v>2.857142857142857</v>
      </c>
    </row>
    <row r="3231" ht="12.75">
      <c r="A3231" s="1">
        <v>36467</v>
      </c>
    </row>
    <row r="3232" ht="12.75">
      <c r="A3232" s="1">
        <v>36468</v>
      </c>
    </row>
    <row r="3233" spans="1:4" ht="12.75">
      <c r="A3233" s="1">
        <v>36469</v>
      </c>
      <c r="D3233">
        <v>3088</v>
      </c>
    </row>
    <row r="3234" ht="12.75">
      <c r="A3234" s="1">
        <v>36470</v>
      </c>
    </row>
    <row r="3235" ht="12.75">
      <c r="A3235" s="1">
        <v>36471</v>
      </c>
    </row>
    <row r="3236" ht="12.75">
      <c r="A3236" s="1">
        <v>36472</v>
      </c>
    </row>
    <row r="3237" spans="1:5" ht="12.75">
      <c r="A3237" s="1">
        <v>36473</v>
      </c>
      <c r="E3237" s="6">
        <f>(+D3240-D3233)/7</f>
        <v>2.4285714285714284</v>
      </c>
    </row>
    <row r="3238" ht="12.75">
      <c r="A3238" s="1">
        <v>36474</v>
      </c>
    </row>
    <row r="3239" ht="12.75">
      <c r="A3239" s="1">
        <v>36475</v>
      </c>
    </row>
    <row r="3240" spans="1:4" ht="12.75">
      <c r="A3240" s="1">
        <v>36476</v>
      </c>
      <c r="D3240">
        <v>3105</v>
      </c>
    </row>
    <row r="3241" ht="12.75">
      <c r="A3241" s="1">
        <v>36477</v>
      </c>
    </row>
    <row r="3242" ht="12.75">
      <c r="A3242" s="1">
        <v>36478</v>
      </c>
    </row>
    <row r="3243" spans="1:3" ht="12.75">
      <c r="A3243" s="1">
        <v>36479</v>
      </c>
      <c r="C3243" s="5">
        <f>(+B3258-B3228)/DAY(A3258)</f>
        <v>-0.26666666666666666</v>
      </c>
    </row>
    <row r="3244" spans="1:5" ht="12.75">
      <c r="A3244" s="1">
        <v>36480</v>
      </c>
      <c r="E3244" s="6">
        <f>(+D3247-D3240)/7</f>
        <v>-2.142857142857143</v>
      </c>
    </row>
    <row r="3245" ht="12.75">
      <c r="A3245" s="1">
        <v>36481</v>
      </c>
    </row>
    <row r="3246" ht="12.75">
      <c r="A3246" s="1">
        <v>36482</v>
      </c>
    </row>
    <row r="3247" spans="1:4" ht="12.75">
      <c r="A3247" s="1">
        <v>36483</v>
      </c>
      <c r="D3247">
        <v>3090</v>
      </c>
    </row>
    <row r="3248" ht="12.75">
      <c r="A3248" s="1">
        <v>36484</v>
      </c>
    </row>
    <row r="3249" ht="12.75">
      <c r="A3249" s="1">
        <v>36485</v>
      </c>
    </row>
    <row r="3250" ht="12.75">
      <c r="A3250" s="1">
        <v>36486</v>
      </c>
    </row>
    <row r="3251" spans="1:5" ht="12.75">
      <c r="A3251" s="1">
        <v>36487</v>
      </c>
      <c r="E3251" s="6">
        <f>(+D3254-D3247)/7</f>
        <v>1.8571428571428572</v>
      </c>
    </row>
    <row r="3252" ht="12.75">
      <c r="A3252" s="1">
        <v>36488</v>
      </c>
    </row>
    <row r="3253" ht="12.75">
      <c r="A3253" s="1">
        <v>36489</v>
      </c>
    </row>
    <row r="3254" spans="1:4" ht="12.75">
      <c r="A3254" s="1">
        <v>36490</v>
      </c>
      <c r="D3254">
        <v>3103</v>
      </c>
    </row>
    <row r="3255" ht="12.75">
      <c r="A3255" s="1">
        <v>36491</v>
      </c>
    </row>
    <row r="3256" ht="12.75">
      <c r="A3256" s="1">
        <v>36492</v>
      </c>
    </row>
    <row r="3257" ht="12.75">
      <c r="A3257" s="1">
        <v>36493</v>
      </c>
    </row>
    <row r="3258" spans="1:5" ht="12.75">
      <c r="A3258" s="1">
        <v>36494</v>
      </c>
      <c r="B3258">
        <v>3065</v>
      </c>
      <c r="E3258" s="6">
        <f>(+D3261-D3254)/7</f>
        <v>-9.714285714285714</v>
      </c>
    </row>
    <row r="3259" ht="12.75">
      <c r="A3259" s="1">
        <v>36495</v>
      </c>
    </row>
    <row r="3260" ht="12.75">
      <c r="A3260" s="1">
        <v>36496</v>
      </c>
    </row>
    <row r="3261" spans="1:4" ht="12.75">
      <c r="A3261" s="1">
        <v>36497</v>
      </c>
      <c r="D3261">
        <v>3035</v>
      </c>
    </row>
    <row r="3262" ht="12.75">
      <c r="A3262" s="1">
        <v>36498</v>
      </c>
    </row>
    <row r="3263" ht="12.75">
      <c r="A3263" s="1">
        <v>36499</v>
      </c>
    </row>
    <row r="3264" ht="12.75">
      <c r="A3264" s="1">
        <v>36500</v>
      </c>
    </row>
    <row r="3265" spans="1:5" ht="12.75">
      <c r="A3265" s="1">
        <v>36501</v>
      </c>
      <c r="E3265" s="6">
        <f>(+D3268-D3261)/7</f>
        <v>-10.428571428571429</v>
      </c>
    </row>
    <row r="3266" ht="12.75">
      <c r="A3266" s="1">
        <v>36502</v>
      </c>
    </row>
    <row r="3267" ht="12.75">
      <c r="A3267" s="1">
        <v>36503</v>
      </c>
    </row>
    <row r="3268" spans="1:4" ht="12.75">
      <c r="A3268" s="1">
        <v>36504</v>
      </c>
      <c r="D3268">
        <v>2962</v>
      </c>
    </row>
    <row r="3269" ht="12.75">
      <c r="A3269" s="1">
        <v>36505</v>
      </c>
    </row>
    <row r="3270" ht="12.75">
      <c r="A3270" s="1">
        <v>36506</v>
      </c>
    </row>
    <row r="3271" ht="12.75">
      <c r="A3271" s="1">
        <v>36507</v>
      </c>
    </row>
    <row r="3272" spans="1:5" ht="12.75">
      <c r="A3272" s="1">
        <v>36508</v>
      </c>
      <c r="E3272" s="6">
        <f>(+D3275-D3268)/7</f>
        <v>-17</v>
      </c>
    </row>
    <row r="3273" spans="1:3" ht="12.75">
      <c r="A3273" s="1">
        <v>36509</v>
      </c>
      <c r="C3273" s="5">
        <f>(+B3289-B3258)/DAY(A3289)</f>
        <v>-17.483870967741936</v>
      </c>
    </row>
    <row r="3274" ht="12.75">
      <c r="A3274" s="1">
        <v>36510</v>
      </c>
    </row>
    <row r="3275" spans="1:4" ht="12.75">
      <c r="A3275" s="1">
        <v>36511</v>
      </c>
      <c r="D3275">
        <v>2843</v>
      </c>
    </row>
    <row r="3276" ht="12.75">
      <c r="A3276" s="1">
        <v>36512</v>
      </c>
    </row>
    <row r="3277" ht="12.75">
      <c r="A3277" s="1">
        <v>36513</v>
      </c>
    </row>
    <row r="3278" ht="12.75">
      <c r="A3278" s="1">
        <v>36514</v>
      </c>
    </row>
    <row r="3279" spans="1:5" ht="12.75">
      <c r="A3279" s="1">
        <v>36515</v>
      </c>
      <c r="E3279" s="6">
        <f>(+D3282-D3275)/7</f>
        <v>-25.714285714285715</v>
      </c>
    </row>
    <row r="3280" ht="12.75">
      <c r="A3280" s="1">
        <v>36516</v>
      </c>
    </row>
    <row r="3281" ht="12.75">
      <c r="A3281" s="1">
        <v>36517</v>
      </c>
    </row>
    <row r="3282" spans="1:4" ht="12.75">
      <c r="A3282" s="1">
        <v>36518</v>
      </c>
      <c r="D3282">
        <v>2663</v>
      </c>
    </row>
    <row r="3283" ht="12.75">
      <c r="A3283" s="1">
        <v>36519</v>
      </c>
    </row>
    <row r="3284" ht="12.75">
      <c r="A3284" s="1">
        <v>36520</v>
      </c>
    </row>
    <row r="3285" ht="12.75">
      <c r="A3285" s="1">
        <v>36521</v>
      </c>
    </row>
    <row r="3286" spans="1:5" ht="12.75">
      <c r="A3286" s="1">
        <v>36522</v>
      </c>
      <c r="E3286" s="6">
        <f>(+D3289-D3282)/7</f>
        <v>-20</v>
      </c>
    </row>
    <row r="3287" ht="12.75">
      <c r="A3287" s="1">
        <v>36523</v>
      </c>
    </row>
    <row r="3288" ht="12.75">
      <c r="A3288" s="1">
        <v>36524</v>
      </c>
    </row>
    <row r="3289" spans="1:4" ht="12.75">
      <c r="A3289" s="1">
        <v>36525</v>
      </c>
      <c r="B3289">
        <v>2523</v>
      </c>
      <c r="D3289">
        <v>2523</v>
      </c>
    </row>
    <row r="3290" ht="12.75">
      <c r="A3290" s="1">
        <v>36526</v>
      </c>
    </row>
    <row r="3291" ht="12.75">
      <c r="A3291" s="1">
        <v>36527</v>
      </c>
    </row>
    <row r="3292" ht="12.75">
      <c r="A3292" s="1">
        <v>36528</v>
      </c>
    </row>
    <row r="3293" spans="1:5" ht="12.75">
      <c r="A3293" s="1">
        <v>36529</v>
      </c>
      <c r="E3293" s="6">
        <f>(+D3296-D3289)/7</f>
        <v>-15</v>
      </c>
    </row>
    <row r="3294" ht="12.75">
      <c r="A3294" s="1">
        <v>36530</v>
      </c>
    </row>
    <row r="3295" ht="12.75">
      <c r="A3295" s="1">
        <v>36531</v>
      </c>
    </row>
    <row r="3296" spans="1:4" ht="12.75">
      <c r="A3296" s="1">
        <v>36532</v>
      </c>
      <c r="D3296">
        <v>2418</v>
      </c>
    </row>
    <row r="3297" ht="12.75">
      <c r="A3297" s="1">
        <v>36533</v>
      </c>
    </row>
    <row r="3298" ht="12.75">
      <c r="A3298" s="1">
        <v>36534</v>
      </c>
    </row>
    <row r="3299" ht="12.75">
      <c r="A3299" s="1">
        <v>36535</v>
      </c>
    </row>
    <row r="3300" spans="1:5" ht="12.75">
      <c r="A3300" s="1">
        <v>36536</v>
      </c>
      <c r="E3300" s="6">
        <f>(+D3303-D3296)/7</f>
        <v>-15.428571428571429</v>
      </c>
    </row>
    <row r="3301" ht="12.75">
      <c r="A3301" s="1">
        <v>36537</v>
      </c>
    </row>
    <row r="3302" ht="12.75">
      <c r="A3302" s="1">
        <v>36538</v>
      </c>
    </row>
    <row r="3303" spans="1:4" ht="12.75">
      <c r="A3303" s="1">
        <v>36539</v>
      </c>
      <c r="D3303">
        <v>2310</v>
      </c>
    </row>
    <row r="3304" spans="1:3" ht="12.75">
      <c r="A3304" s="1">
        <v>36540</v>
      </c>
      <c r="C3304" s="5">
        <f>(+B3320-B3289)/DAY(A3320)</f>
        <v>-24.612903225806452</v>
      </c>
    </row>
    <row r="3305" ht="12.75">
      <c r="A3305" s="1">
        <v>36541</v>
      </c>
    </row>
    <row r="3306" ht="12.75">
      <c r="A3306" s="1">
        <v>36542</v>
      </c>
    </row>
    <row r="3307" spans="1:5" ht="12.75">
      <c r="A3307" s="1">
        <v>36543</v>
      </c>
      <c r="E3307" s="6">
        <f>(+D3310-D3303)/7</f>
        <v>-28.714285714285715</v>
      </c>
    </row>
    <row r="3308" ht="12.75">
      <c r="A3308" s="1">
        <v>36544</v>
      </c>
    </row>
    <row r="3309" ht="12.75">
      <c r="A3309" s="1">
        <v>36545</v>
      </c>
    </row>
    <row r="3310" spans="1:4" ht="12.75">
      <c r="A3310" s="1">
        <v>36546</v>
      </c>
      <c r="D3310">
        <v>2109</v>
      </c>
    </row>
    <row r="3311" ht="12.75">
      <c r="A3311" s="1">
        <v>36547</v>
      </c>
    </row>
    <row r="3312" ht="12.75">
      <c r="A3312" s="1">
        <v>36548</v>
      </c>
    </row>
    <row r="3313" ht="12.75">
      <c r="A3313" s="1">
        <v>36549</v>
      </c>
    </row>
    <row r="3314" spans="1:5" ht="12.75">
      <c r="A3314" s="1">
        <v>36550</v>
      </c>
      <c r="E3314" s="6">
        <f>(+D3317-D3310)/7</f>
        <v>-36.142857142857146</v>
      </c>
    </row>
    <row r="3315" ht="12.75">
      <c r="A3315" s="1">
        <v>36551</v>
      </c>
    </row>
    <row r="3316" ht="12.75">
      <c r="A3316" s="1">
        <v>36552</v>
      </c>
    </row>
    <row r="3317" spans="1:4" ht="12.75">
      <c r="A3317" s="1">
        <v>36553</v>
      </c>
      <c r="D3317">
        <v>1856</v>
      </c>
    </row>
    <row r="3318" ht="12.75">
      <c r="A3318" s="1">
        <v>36554</v>
      </c>
    </row>
    <row r="3319" ht="12.75">
      <c r="A3319" s="1">
        <v>36555</v>
      </c>
    </row>
    <row r="3320" spans="1:2" ht="12.75">
      <c r="A3320" s="1">
        <v>36556</v>
      </c>
      <c r="B3320">
        <v>1760</v>
      </c>
    </row>
    <row r="3321" spans="1:5" ht="12.75">
      <c r="A3321" s="1">
        <v>36557</v>
      </c>
      <c r="E3321" s="6">
        <f>(+D3324-D3317)/7</f>
        <v>-29.857142857142858</v>
      </c>
    </row>
    <row r="3322" ht="12.75">
      <c r="A3322" s="1">
        <v>36558</v>
      </c>
    </row>
    <row r="3323" ht="12.75">
      <c r="A3323" s="1">
        <v>36559</v>
      </c>
    </row>
    <row r="3324" spans="1:4" ht="12.75">
      <c r="A3324" s="1">
        <v>36560</v>
      </c>
      <c r="D3324">
        <v>1647</v>
      </c>
    </row>
    <row r="3325" ht="12.75">
      <c r="A3325" s="1">
        <v>36561</v>
      </c>
    </row>
    <row r="3326" ht="12.75">
      <c r="A3326" s="1">
        <v>36562</v>
      </c>
    </row>
    <row r="3327" ht="12.75">
      <c r="A3327" s="1">
        <v>36563</v>
      </c>
    </row>
    <row r="3328" spans="1:5" ht="12.75">
      <c r="A3328" s="1">
        <v>36564</v>
      </c>
      <c r="E3328" s="6">
        <f>(+D3331-D3324)/7</f>
        <v>-20.428571428571427</v>
      </c>
    </row>
    <row r="3329" ht="12.75">
      <c r="A3329" s="1">
        <v>36565</v>
      </c>
    </row>
    <row r="3330" ht="12.75">
      <c r="A3330" s="1">
        <v>36566</v>
      </c>
    </row>
    <row r="3331" spans="1:4" ht="12.75">
      <c r="A3331" s="1">
        <v>36567</v>
      </c>
      <c r="D3331">
        <v>1504</v>
      </c>
    </row>
    <row r="3332" ht="12.75">
      <c r="A3332" s="1">
        <v>36568</v>
      </c>
    </row>
    <row r="3333" ht="12.75">
      <c r="A3333" s="1">
        <v>36569</v>
      </c>
    </row>
    <row r="3334" ht="12.75">
      <c r="A3334" s="1">
        <v>36570</v>
      </c>
    </row>
    <row r="3335" spans="1:5" ht="12.75">
      <c r="A3335" s="1">
        <v>36571</v>
      </c>
      <c r="C3335" s="5">
        <f>(+B3349-B3320)/DAY(A3349)</f>
        <v>-15.724137931034482</v>
      </c>
      <c r="E3335" s="6">
        <f>(+D3338-D3331)/7</f>
        <v>-18.142857142857142</v>
      </c>
    </row>
    <row r="3336" ht="12.75">
      <c r="A3336" s="1">
        <v>36572</v>
      </c>
    </row>
    <row r="3337" ht="12.75">
      <c r="A3337" s="1">
        <v>36573</v>
      </c>
    </row>
    <row r="3338" spans="1:4" ht="12.75">
      <c r="A3338" s="1">
        <v>36574</v>
      </c>
      <c r="D3338">
        <v>1377</v>
      </c>
    </row>
    <row r="3339" ht="12.75">
      <c r="A3339" s="1">
        <v>36575</v>
      </c>
    </row>
    <row r="3340" ht="12.75">
      <c r="A3340" s="1">
        <v>36576</v>
      </c>
    </row>
    <row r="3341" ht="12.75">
      <c r="A3341" s="1">
        <v>36577</v>
      </c>
    </row>
    <row r="3342" spans="1:5" ht="12.75">
      <c r="A3342" s="1">
        <v>36578</v>
      </c>
      <c r="E3342" s="6">
        <f>(+D3345-D3338)/7</f>
        <v>-8.428571428571429</v>
      </c>
    </row>
    <row r="3343" ht="12.75">
      <c r="A3343" s="1">
        <v>36579</v>
      </c>
    </row>
    <row r="3344" ht="12.75">
      <c r="A3344" s="1">
        <v>36580</v>
      </c>
    </row>
    <row r="3345" spans="1:4" ht="12.75">
      <c r="A3345" s="1">
        <v>36581</v>
      </c>
      <c r="D3345">
        <v>1318</v>
      </c>
    </row>
    <row r="3346" ht="12.75">
      <c r="A3346" s="1">
        <v>36582</v>
      </c>
    </row>
    <row r="3347" ht="12.75">
      <c r="A3347" s="1">
        <v>36583</v>
      </c>
    </row>
    <row r="3348" ht="12.75">
      <c r="A3348" s="1">
        <v>36584</v>
      </c>
    </row>
    <row r="3349" spans="1:5" ht="12.75">
      <c r="A3349" s="1">
        <v>36585</v>
      </c>
      <c r="B3349">
        <v>1304</v>
      </c>
      <c r="E3349" s="6">
        <f>(+D3352-D3345)/7</f>
        <v>-4.285714285714286</v>
      </c>
    </row>
    <row r="3350" ht="12.75">
      <c r="A3350" s="1">
        <v>36586</v>
      </c>
    </row>
    <row r="3351" ht="12.75">
      <c r="A3351" s="1">
        <v>36587</v>
      </c>
    </row>
    <row r="3352" spans="1:4" ht="12.75">
      <c r="A3352" s="1">
        <v>36588</v>
      </c>
      <c r="D3352">
        <v>1288</v>
      </c>
    </row>
    <row r="3353" ht="12.75">
      <c r="A3353" s="1">
        <v>36589</v>
      </c>
    </row>
    <row r="3354" ht="12.75">
      <c r="A3354" s="1">
        <v>36590</v>
      </c>
    </row>
    <row r="3355" spans="1:5" ht="12.75">
      <c r="A3355" s="1">
        <v>36591</v>
      </c>
      <c r="E3355" s="6"/>
    </row>
    <row r="3356" spans="1:5" ht="12.75">
      <c r="A3356" s="1">
        <v>36592</v>
      </c>
      <c r="E3356" s="6">
        <f>(+D3359-D3352)/7</f>
        <v>-4.142857142857143</v>
      </c>
    </row>
    <row r="3357" ht="12.75">
      <c r="A3357" s="1">
        <v>36593</v>
      </c>
    </row>
    <row r="3358" ht="12.75">
      <c r="A3358" s="1">
        <v>36594</v>
      </c>
    </row>
    <row r="3359" spans="1:4" ht="12.75">
      <c r="A3359" s="1">
        <v>36595</v>
      </c>
      <c r="D3359">
        <v>1259</v>
      </c>
    </row>
    <row r="3360" ht="12.75">
      <c r="A3360" s="1">
        <v>36596</v>
      </c>
    </row>
    <row r="3361" ht="12.75">
      <c r="A3361" s="1">
        <v>36597</v>
      </c>
    </row>
    <row r="3362" ht="12.75">
      <c r="A3362" s="1">
        <v>36598</v>
      </c>
    </row>
    <row r="3363" spans="1:5" ht="12.75">
      <c r="A3363" s="1">
        <v>36599</v>
      </c>
      <c r="E3363" s="6">
        <f>(+D3366-D3359)/7</f>
        <v>-9.571428571428571</v>
      </c>
    </row>
    <row r="3364" spans="1:3" ht="12.75">
      <c r="A3364" s="1">
        <v>36600</v>
      </c>
      <c r="C3364" s="5">
        <f>(+B3380-B3349)/DAY(A3380)</f>
        <v>-4.870967741935484</v>
      </c>
    </row>
    <row r="3365" ht="12.75">
      <c r="A3365" s="1">
        <v>36601</v>
      </c>
    </row>
    <row r="3366" spans="1:4" ht="12.75">
      <c r="A3366" s="1">
        <v>36602</v>
      </c>
      <c r="D3366">
        <v>1192</v>
      </c>
    </row>
    <row r="3367" ht="12.75">
      <c r="A3367" s="1">
        <v>36603</v>
      </c>
    </row>
    <row r="3368" ht="12.75">
      <c r="A3368" s="1">
        <v>36604</v>
      </c>
    </row>
    <row r="3369" ht="12.75">
      <c r="A3369" s="1">
        <v>36605</v>
      </c>
    </row>
    <row r="3370" spans="1:5" ht="12.75">
      <c r="A3370" s="1">
        <v>36606</v>
      </c>
      <c r="E3370" s="6">
        <f>(+D3373-D3366)/7</f>
        <v>-5.142857142857143</v>
      </c>
    </row>
    <row r="3371" ht="12.75">
      <c r="A3371" s="1">
        <v>36607</v>
      </c>
    </row>
    <row r="3372" ht="12.75">
      <c r="A3372" s="1">
        <v>36608</v>
      </c>
    </row>
    <row r="3373" spans="1:4" ht="12.75">
      <c r="A3373" s="1">
        <v>36609</v>
      </c>
      <c r="D3373">
        <v>1156</v>
      </c>
    </row>
    <row r="3374" ht="12.75">
      <c r="A3374" s="1">
        <v>36610</v>
      </c>
    </row>
    <row r="3375" ht="12.75">
      <c r="A3375" s="1">
        <v>36611</v>
      </c>
    </row>
    <row r="3376" ht="12.75">
      <c r="A3376" s="1">
        <v>36612</v>
      </c>
    </row>
    <row r="3377" spans="1:5" ht="12.75">
      <c r="A3377" s="1">
        <v>36613</v>
      </c>
      <c r="E3377" s="6">
        <f>(+D3380-D3373)/7</f>
        <v>-0.42857142857142855</v>
      </c>
    </row>
    <row r="3378" ht="12.75">
      <c r="A3378" s="1">
        <v>36614</v>
      </c>
    </row>
    <row r="3379" ht="12.75">
      <c r="A3379" s="1">
        <v>36615</v>
      </c>
    </row>
    <row r="3380" spans="1:4" ht="12.75">
      <c r="A3380" s="1">
        <v>36616</v>
      </c>
      <c r="B3380">
        <v>1153</v>
      </c>
      <c r="D3380">
        <v>1153</v>
      </c>
    </row>
    <row r="3381" ht="12.75">
      <c r="A3381" s="1">
        <v>36617</v>
      </c>
    </row>
    <row r="3382" ht="12.75">
      <c r="A3382" s="1">
        <v>36618</v>
      </c>
    </row>
    <row r="3383" ht="12.75">
      <c r="A3383" s="1">
        <v>36619</v>
      </c>
    </row>
    <row r="3384" spans="1:5" ht="12.75">
      <c r="A3384" s="1">
        <v>36620</v>
      </c>
      <c r="E3384" s="6">
        <f>(+D3387-D3380)/7</f>
        <v>0.42857142857142855</v>
      </c>
    </row>
    <row r="3385" ht="12.75">
      <c r="A3385" s="1">
        <v>36621</v>
      </c>
    </row>
    <row r="3386" ht="12.75">
      <c r="A3386" s="1">
        <v>36622</v>
      </c>
    </row>
    <row r="3387" spans="1:4" ht="12.75">
      <c r="A3387" s="1">
        <v>36623</v>
      </c>
      <c r="D3387">
        <v>1156</v>
      </c>
    </row>
    <row r="3388" ht="12.75">
      <c r="A3388" s="1">
        <v>36624</v>
      </c>
    </row>
    <row r="3389" ht="12.75">
      <c r="A3389" s="1">
        <v>36625</v>
      </c>
    </row>
    <row r="3390" ht="12.75">
      <c r="A3390" s="1">
        <v>36626</v>
      </c>
    </row>
    <row r="3391" spans="1:5" ht="12.75">
      <c r="A3391" s="1">
        <v>36627</v>
      </c>
      <c r="E3391" s="6">
        <f>(+D3394-D3387)/7</f>
        <v>-4.714285714285714</v>
      </c>
    </row>
    <row r="3392" ht="12.75">
      <c r="A3392" s="1">
        <v>36628</v>
      </c>
    </row>
    <row r="3393" ht="12.75">
      <c r="A3393" s="1">
        <v>36629</v>
      </c>
    </row>
    <row r="3394" spans="1:4" ht="12.75">
      <c r="A3394" s="1">
        <v>36630</v>
      </c>
      <c r="D3394">
        <v>1123</v>
      </c>
    </row>
    <row r="3395" spans="1:3" ht="12.75">
      <c r="A3395" s="1">
        <v>36631</v>
      </c>
      <c r="C3395" s="5">
        <f>(+B3410-B3380)/DAY(A3410)</f>
        <v>1.6666666666666667</v>
      </c>
    </row>
    <row r="3396" ht="12.75">
      <c r="A3396" s="1">
        <v>36632</v>
      </c>
    </row>
    <row r="3397" ht="12.75">
      <c r="A3397" s="1">
        <v>36633</v>
      </c>
    </row>
    <row r="3398" spans="1:5" ht="12.75">
      <c r="A3398" s="1">
        <v>36634</v>
      </c>
      <c r="E3398" s="6">
        <f>(+D3401-D3394)/7</f>
        <v>3</v>
      </c>
    </row>
    <row r="3399" spans="1:5" ht="12.75">
      <c r="A3399" s="1">
        <v>36635</v>
      </c>
      <c r="E3399" s="6"/>
    </row>
    <row r="3400" ht="12.75">
      <c r="A3400" s="1">
        <v>36636</v>
      </c>
    </row>
    <row r="3401" spans="1:4" ht="12.75">
      <c r="A3401" s="1">
        <v>36637</v>
      </c>
      <c r="D3401">
        <v>1144</v>
      </c>
    </row>
    <row r="3402" ht="12.75">
      <c r="A3402" s="1">
        <v>36638</v>
      </c>
    </row>
    <row r="3403" ht="12.75">
      <c r="A3403" s="1">
        <v>36639</v>
      </c>
    </row>
    <row r="3404" ht="12.75">
      <c r="A3404" s="1">
        <v>36640</v>
      </c>
    </row>
    <row r="3405" spans="1:5" ht="12.75">
      <c r="A3405" s="1">
        <v>36641</v>
      </c>
      <c r="E3405" s="6">
        <f>(+D3408-D3401)/7</f>
        <v>5.428571428571429</v>
      </c>
    </row>
    <row r="3406" ht="12.75">
      <c r="A3406" s="1">
        <v>36642</v>
      </c>
    </row>
    <row r="3407" ht="12.75">
      <c r="A3407" s="1">
        <v>36643</v>
      </c>
    </row>
    <row r="3408" spans="1:4" ht="12.75">
      <c r="A3408" s="1">
        <v>36644</v>
      </c>
      <c r="D3408">
        <v>1182</v>
      </c>
    </row>
    <row r="3409" ht="12.75">
      <c r="A3409" s="1">
        <v>36645</v>
      </c>
    </row>
    <row r="3410" spans="1:2" ht="12.75">
      <c r="A3410" s="1">
        <v>36646</v>
      </c>
      <c r="B3410">
        <v>1203</v>
      </c>
    </row>
    <row r="3411" ht="12.75">
      <c r="A3411" s="1">
        <v>36647</v>
      </c>
    </row>
    <row r="3412" spans="1:5" ht="12.75">
      <c r="A3412" s="1">
        <v>36648</v>
      </c>
      <c r="E3412" s="6">
        <f>(+D3415-D3408)/7</f>
        <v>8.571428571428571</v>
      </c>
    </row>
    <row r="3413" ht="12.75">
      <c r="A3413" s="1">
        <v>36649</v>
      </c>
    </row>
    <row r="3414" ht="12.75">
      <c r="A3414" s="1">
        <v>36650</v>
      </c>
    </row>
    <row r="3415" spans="1:4" ht="12.75">
      <c r="A3415" s="1">
        <v>36651</v>
      </c>
      <c r="D3415">
        <v>1242</v>
      </c>
    </row>
    <row r="3416" ht="12.75">
      <c r="A3416" s="1">
        <v>36652</v>
      </c>
    </row>
    <row r="3417" ht="12.75">
      <c r="A3417" s="1">
        <v>36653</v>
      </c>
    </row>
    <row r="3418" ht="12.75">
      <c r="A3418" s="1">
        <v>36654</v>
      </c>
    </row>
    <row r="3419" spans="1:5" ht="12.75">
      <c r="A3419" s="1">
        <v>36655</v>
      </c>
      <c r="E3419" s="6">
        <f>(+D3422-D3415)/7</f>
        <v>5.857142857142857</v>
      </c>
    </row>
    <row r="3420" ht="12.75">
      <c r="A3420" s="1">
        <v>36656</v>
      </c>
    </row>
    <row r="3421" ht="12.75">
      <c r="A3421" s="1">
        <v>36657</v>
      </c>
    </row>
    <row r="3422" spans="1:4" ht="12.75">
      <c r="A3422" s="1">
        <v>36658</v>
      </c>
      <c r="D3422">
        <v>1283</v>
      </c>
    </row>
    <row r="3423" ht="12.75">
      <c r="A3423" s="1">
        <v>36659</v>
      </c>
    </row>
    <row r="3424" ht="12.75">
      <c r="A3424" s="1">
        <v>36660</v>
      </c>
    </row>
    <row r="3425" spans="1:3" ht="12.75">
      <c r="A3425" s="1">
        <v>36661</v>
      </c>
      <c r="C3425" s="5">
        <f>(+B3441-B3410)/DAY(A3441)</f>
        <v>7.419354838709677</v>
      </c>
    </row>
    <row r="3426" spans="1:5" ht="12.75">
      <c r="A3426" s="1">
        <v>36662</v>
      </c>
      <c r="E3426" s="6">
        <f>(+D3429-D3422)/7</f>
        <v>7.142857142857143</v>
      </c>
    </row>
    <row r="3427" ht="12.75">
      <c r="A3427" s="1">
        <v>36663</v>
      </c>
    </row>
    <row r="3428" ht="12.75">
      <c r="A3428" s="1">
        <v>36664</v>
      </c>
    </row>
    <row r="3429" spans="1:4" ht="12.75">
      <c r="A3429" s="1">
        <v>36665</v>
      </c>
      <c r="D3429">
        <v>1333</v>
      </c>
    </row>
    <row r="3430" ht="12.75">
      <c r="A3430" s="1">
        <v>36666</v>
      </c>
    </row>
    <row r="3431" ht="12.75">
      <c r="A3431" s="1">
        <v>36667</v>
      </c>
    </row>
    <row r="3432" ht="12.75">
      <c r="A3432" s="1">
        <v>36668</v>
      </c>
    </row>
    <row r="3433" spans="1:5" ht="12.75">
      <c r="A3433" s="1">
        <v>36669</v>
      </c>
      <c r="E3433" s="6">
        <f>(+D3436-D3429)/7</f>
        <v>7</v>
      </c>
    </row>
    <row r="3434" ht="12.75">
      <c r="A3434" s="1">
        <v>36670</v>
      </c>
    </row>
    <row r="3435" ht="12.75">
      <c r="A3435" s="1">
        <v>36671</v>
      </c>
    </row>
    <row r="3436" spans="1:4" ht="12.75">
      <c r="A3436" s="1">
        <v>36672</v>
      </c>
      <c r="D3436">
        <v>1382</v>
      </c>
    </row>
    <row r="3437" ht="12.75">
      <c r="A3437" s="1">
        <v>36673</v>
      </c>
    </row>
    <row r="3438" ht="12.75">
      <c r="A3438" s="1">
        <v>36674</v>
      </c>
    </row>
    <row r="3439" ht="12.75">
      <c r="A3439" s="1">
        <v>36675</v>
      </c>
    </row>
    <row r="3440" spans="1:5" ht="12.75">
      <c r="A3440" s="1">
        <v>36676</v>
      </c>
      <c r="E3440" s="6">
        <f>(+D3443-D3436)/7</f>
        <v>10.428571428571429</v>
      </c>
    </row>
    <row r="3441" spans="1:2" ht="12.75">
      <c r="A3441" s="1">
        <v>36677</v>
      </c>
      <c r="B3441">
        <v>1433</v>
      </c>
    </row>
    <row r="3442" ht="12.75">
      <c r="A3442" s="1">
        <v>36678</v>
      </c>
    </row>
    <row r="3443" spans="1:4" ht="12.75">
      <c r="A3443" s="1">
        <v>36679</v>
      </c>
      <c r="D3443">
        <v>1455</v>
      </c>
    </row>
    <row r="3444" ht="12.75">
      <c r="A3444" s="1">
        <v>36680</v>
      </c>
    </row>
    <row r="3445" ht="12.75">
      <c r="A3445" s="1">
        <v>36681</v>
      </c>
    </row>
    <row r="3446" ht="12.75">
      <c r="A3446" s="1">
        <v>36682</v>
      </c>
    </row>
    <row r="3447" spans="1:5" ht="12.75">
      <c r="A3447" s="1">
        <v>36683</v>
      </c>
      <c r="E3447" s="6">
        <f>(+D3450-D3443)/7</f>
        <v>11</v>
      </c>
    </row>
    <row r="3448" ht="12.75">
      <c r="A3448" s="1">
        <v>36684</v>
      </c>
    </row>
    <row r="3449" ht="12.75">
      <c r="A3449" s="1">
        <v>36685</v>
      </c>
    </row>
    <row r="3450" spans="1:4" ht="12.75">
      <c r="A3450" s="1">
        <v>36686</v>
      </c>
      <c r="D3450">
        <v>1532</v>
      </c>
    </row>
    <row r="3451" ht="12.75">
      <c r="A3451" s="1">
        <v>36687</v>
      </c>
    </row>
    <row r="3452" ht="12.75">
      <c r="A3452" s="1">
        <v>36688</v>
      </c>
    </row>
    <row r="3453" ht="12.75">
      <c r="A3453" s="1">
        <v>36689</v>
      </c>
    </row>
    <row r="3454" spans="1:5" ht="12.75">
      <c r="A3454" s="1">
        <v>36690</v>
      </c>
      <c r="E3454" s="6">
        <f>(+D3457-D3450)/7</f>
        <v>8.428571428571429</v>
      </c>
    </row>
    <row r="3455" ht="12.75">
      <c r="A3455" s="1">
        <v>36691</v>
      </c>
    </row>
    <row r="3456" spans="1:3" ht="12.75">
      <c r="A3456" s="1">
        <v>36692</v>
      </c>
      <c r="C3456" s="5">
        <f>(+B3471-B3441)/DAY(A3471)</f>
        <v>9.466666666666667</v>
      </c>
    </row>
    <row r="3457" spans="1:4" ht="12.75">
      <c r="A3457" s="1">
        <v>36693</v>
      </c>
      <c r="D3457">
        <v>1591</v>
      </c>
    </row>
    <row r="3458" ht="12.75">
      <c r="A3458" s="1">
        <v>36694</v>
      </c>
    </row>
    <row r="3459" ht="12.75">
      <c r="A3459" s="1">
        <v>36695</v>
      </c>
    </row>
    <row r="3460" ht="12.75">
      <c r="A3460" s="1">
        <v>36696</v>
      </c>
    </row>
    <row r="3461" spans="1:5" ht="12.75">
      <c r="A3461" s="1">
        <v>36697</v>
      </c>
      <c r="E3461" s="6">
        <f>(+D3464-D3457)/7</f>
        <v>9.428571428571429</v>
      </c>
    </row>
    <row r="3462" ht="12.75">
      <c r="A3462" s="1">
        <v>36698</v>
      </c>
    </row>
    <row r="3463" ht="12.75">
      <c r="A3463" s="1">
        <v>36699</v>
      </c>
    </row>
    <row r="3464" spans="1:4" ht="12.75">
      <c r="A3464" s="1">
        <v>36700</v>
      </c>
      <c r="D3464">
        <v>1657</v>
      </c>
    </row>
    <row r="3465" ht="12.75">
      <c r="A3465" s="1">
        <v>36701</v>
      </c>
    </row>
    <row r="3466" ht="12.75">
      <c r="A3466" s="1">
        <v>36702</v>
      </c>
    </row>
    <row r="3467" ht="12.75">
      <c r="A3467" s="1">
        <v>36703</v>
      </c>
    </row>
    <row r="3468" spans="1:5" ht="12.75">
      <c r="A3468" s="1">
        <v>36704</v>
      </c>
      <c r="E3468" s="6">
        <f>(+D3471-D3464)/7</f>
        <v>8.571428571428571</v>
      </c>
    </row>
    <row r="3469" ht="12.75">
      <c r="A3469" s="1">
        <v>36705</v>
      </c>
    </row>
    <row r="3470" ht="12.75">
      <c r="A3470" s="1">
        <v>36706</v>
      </c>
    </row>
    <row r="3471" spans="1:4" ht="12.75">
      <c r="A3471" s="1">
        <v>36707</v>
      </c>
      <c r="B3471">
        <v>1717</v>
      </c>
      <c r="D3471">
        <v>1717</v>
      </c>
    </row>
    <row r="3472" ht="12.75">
      <c r="A3472" s="1">
        <v>36708</v>
      </c>
    </row>
    <row r="3473" ht="12.75">
      <c r="A3473" s="1">
        <v>36709</v>
      </c>
    </row>
    <row r="3474" ht="12.75">
      <c r="A3474" s="1">
        <v>36710</v>
      </c>
    </row>
    <row r="3475" spans="1:5" ht="12.75">
      <c r="A3475" s="1">
        <v>36711</v>
      </c>
      <c r="E3475" s="6">
        <f>(+D3478-D3471)/7</f>
        <v>13.571428571428571</v>
      </c>
    </row>
    <row r="3476" ht="12.75">
      <c r="A3476" s="1">
        <v>36712</v>
      </c>
    </row>
    <row r="3477" ht="12.75">
      <c r="A3477" s="1">
        <v>36713</v>
      </c>
    </row>
    <row r="3478" spans="1:4" ht="12.75">
      <c r="A3478" s="1">
        <v>36714</v>
      </c>
      <c r="D3478">
        <v>1812</v>
      </c>
    </row>
    <row r="3479" ht="12.75">
      <c r="A3479" s="1">
        <v>36715</v>
      </c>
    </row>
    <row r="3480" ht="12.75">
      <c r="A3480" s="1">
        <v>36716</v>
      </c>
    </row>
    <row r="3481" ht="12.75">
      <c r="A3481" s="1">
        <v>36717</v>
      </c>
    </row>
    <row r="3482" spans="1:5" ht="12.75">
      <c r="A3482" s="1">
        <v>36718</v>
      </c>
      <c r="E3482" s="6">
        <f>(+D3485-D3478)/7</f>
        <v>9</v>
      </c>
    </row>
    <row r="3483" ht="12.75">
      <c r="A3483" s="1">
        <v>36719</v>
      </c>
    </row>
    <row r="3484" ht="12.75">
      <c r="A3484" s="1">
        <v>36720</v>
      </c>
    </row>
    <row r="3485" spans="1:4" ht="12.75">
      <c r="A3485" s="1">
        <v>36721</v>
      </c>
      <c r="D3485">
        <v>1875</v>
      </c>
    </row>
    <row r="3486" spans="1:3" ht="12.75">
      <c r="A3486" s="1">
        <v>36722</v>
      </c>
      <c r="C3486" s="5">
        <f>(+B3502-B3471)/DAY(A3502)</f>
        <v>9.225806451612904</v>
      </c>
    </row>
    <row r="3487" spans="1:5" ht="12.75">
      <c r="A3487" s="1">
        <v>36723</v>
      </c>
      <c r="E3487" s="6"/>
    </row>
    <row r="3488" ht="12.75">
      <c r="A3488" s="1">
        <v>36724</v>
      </c>
    </row>
    <row r="3489" spans="1:5" ht="12.75">
      <c r="A3489" s="1">
        <v>36725</v>
      </c>
      <c r="E3489" s="6">
        <f>(+D3492-D3485)/7</f>
        <v>6.571428571428571</v>
      </c>
    </row>
    <row r="3490" ht="12.75">
      <c r="A3490" s="1">
        <v>36726</v>
      </c>
    </row>
    <row r="3491" ht="12.75">
      <c r="A3491" s="1">
        <v>36727</v>
      </c>
    </row>
    <row r="3492" spans="1:4" ht="12.75">
      <c r="A3492" s="1">
        <v>36728</v>
      </c>
      <c r="D3492">
        <v>1921</v>
      </c>
    </row>
    <row r="3493" ht="12.75">
      <c r="A3493" s="1">
        <v>36729</v>
      </c>
    </row>
    <row r="3494" ht="12.75">
      <c r="A3494" s="1">
        <v>36730</v>
      </c>
    </row>
    <row r="3495" ht="12.75">
      <c r="A3495" s="1">
        <v>36731</v>
      </c>
    </row>
    <row r="3496" spans="1:5" ht="12.75">
      <c r="A3496" s="1">
        <v>36732</v>
      </c>
      <c r="E3496" s="6">
        <f>(+D3499-D3492)/7</f>
        <v>8.142857142857142</v>
      </c>
    </row>
    <row r="3497" ht="12.75">
      <c r="A3497" s="1">
        <v>36733</v>
      </c>
    </row>
    <row r="3498" ht="12.75">
      <c r="A3498" s="1">
        <v>36734</v>
      </c>
    </row>
    <row r="3499" spans="1:4" ht="12.75">
      <c r="A3499" s="1">
        <v>36735</v>
      </c>
      <c r="D3499">
        <v>1978</v>
      </c>
    </row>
    <row r="3500" ht="12.75">
      <c r="A3500" s="1">
        <v>36736</v>
      </c>
    </row>
    <row r="3501" ht="12.75">
      <c r="A3501" s="1">
        <v>36737</v>
      </c>
    </row>
    <row r="3502" spans="1:2" ht="12.75">
      <c r="A3502" s="1">
        <v>36738</v>
      </c>
      <c r="B3502">
        <v>2003</v>
      </c>
    </row>
    <row r="3503" spans="1:5" ht="12.75">
      <c r="A3503" s="1">
        <v>36739</v>
      </c>
      <c r="E3503" s="6">
        <f>(+D3506-D3499)/7</f>
        <v>8.285714285714286</v>
      </c>
    </row>
    <row r="3504" ht="12.75">
      <c r="A3504" s="1">
        <v>36740</v>
      </c>
    </row>
    <row r="3505" ht="12.75">
      <c r="A3505" s="1">
        <v>36741</v>
      </c>
    </row>
    <row r="3506" spans="1:4" ht="12.75">
      <c r="A3506" s="1">
        <v>36742</v>
      </c>
      <c r="D3506">
        <v>2036</v>
      </c>
    </row>
    <row r="3507" ht="12.75">
      <c r="A3507" s="1">
        <v>36743</v>
      </c>
    </row>
    <row r="3508" ht="12.75">
      <c r="A3508" s="1">
        <v>36744</v>
      </c>
    </row>
    <row r="3509" ht="12.75">
      <c r="A3509" s="1">
        <v>36745</v>
      </c>
    </row>
    <row r="3510" spans="1:5" ht="12.75">
      <c r="A3510" s="1">
        <v>36746</v>
      </c>
      <c r="E3510" s="6">
        <f>(+D3513-D3506)/7</f>
        <v>6.285714285714286</v>
      </c>
    </row>
    <row r="3511" ht="12.75">
      <c r="A3511" s="1">
        <v>36747</v>
      </c>
    </row>
    <row r="3512" ht="12.75">
      <c r="A3512" s="1">
        <v>36748</v>
      </c>
    </row>
    <row r="3513" spans="1:4" ht="12.75">
      <c r="A3513" s="1">
        <v>36749</v>
      </c>
      <c r="D3513">
        <v>2080</v>
      </c>
    </row>
    <row r="3514" ht="12.75">
      <c r="A3514" s="1">
        <v>36750</v>
      </c>
    </row>
    <row r="3515" ht="12.75">
      <c r="A3515" s="1">
        <v>36751</v>
      </c>
    </row>
    <row r="3516" ht="12.75">
      <c r="A3516" s="1">
        <v>36752</v>
      </c>
    </row>
    <row r="3517" spans="1:5" ht="12.75">
      <c r="A3517" s="1">
        <v>36753</v>
      </c>
      <c r="C3517" s="5">
        <f>(+B3533-B3502)/DAY(A3533)</f>
        <v>6.32258064516129</v>
      </c>
      <c r="E3517" s="6">
        <f>(+D3520-D3513)/7</f>
        <v>6.714285714285714</v>
      </c>
    </row>
    <row r="3518" ht="12.75">
      <c r="A3518" s="1">
        <v>36754</v>
      </c>
    </row>
    <row r="3519" ht="12.75">
      <c r="A3519" s="1">
        <v>36755</v>
      </c>
    </row>
    <row r="3520" spans="1:4" ht="12.75">
      <c r="A3520" s="1">
        <v>36756</v>
      </c>
      <c r="D3520">
        <v>2127</v>
      </c>
    </row>
    <row r="3521" ht="12.75">
      <c r="A3521" s="1">
        <v>36757</v>
      </c>
    </row>
    <row r="3522" ht="12.75">
      <c r="A3522" s="1">
        <v>36758</v>
      </c>
    </row>
    <row r="3523" ht="12.75">
      <c r="A3523" s="1">
        <v>36759</v>
      </c>
    </row>
    <row r="3524" spans="1:5" ht="12.75">
      <c r="A3524" s="1">
        <v>36760</v>
      </c>
      <c r="E3524" s="6">
        <f>(+D3527-D3520)/7</f>
        <v>6.285714285714286</v>
      </c>
    </row>
    <row r="3525" ht="12.75">
      <c r="A3525" s="1">
        <v>36761</v>
      </c>
    </row>
    <row r="3526" ht="12.75">
      <c r="A3526" s="1">
        <v>36762</v>
      </c>
    </row>
    <row r="3527" spans="1:4" ht="12.75">
      <c r="A3527" s="1">
        <v>36763</v>
      </c>
      <c r="D3527">
        <v>2171</v>
      </c>
    </row>
    <row r="3528" ht="12.75">
      <c r="A3528" s="1">
        <v>36764</v>
      </c>
    </row>
    <row r="3529" ht="12.75">
      <c r="A3529" s="1">
        <v>36765</v>
      </c>
    </row>
    <row r="3530" ht="12.75">
      <c r="A3530" s="1">
        <v>36766</v>
      </c>
    </row>
    <row r="3531" spans="1:5" ht="12.75">
      <c r="A3531" s="1">
        <v>36767</v>
      </c>
      <c r="E3531" s="6">
        <f>(+D3534-D3527)/7</f>
        <v>4.857142857142857</v>
      </c>
    </row>
    <row r="3532" ht="12.75">
      <c r="A3532" s="1">
        <v>36768</v>
      </c>
    </row>
    <row r="3533" spans="1:2" ht="12.75">
      <c r="A3533" s="1">
        <v>36769</v>
      </c>
      <c r="B3533">
        <v>2199</v>
      </c>
    </row>
    <row r="3534" spans="1:4" ht="12.75">
      <c r="A3534" s="1">
        <v>36770</v>
      </c>
      <c r="D3534">
        <v>2205</v>
      </c>
    </row>
    <row r="3535" ht="12.75">
      <c r="A3535" s="1">
        <v>36771</v>
      </c>
    </row>
    <row r="3536" ht="12.75">
      <c r="A3536" s="1">
        <v>36772</v>
      </c>
    </row>
    <row r="3537" ht="12.75">
      <c r="A3537" s="1">
        <v>36773</v>
      </c>
    </row>
    <row r="3538" spans="1:5" ht="12.75">
      <c r="A3538" s="1">
        <v>36774</v>
      </c>
      <c r="E3538" s="6">
        <f>(+D3541-D3534)/7</f>
        <v>9.857142857142858</v>
      </c>
    </row>
    <row r="3539" ht="12.75">
      <c r="A3539" s="1">
        <v>36775</v>
      </c>
    </row>
    <row r="3540" ht="12.75">
      <c r="A3540" s="1">
        <v>36776</v>
      </c>
    </row>
    <row r="3541" spans="1:4" ht="12.75">
      <c r="A3541" s="1">
        <v>36777</v>
      </c>
      <c r="D3541">
        <v>2274</v>
      </c>
    </row>
    <row r="3542" ht="12.75">
      <c r="A3542" s="1">
        <v>36778</v>
      </c>
    </row>
    <row r="3543" ht="12.75">
      <c r="A3543" s="1">
        <v>36779</v>
      </c>
    </row>
    <row r="3544" ht="12.75">
      <c r="A3544" s="1">
        <v>36780</v>
      </c>
    </row>
    <row r="3545" spans="1:5" ht="12.75">
      <c r="A3545" s="1">
        <v>36781</v>
      </c>
      <c r="E3545" s="6">
        <f>(+D3548-D3541)/7</f>
        <v>9.142857142857142</v>
      </c>
    </row>
    <row r="3546" ht="12.75">
      <c r="A3546" s="1">
        <v>36782</v>
      </c>
    </row>
    <row r="3547" ht="12.75">
      <c r="A3547" s="1">
        <v>36783</v>
      </c>
    </row>
    <row r="3548" spans="1:4" ht="12.75">
      <c r="A3548" s="1">
        <v>36784</v>
      </c>
      <c r="C3548" s="5">
        <f>(+B3563-B3533)/DAY(A3563)</f>
        <v>9.833333333333334</v>
      </c>
      <c r="D3548">
        <v>2338</v>
      </c>
    </row>
    <row r="3549" ht="12.75">
      <c r="A3549" s="1">
        <v>36785</v>
      </c>
    </row>
    <row r="3550" ht="12.75">
      <c r="A3550" s="1">
        <v>36786</v>
      </c>
    </row>
    <row r="3551" ht="12.75">
      <c r="A3551" s="1">
        <v>36787</v>
      </c>
    </row>
    <row r="3552" spans="1:5" ht="12.75">
      <c r="A3552" s="1">
        <v>36788</v>
      </c>
      <c r="E3552" s="6">
        <f>(+D3555-D3548)/7</f>
        <v>10.571428571428571</v>
      </c>
    </row>
    <row r="3553" ht="12.75">
      <c r="A3553" s="1">
        <v>36789</v>
      </c>
    </row>
    <row r="3554" ht="12.75">
      <c r="A3554" s="1">
        <v>36790</v>
      </c>
    </row>
    <row r="3555" spans="1:4" ht="12.75">
      <c r="A3555" s="1">
        <v>36791</v>
      </c>
      <c r="D3555">
        <v>2412</v>
      </c>
    </row>
    <row r="3556" ht="12.75">
      <c r="A3556" s="1">
        <v>36792</v>
      </c>
    </row>
    <row r="3557" ht="12.75">
      <c r="A3557" s="1">
        <v>36793</v>
      </c>
    </row>
    <row r="3558" ht="12.75">
      <c r="A3558" s="1">
        <v>36794</v>
      </c>
    </row>
    <row r="3559" spans="1:5" ht="12.75">
      <c r="A3559" s="1">
        <v>36795</v>
      </c>
      <c r="E3559" s="6">
        <f>(+D3562-D3555)/7</f>
        <v>10.571428571428571</v>
      </c>
    </row>
    <row r="3560" ht="12.75">
      <c r="A3560" s="1">
        <v>36796</v>
      </c>
    </row>
    <row r="3561" ht="12.75">
      <c r="A3561" s="1">
        <v>36797</v>
      </c>
    </row>
    <row r="3562" spans="1:4" ht="12.75">
      <c r="A3562" s="1">
        <v>36798</v>
      </c>
      <c r="D3562">
        <v>2486</v>
      </c>
    </row>
    <row r="3563" spans="1:2" ht="12.75">
      <c r="A3563" s="1">
        <v>36799</v>
      </c>
      <c r="B3563">
        <v>2494</v>
      </c>
    </row>
    <row r="3564" ht="12.75">
      <c r="A3564" s="1">
        <v>36800</v>
      </c>
    </row>
    <row r="3565" ht="12.75">
      <c r="A3565" s="1">
        <v>36801</v>
      </c>
    </row>
    <row r="3566" spans="1:5" ht="12.75">
      <c r="A3566" s="1">
        <v>36802</v>
      </c>
      <c r="E3566" s="6">
        <f>(+D3569-D3562)/7</f>
        <v>8.714285714285714</v>
      </c>
    </row>
    <row r="3567" ht="12.75">
      <c r="A3567" s="1">
        <v>36803</v>
      </c>
    </row>
    <row r="3568" ht="12.75">
      <c r="A3568" s="1">
        <v>36804</v>
      </c>
    </row>
    <row r="3569" spans="1:4" ht="12.75">
      <c r="A3569" s="1">
        <v>36805</v>
      </c>
      <c r="D3569">
        <v>2547</v>
      </c>
    </row>
    <row r="3570" ht="12.75">
      <c r="A3570" s="1">
        <v>36806</v>
      </c>
    </row>
    <row r="3571" ht="12.75">
      <c r="A3571" s="1">
        <v>36807</v>
      </c>
    </row>
    <row r="3572" ht="12.75">
      <c r="A3572" s="1">
        <v>36808</v>
      </c>
    </row>
    <row r="3573" spans="1:5" ht="12.75">
      <c r="A3573" s="1">
        <v>36809</v>
      </c>
      <c r="E3573" s="6">
        <f>(+D3576-D3569)/7</f>
        <v>3.857142857142857</v>
      </c>
    </row>
    <row r="3574" ht="12.75">
      <c r="A3574" s="1">
        <v>36810</v>
      </c>
    </row>
    <row r="3575" ht="12.75">
      <c r="A3575" s="1">
        <v>36811</v>
      </c>
    </row>
    <row r="3576" spans="1:4" ht="12.75">
      <c r="A3576" s="1">
        <v>36812</v>
      </c>
      <c r="D3576">
        <v>2574</v>
      </c>
    </row>
    <row r="3577" ht="12.75">
      <c r="A3577" s="1">
        <v>36813</v>
      </c>
    </row>
    <row r="3578" spans="1:3" ht="12.75">
      <c r="A3578" s="1">
        <v>36814</v>
      </c>
      <c r="C3578" s="5">
        <f>(+B3594-B3563)/DAY(A3594)</f>
        <v>7.67741935483871</v>
      </c>
    </row>
    <row r="3579" ht="12.75">
      <c r="A3579" s="1">
        <v>36815</v>
      </c>
    </row>
    <row r="3580" spans="1:5" ht="12.75">
      <c r="A3580" s="1">
        <v>36816</v>
      </c>
      <c r="E3580" s="6">
        <f>(+D3583-D3576)/7</f>
        <v>10</v>
      </c>
    </row>
    <row r="3581" ht="12.75">
      <c r="A3581" s="1">
        <v>36817</v>
      </c>
    </row>
    <row r="3582" ht="12.75">
      <c r="A3582" s="1">
        <v>36818</v>
      </c>
    </row>
    <row r="3583" spans="1:4" ht="12.75">
      <c r="A3583" s="1">
        <v>36819</v>
      </c>
      <c r="D3583">
        <v>2644</v>
      </c>
    </row>
    <row r="3584" ht="12.75">
      <c r="A3584" s="1">
        <v>36820</v>
      </c>
    </row>
    <row r="3585" ht="12.75">
      <c r="A3585" s="1">
        <v>36821</v>
      </c>
    </row>
    <row r="3586" ht="12.75">
      <c r="A3586" s="1">
        <v>36822</v>
      </c>
    </row>
    <row r="3587" spans="1:5" ht="12.75">
      <c r="A3587" s="1">
        <v>36823</v>
      </c>
      <c r="E3587" s="6">
        <f>(+D3590-D3583)/7</f>
        <v>9.857142857142858</v>
      </c>
    </row>
    <row r="3588" ht="12.75">
      <c r="A3588" s="1">
        <v>36824</v>
      </c>
    </row>
    <row r="3589" ht="12.75">
      <c r="A3589" s="1">
        <v>36825</v>
      </c>
    </row>
    <row r="3590" spans="1:4" ht="12.75">
      <c r="A3590" s="1">
        <v>36826</v>
      </c>
      <c r="D3590">
        <v>2713</v>
      </c>
    </row>
    <row r="3591" ht="12.75">
      <c r="A3591" s="1">
        <v>36827</v>
      </c>
    </row>
    <row r="3592" ht="12.75">
      <c r="A3592" s="1">
        <v>36828</v>
      </c>
    </row>
    <row r="3593" ht="12.75">
      <c r="A3593" s="1">
        <v>36829</v>
      </c>
    </row>
    <row r="3594" spans="1:5" ht="12.75">
      <c r="A3594" s="1">
        <v>36830</v>
      </c>
      <c r="B3594">
        <v>2732</v>
      </c>
      <c r="E3594" s="6">
        <f>(+D3597-D3590)/7</f>
        <v>5</v>
      </c>
    </row>
    <row r="3595" ht="12.75">
      <c r="A3595" s="1">
        <v>36831</v>
      </c>
    </row>
    <row r="3596" ht="12.75">
      <c r="A3596" s="1">
        <v>36832</v>
      </c>
    </row>
    <row r="3597" spans="1:4" ht="12.75">
      <c r="A3597" s="1">
        <v>36833</v>
      </c>
      <c r="D3597">
        <v>2748</v>
      </c>
    </row>
    <row r="3598" ht="12.75">
      <c r="A3598" s="1">
        <v>36834</v>
      </c>
    </row>
    <row r="3599" ht="12.75">
      <c r="A3599" s="1">
        <v>36835</v>
      </c>
    </row>
    <row r="3600" ht="12.75">
      <c r="A3600" s="1">
        <v>36836</v>
      </c>
    </row>
    <row r="3601" spans="1:5" ht="12.75">
      <c r="A3601" s="1">
        <v>36837</v>
      </c>
      <c r="E3601" s="6">
        <f>(+D3604-D3597)/7</f>
        <v>-0.5714285714285714</v>
      </c>
    </row>
    <row r="3602" ht="12.75">
      <c r="A3602" s="1">
        <v>36838</v>
      </c>
    </row>
    <row r="3603" ht="12.75">
      <c r="A3603" s="1">
        <v>36839</v>
      </c>
    </row>
    <row r="3604" spans="1:4" ht="12.75">
      <c r="A3604" s="1">
        <v>36840</v>
      </c>
      <c r="D3604">
        <v>2744</v>
      </c>
    </row>
    <row r="3605" ht="12.75">
      <c r="A3605" s="1">
        <v>36841</v>
      </c>
    </row>
    <row r="3606" ht="12.75">
      <c r="A3606" s="1">
        <v>36842</v>
      </c>
    </row>
    <row r="3607" ht="12.75">
      <c r="A3607" s="1">
        <v>36843</v>
      </c>
    </row>
    <row r="3608" spans="1:5" ht="12.75">
      <c r="A3608" s="1">
        <v>36844</v>
      </c>
      <c r="E3608" s="6">
        <f>(+D3611-D3604)/7</f>
        <v>-12.857142857142858</v>
      </c>
    </row>
    <row r="3609" spans="1:3" ht="12.75">
      <c r="A3609" s="1">
        <v>36845</v>
      </c>
      <c r="C3609" s="5">
        <f>(+B3624-B3594)/DAY(A3624)</f>
        <v>-9.666666666666666</v>
      </c>
    </row>
    <row r="3610" ht="12.75">
      <c r="A3610" s="1">
        <v>36846</v>
      </c>
    </row>
    <row r="3611" spans="1:4" ht="12.75">
      <c r="A3611" s="1">
        <v>36847</v>
      </c>
      <c r="D3611">
        <v>2654</v>
      </c>
    </row>
    <row r="3612" ht="12.75">
      <c r="A3612" s="1">
        <v>36848</v>
      </c>
    </row>
    <row r="3613" ht="12.75">
      <c r="A3613" s="1">
        <v>36849</v>
      </c>
    </row>
    <row r="3614" ht="12.75">
      <c r="A3614" s="1">
        <v>36850</v>
      </c>
    </row>
    <row r="3615" spans="1:5" ht="12.75">
      <c r="A3615" s="1">
        <v>36851</v>
      </c>
      <c r="E3615" s="6">
        <f>(+D3618-D3611)/7</f>
        <v>-21.142857142857142</v>
      </c>
    </row>
    <row r="3616" ht="12.75">
      <c r="A3616" s="1">
        <v>36852</v>
      </c>
    </row>
    <row r="3617" ht="12.75">
      <c r="A3617" s="1">
        <v>36853</v>
      </c>
    </row>
    <row r="3618" spans="1:4" ht="12.75">
      <c r="A3618" s="1">
        <v>36854</v>
      </c>
      <c r="D3618">
        <v>2506</v>
      </c>
    </row>
    <row r="3619" spans="1:5" ht="12.75">
      <c r="A3619" s="1">
        <v>36855</v>
      </c>
      <c r="E3619" s="6"/>
    </row>
    <row r="3620" spans="1:5" ht="12.75">
      <c r="A3620" s="1">
        <v>36856</v>
      </c>
      <c r="E3620" s="6"/>
    </row>
    <row r="3621" spans="1:5" ht="12.75">
      <c r="A3621" s="1">
        <v>36857</v>
      </c>
      <c r="E3621" s="6"/>
    </row>
    <row r="3622" spans="1:5" ht="12.75">
      <c r="A3622" s="1">
        <v>36858</v>
      </c>
      <c r="E3622" s="6">
        <f>(+D3625-D3618)/7</f>
        <v>-10.285714285714286</v>
      </c>
    </row>
    <row r="3623" spans="1:5" ht="12.75">
      <c r="A3623" s="1">
        <v>36859</v>
      </c>
      <c r="E3623" s="6"/>
    </row>
    <row r="3624" spans="1:5" ht="12.75">
      <c r="A3624" s="1">
        <v>36860</v>
      </c>
      <c r="B3624">
        <v>2442</v>
      </c>
      <c r="E3624" s="6"/>
    </row>
    <row r="3625" spans="1:4" ht="12.75">
      <c r="A3625" s="1">
        <v>36861</v>
      </c>
      <c r="D3625">
        <v>2434</v>
      </c>
    </row>
    <row r="3626" ht="12.75">
      <c r="A3626" s="1">
        <v>36862</v>
      </c>
    </row>
    <row r="3627" ht="12.75">
      <c r="A3627" s="1">
        <v>36863</v>
      </c>
    </row>
    <row r="3628" ht="12.75">
      <c r="A3628" s="1">
        <v>36864</v>
      </c>
    </row>
    <row r="3629" spans="1:5" ht="12.75">
      <c r="A3629" s="1">
        <v>36865</v>
      </c>
      <c r="E3629" s="6">
        <f>(+D3632-D3625)/7</f>
        <v>-21</v>
      </c>
    </row>
    <row r="3630" ht="12.75">
      <c r="A3630" s="1">
        <v>36866</v>
      </c>
    </row>
    <row r="3631" ht="12.75">
      <c r="A3631" s="1">
        <v>36867</v>
      </c>
    </row>
    <row r="3632" spans="1:4" ht="12.75">
      <c r="A3632" s="1">
        <v>36868</v>
      </c>
      <c r="D3632">
        <v>2287</v>
      </c>
    </row>
    <row r="3633" ht="12.75">
      <c r="A3633" s="1">
        <v>36869</v>
      </c>
    </row>
    <row r="3634" ht="12.75">
      <c r="A3634" s="1">
        <v>36870</v>
      </c>
    </row>
    <row r="3635" ht="12.75">
      <c r="A3635" s="1">
        <v>36871</v>
      </c>
    </row>
    <row r="3636" spans="1:5" ht="12.75">
      <c r="A3636" s="1">
        <v>36872</v>
      </c>
      <c r="E3636" s="6">
        <f>(+D3639-D3632)/7</f>
        <v>-21</v>
      </c>
    </row>
    <row r="3637" ht="12.75">
      <c r="A3637" s="1">
        <v>36873</v>
      </c>
    </row>
    <row r="3638" ht="12.75">
      <c r="A3638" s="1">
        <v>36874</v>
      </c>
    </row>
    <row r="3639" spans="1:4" ht="12.75">
      <c r="A3639" s="1">
        <v>36875</v>
      </c>
      <c r="C3639" s="5">
        <f>(+B3655-B3624)/DAY(A3655)</f>
        <v>-23.322580645161292</v>
      </c>
      <c r="D3639">
        <v>2140</v>
      </c>
    </row>
    <row r="3640" ht="12.75">
      <c r="A3640" s="1">
        <v>36876</v>
      </c>
    </row>
    <row r="3641" ht="12.75">
      <c r="A3641" s="1">
        <v>36877</v>
      </c>
    </row>
    <row r="3642" ht="12.75">
      <c r="A3642" s="1">
        <v>36878</v>
      </c>
    </row>
    <row r="3643" spans="1:5" ht="12.75">
      <c r="A3643" s="1">
        <v>36879</v>
      </c>
      <c r="E3643" s="6">
        <f>(+D3646-D3639)/7</f>
        <v>-23.857142857142858</v>
      </c>
    </row>
    <row r="3644" ht="12.75">
      <c r="A3644" s="1">
        <v>36880</v>
      </c>
    </row>
    <row r="3645" ht="12.75">
      <c r="A3645" s="1">
        <v>36881</v>
      </c>
    </row>
    <row r="3646" spans="1:4" ht="12.75">
      <c r="A3646" s="1">
        <v>36882</v>
      </c>
      <c r="D3646">
        <v>1973</v>
      </c>
    </row>
    <row r="3647" ht="12.75">
      <c r="A3647" s="1">
        <v>36883</v>
      </c>
    </row>
    <row r="3648" ht="12.75">
      <c r="A3648" s="1">
        <v>36884</v>
      </c>
    </row>
    <row r="3649" ht="12.75">
      <c r="A3649" s="1">
        <v>36885</v>
      </c>
    </row>
    <row r="3650" spans="1:5" ht="12.75">
      <c r="A3650" s="1">
        <v>36886</v>
      </c>
      <c r="E3650" s="6">
        <f>(+D3653-D3646)/7</f>
        <v>-29.714285714285715</v>
      </c>
    </row>
    <row r="3651" ht="12.75">
      <c r="A3651" s="1">
        <v>36887</v>
      </c>
    </row>
    <row r="3652" ht="12.75">
      <c r="A3652" s="1">
        <v>36888</v>
      </c>
    </row>
    <row r="3653" spans="1:4" ht="12.75">
      <c r="A3653" s="1">
        <v>36889</v>
      </c>
      <c r="D3653">
        <v>1765</v>
      </c>
    </row>
    <row r="3654" ht="12.75">
      <c r="A3654" s="1">
        <v>36890</v>
      </c>
    </row>
    <row r="3655" spans="1:2" ht="12.75">
      <c r="A3655" s="1">
        <v>36891</v>
      </c>
      <c r="B3655">
        <v>1719</v>
      </c>
    </row>
    <row r="3656" ht="12.75">
      <c r="A3656" s="1">
        <v>36892</v>
      </c>
    </row>
    <row r="3657" spans="1:5" ht="12.75">
      <c r="A3657" s="1">
        <v>36893</v>
      </c>
      <c r="E3657" s="6">
        <f>(+D3660-D3653)/7</f>
        <v>-22</v>
      </c>
    </row>
    <row r="3658" ht="12.75">
      <c r="A3658" s="1">
        <v>36894</v>
      </c>
    </row>
    <row r="3659" ht="12.75">
      <c r="A3659" s="1">
        <v>36895</v>
      </c>
    </row>
    <row r="3660" spans="1:4" ht="12.75">
      <c r="A3660" s="1">
        <v>36896</v>
      </c>
      <c r="D3660">
        <v>1611</v>
      </c>
    </row>
    <row r="3661" ht="12.75">
      <c r="A3661" s="1">
        <v>36897</v>
      </c>
    </row>
    <row r="3662" ht="12.75">
      <c r="A3662" s="1">
        <v>36898</v>
      </c>
    </row>
    <row r="3663" ht="12.75">
      <c r="A3663" s="1">
        <v>36899</v>
      </c>
    </row>
    <row r="3664" spans="1:5" ht="12.75">
      <c r="A3664" s="1">
        <v>36900</v>
      </c>
      <c r="E3664" s="6">
        <f>(+D3667-D3660)/7</f>
        <v>-12.285714285714286</v>
      </c>
    </row>
    <row r="3665" ht="12.75">
      <c r="A3665" s="1">
        <v>36901</v>
      </c>
    </row>
    <row r="3666" ht="12.75">
      <c r="A3666" s="1">
        <v>36902</v>
      </c>
    </row>
    <row r="3667" spans="1:4" ht="12.75">
      <c r="A3667" s="1">
        <v>36903</v>
      </c>
      <c r="D3667">
        <v>1525</v>
      </c>
    </row>
    <row r="3668" ht="12.75">
      <c r="A3668" s="1">
        <v>36904</v>
      </c>
    </row>
    <row r="3669" ht="12.75">
      <c r="A3669" s="1">
        <v>36905</v>
      </c>
    </row>
    <row r="3670" spans="1:3" ht="12.75">
      <c r="A3670" s="1">
        <v>36906</v>
      </c>
      <c r="C3670" s="5">
        <f>(+B3686-B3655)/DAY(A3686)</f>
        <v>-14.64516129032258</v>
      </c>
    </row>
    <row r="3671" spans="1:5" ht="12.75">
      <c r="A3671" s="1">
        <v>36907</v>
      </c>
      <c r="E3671" s="6">
        <f>(+D3674-D3667)/7</f>
        <v>-10.428571428571429</v>
      </c>
    </row>
    <row r="3672" ht="12.75">
      <c r="A3672" s="1">
        <v>36908</v>
      </c>
    </row>
    <row r="3673" ht="12.75">
      <c r="A3673" s="1">
        <v>36909</v>
      </c>
    </row>
    <row r="3674" spans="1:4" ht="12.75">
      <c r="A3674" s="1">
        <v>36910</v>
      </c>
      <c r="D3674">
        <v>1452</v>
      </c>
    </row>
    <row r="3675" ht="12.75">
      <c r="A3675" s="1">
        <v>36911</v>
      </c>
    </row>
    <row r="3676" ht="12.75">
      <c r="A3676" s="1">
        <v>36912</v>
      </c>
    </row>
    <row r="3677" ht="12.75">
      <c r="A3677" s="1">
        <v>36913</v>
      </c>
    </row>
    <row r="3678" spans="1:5" ht="12.75">
      <c r="A3678" s="1">
        <v>36914</v>
      </c>
      <c r="E3678" s="6">
        <f>(+D3681-D3674)/7</f>
        <v>-17</v>
      </c>
    </row>
    <row r="3679" ht="12.75">
      <c r="A3679" s="1">
        <v>36915</v>
      </c>
    </row>
    <row r="3680" ht="12.75">
      <c r="A3680" s="1">
        <v>36916</v>
      </c>
    </row>
    <row r="3681" spans="1:4" ht="12.75">
      <c r="A3681" s="1">
        <v>36917</v>
      </c>
      <c r="D3681">
        <v>1333</v>
      </c>
    </row>
    <row r="3682" ht="12.75">
      <c r="A3682" s="1">
        <v>36918</v>
      </c>
    </row>
    <row r="3683" ht="12.75">
      <c r="A3683" s="1">
        <v>36919</v>
      </c>
    </row>
    <row r="3684" ht="12.75">
      <c r="A3684" s="1">
        <v>36920</v>
      </c>
    </row>
    <row r="3685" spans="1:5" ht="12.75">
      <c r="A3685" s="1">
        <v>36921</v>
      </c>
      <c r="E3685" s="6">
        <f>(+D3688-D3681)/7</f>
        <v>-13.571428571428571</v>
      </c>
    </row>
    <row r="3686" spans="1:2" ht="12.75">
      <c r="A3686" s="1">
        <v>36922</v>
      </c>
      <c r="B3686">
        <v>1265</v>
      </c>
    </row>
    <row r="3687" ht="12.75">
      <c r="A3687" s="1">
        <v>36923</v>
      </c>
    </row>
    <row r="3688" spans="1:4" ht="12.75">
      <c r="A3688" s="1">
        <v>36924</v>
      </c>
      <c r="D3688">
        <v>1238</v>
      </c>
    </row>
    <row r="3689" ht="12.75">
      <c r="A3689" s="1">
        <v>36925</v>
      </c>
    </row>
    <row r="3690" ht="12.75">
      <c r="A3690" s="1">
        <v>36926</v>
      </c>
    </row>
    <row r="3691" ht="12.75">
      <c r="A3691" s="1">
        <v>36927</v>
      </c>
    </row>
    <row r="3692" spans="1:5" ht="12.75">
      <c r="A3692" s="1">
        <v>36928</v>
      </c>
      <c r="E3692" s="6">
        <f>(+D3695-D3688)/7</f>
        <v>-12.428571428571429</v>
      </c>
    </row>
    <row r="3693" ht="12.75">
      <c r="A3693" s="1">
        <v>36929</v>
      </c>
    </row>
    <row r="3694" ht="12.75">
      <c r="A3694" s="1">
        <v>36930</v>
      </c>
    </row>
    <row r="3695" spans="1:4" ht="12.75">
      <c r="A3695" s="1">
        <v>36931</v>
      </c>
      <c r="D3695">
        <v>1151</v>
      </c>
    </row>
    <row r="3696" ht="12.75">
      <c r="A3696" s="1">
        <v>36932</v>
      </c>
    </row>
    <row r="3697" ht="12.75">
      <c r="A3697" s="1">
        <v>36933</v>
      </c>
    </row>
    <row r="3698" ht="12.75">
      <c r="A3698" s="1">
        <v>36934</v>
      </c>
    </row>
    <row r="3699" spans="1:5" ht="12.75">
      <c r="A3699" s="1">
        <v>36935</v>
      </c>
      <c r="E3699" s="6">
        <f>(+D3702-D3695)/7</f>
        <v>-10.857142857142858</v>
      </c>
    </row>
    <row r="3700" ht="12.75">
      <c r="A3700" s="1">
        <v>36936</v>
      </c>
    </row>
    <row r="3701" spans="1:3" ht="12.75">
      <c r="A3701" s="1">
        <v>36937</v>
      </c>
      <c r="C3701" s="5">
        <f>(+B3714-B3686)/DAY(A3714)</f>
        <v>-12.607142857142858</v>
      </c>
    </row>
    <row r="3702" spans="1:4" ht="12.75">
      <c r="A3702" s="1">
        <v>36938</v>
      </c>
      <c r="D3702">
        <v>1075</v>
      </c>
    </row>
    <row r="3703" ht="12.75">
      <c r="A3703" s="1">
        <v>36939</v>
      </c>
    </row>
    <row r="3704" ht="12.75">
      <c r="A3704" s="1">
        <v>36940</v>
      </c>
    </row>
    <row r="3705" ht="12.75">
      <c r="A3705" s="1">
        <v>36941</v>
      </c>
    </row>
    <row r="3706" spans="1:5" ht="12.75">
      <c r="A3706" s="1">
        <v>36942</v>
      </c>
      <c r="E3706" s="6">
        <f>(+D3709-D3702)/7</f>
        <v>-15.571428571428571</v>
      </c>
    </row>
    <row r="3707" ht="12.75">
      <c r="A3707" s="1">
        <v>36943</v>
      </c>
    </row>
    <row r="3708" ht="12.75">
      <c r="A3708" s="1">
        <v>36944</v>
      </c>
    </row>
    <row r="3709" spans="1:4" ht="12.75">
      <c r="A3709" s="1">
        <v>36945</v>
      </c>
      <c r="D3709">
        <v>966</v>
      </c>
    </row>
    <row r="3710" ht="12.75">
      <c r="A3710" s="1">
        <v>36946</v>
      </c>
    </row>
    <row r="3711" ht="12.75">
      <c r="A3711" s="1">
        <v>36947</v>
      </c>
    </row>
    <row r="3712" ht="12.75">
      <c r="A3712" s="1">
        <v>36948</v>
      </c>
    </row>
    <row r="3713" spans="1:5" ht="12.75">
      <c r="A3713" s="1">
        <v>36949</v>
      </c>
      <c r="E3713" s="6">
        <f>(+D3716-D3709)/7</f>
        <v>-10.285714285714286</v>
      </c>
    </row>
    <row r="3714" spans="1:2" ht="12.75">
      <c r="A3714" s="1">
        <v>36950</v>
      </c>
      <c r="B3714">
        <v>912</v>
      </c>
    </row>
    <row r="3715" ht="12.75">
      <c r="A3715" s="1">
        <v>36951</v>
      </c>
    </row>
    <row r="3716" spans="1:4" ht="12.75">
      <c r="A3716" s="1">
        <v>36952</v>
      </c>
      <c r="D3716">
        <v>894</v>
      </c>
    </row>
    <row r="3717" ht="12.75">
      <c r="A3717" s="1">
        <v>36953</v>
      </c>
    </row>
    <row r="3718" ht="12.75">
      <c r="A3718" s="1">
        <v>36954</v>
      </c>
    </row>
    <row r="3719" ht="12.75">
      <c r="A3719" s="1">
        <v>36955</v>
      </c>
    </row>
    <row r="3720" spans="1:5" ht="12.75">
      <c r="A3720" s="1">
        <v>36956</v>
      </c>
      <c r="E3720" s="6">
        <f>(+D3723-D3716)/7</f>
        <v>-11</v>
      </c>
    </row>
    <row r="3721" ht="12.75">
      <c r="A3721" s="1">
        <v>36957</v>
      </c>
    </row>
    <row r="3722" ht="12.75">
      <c r="A3722" s="1">
        <v>36958</v>
      </c>
    </row>
    <row r="3723" spans="1:4" ht="12.75">
      <c r="A3723" s="1">
        <v>36959</v>
      </c>
      <c r="D3723">
        <v>817</v>
      </c>
    </row>
    <row r="3724" ht="12.75">
      <c r="A3724" s="1">
        <v>36960</v>
      </c>
    </row>
    <row r="3725" ht="12.75">
      <c r="A3725" s="1">
        <v>36961</v>
      </c>
    </row>
    <row r="3726" ht="12.75">
      <c r="A3726" s="1">
        <v>36962</v>
      </c>
    </row>
    <row r="3727" spans="1:5" ht="12.75">
      <c r="A3727" s="1">
        <v>36963</v>
      </c>
      <c r="E3727" s="6">
        <f>(+D3730-D3723)/7</f>
        <v>-2.5714285714285716</v>
      </c>
    </row>
    <row r="3728" ht="12.75">
      <c r="A3728" s="1">
        <v>36964</v>
      </c>
    </row>
    <row r="3729" spans="1:3" ht="12.75">
      <c r="A3729" s="1">
        <v>36965</v>
      </c>
      <c r="C3729" s="5">
        <f>(+B3745-B3714)/DAY(A3745)</f>
        <v>-5.483870967741935</v>
      </c>
    </row>
    <row r="3730" spans="1:4" ht="12.75">
      <c r="A3730" s="1">
        <v>36966</v>
      </c>
      <c r="D3730">
        <v>799</v>
      </c>
    </row>
    <row r="3731" ht="12.75">
      <c r="A3731" s="1">
        <v>36967</v>
      </c>
    </row>
    <row r="3732" ht="12.75">
      <c r="A3732" s="1">
        <v>36968</v>
      </c>
    </row>
    <row r="3733" ht="12.75">
      <c r="A3733" s="1">
        <v>36969</v>
      </c>
    </row>
    <row r="3734" spans="1:5" ht="12.75">
      <c r="A3734" s="1">
        <v>36970</v>
      </c>
      <c r="E3734" s="6">
        <f>(+D3737-D3730)/7</f>
        <v>-0.42857142857142855</v>
      </c>
    </row>
    <row r="3735" ht="12.75">
      <c r="A3735" s="1">
        <v>36971</v>
      </c>
    </row>
    <row r="3736" ht="12.75">
      <c r="A3736" s="1">
        <v>36972</v>
      </c>
    </row>
    <row r="3737" spans="1:4" ht="12.75">
      <c r="A3737" s="1">
        <v>36973</v>
      </c>
      <c r="D3737">
        <v>796</v>
      </c>
    </row>
    <row r="3738" ht="12.75">
      <c r="A3738" s="1">
        <v>36974</v>
      </c>
    </row>
    <row r="3739" ht="12.75">
      <c r="A3739" s="1">
        <v>36975</v>
      </c>
    </row>
    <row r="3740" ht="12.75">
      <c r="A3740" s="1">
        <v>36976</v>
      </c>
    </row>
    <row r="3741" spans="1:5" ht="12.75">
      <c r="A3741" s="1">
        <v>36977</v>
      </c>
      <c r="E3741" s="6">
        <f>(+D3744-D3737)/7</f>
        <v>-8.285714285714286</v>
      </c>
    </row>
    <row r="3742" ht="12.75">
      <c r="A3742" s="1">
        <v>36978</v>
      </c>
    </row>
    <row r="3743" ht="12.75">
      <c r="A3743" s="1">
        <v>36979</v>
      </c>
    </row>
    <row r="3744" spans="1:4" ht="12.75">
      <c r="A3744" s="1">
        <v>36980</v>
      </c>
      <c r="D3744">
        <v>738</v>
      </c>
    </row>
    <row r="3745" spans="1:2" ht="12.75">
      <c r="A3745" s="1">
        <v>36981</v>
      </c>
      <c r="B3745">
        <v>742</v>
      </c>
    </row>
    <row r="3746" ht="12.75">
      <c r="A3746" s="1">
        <v>36982</v>
      </c>
    </row>
    <row r="3747" ht="12.75">
      <c r="A3747" s="1">
        <v>36983</v>
      </c>
    </row>
    <row r="3748" spans="1:5" ht="12.75">
      <c r="A3748" s="1">
        <v>36984</v>
      </c>
      <c r="E3748" s="6">
        <f>(+D3751-D3744)/7</f>
        <v>0.42857142857142855</v>
      </c>
    </row>
    <row r="3749" ht="12.75">
      <c r="A3749" s="1">
        <v>36985</v>
      </c>
    </row>
    <row r="3750" ht="12.75">
      <c r="A3750" s="1">
        <v>36986</v>
      </c>
    </row>
    <row r="3751" spans="1:4" ht="12.75">
      <c r="A3751" s="1">
        <v>36987</v>
      </c>
      <c r="D3751">
        <v>741</v>
      </c>
    </row>
    <row r="3752" ht="12.75">
      <c r="A3752" s="1">
        <v>36988</v>
      </c>
    </row>
    <row r="3753" ht="12.75">
      <c r="A3753" s="1">
        <v>36989</v>
      </c>
    </row>
    <row r="3754" ht="12.75">
      <c r="A3754" s="1">
        <v>36990</v>
      </c>
    </row>
    <row r="3755" spans="1:5" ht="12.75">
      <c r="A3755" s="1">
        <v>36991</v>
      </c>
      <c r="E3755" s="6">
        <f>(+D3758-D3751)/7</f>
        <v>9.857142857142858</v>
      </c>
    </row>
    <row r="3756" ht="12.75">
      <c r="A3756" s="1">
        <v>36992</v>
      </c>
    </row>
    <row r="3757" ht="12.75">
      <c r="A3757" s="1">
        <v>36993</v>
      </c>
    </row>
    <row r="3758" spans="1:4" ht="12.75">
      <c r="A3758" s="1">
        <v>36994</v>
      </c>
      <c r="D3758">
        <v>810</v>
      </c>
    </row>
    <row r="3759" ht="12.75">
      <c r="A3759" s="1">
        <v>36995</v>
      </c>
    </row>
    <row r="3760" spans="1:3" ht="12.75">
      <c r="A3760" s="1">
        <v>36996</v>
      </c>
      <c r="C3760" s="5">
        <f>(+B3775-B3745)/DAY(A3775)</f>
        <v>8.333333333333334</v>
      </c>
    </row>
    <row r="3761" ht="12.75">
      <c r="A3761" s="1">
        <v>36997</v>
      </c>
    </row>
    <row r="3762" spans="1:5" ht="12.75">
      <c r="A3762" s="1">
        <v>36998</v>
      </c>
      <c r="E3762" s="6">
        <f>(+D3765-D3758)/7</f>
        <v>4.857142857142857</v>
      </c>
    </row>
    <row r="3763" ht="12.75">
      <c r="A3763" s="1">
        <v>36999</v>
      </c>
    </row>
    <row r="3764" ht="12.75">
      <c r="A3764" s="1">
        <v>37000</v>
      </c>
    </row>
    <row r="3765" spans="1:4" ht="12.75">
      <c r="A3765" s="1">
        <v>37001</v>
      </c>
      <c r="D3765">
        <v>844</v>
      </c>
    </row>
    <row r="3766" ht="12.75">
      <c r="A3766" s="1">
        <v>37002</v>
      </c>
    </row>
    <row r="3767" ht="12.75">
      <c r="A3767" s="1">
        <v>37003</v>
      </c>
    </row>
    <row r="3768" ht="12.75">
      <c r="A3768" s="1">
        <v>37004</v>
      </c>
    </row>
    <row r="3769" spans="1:5" ht="12.75">
      <c r="A3769" s="1">
        <v>37005</v>
      </c>
      <c r="E3769" s="6">
        <f>(+D3772-D3765)/7</f>
        <v>14.714285714285714</v>
      </c>
    </row>
    <row r="3770" ht="12.75">
      <c r="A3770" s="1">
        <v>37006</v>
      </c>
    </row>
    <row r="3771" ht="12.75">
      <c r="A3771" s="1">
        <v>37007</v>
      </c>
    </row>
    <row r="3772" spans="1:4" ht="12.75">
      <c r="A3772" s="1">
        <v>37008</v>
      </c>
      <c r="D3772">
        <v>947</v>
      </c>
    </row>
    <row r="3773" ht="12.75">
      <c r="A3773" s="1">
        <v>37009</v>
      </c>
    </row>
    <row r="3774" ht="12.75">
      <c r="A3774" s="1">
        <v>37010</v>
      </c>
    </row>
    <row r="3775" spans="1:2" ht="12.75">
      <c r="A3775" s="1">
        <v>37011</v>
      </c>
      <c r="B3775">
        <v>992</v>
      </c>
    </row>
    <row r="3776" spans="1:5" ht="12.75">
      <c r="A3776" s="1">
        <v>37012</v>
      </c>
      <c r="E3776" s="6">
        <f>(+D3779-D3772)/7</f>
        <v>15.285714285714286</v>
      </c>
    </row>
    <row r="3777" ht="12.75">
      <c r="A3777" s="1">
        <v>37013</v>
      </c>
    </row>
    <row r="3778" ht="12.75">
      <c r="A3778" s="1">
        <v>37014</v>
      </c>
    </row>
    <row r="3779" spans="1:4" ht="12.75">
      <c r="A3779" s="1">
        <v>37015</v>
      </c>
      <c r="D3779">
        <v>1054</v>
      </c>
    </row>
    <row r="3780" ht="12.75">
      <c r="A3780" s="1">
        <v>37016</v>
      </c>
    </row>
    <row r="3781" ht="12.75">
      <c r="A3781" s="1">
        <v>37017</v>
      </c>
    </row>
    <row r="3782" ht="12.75">
      <c r="A3782" s="1">
        <v>37018</v>
      </c>
    </row>
    <row r="3783" spans="1:5" ht="12.75">
      <c r="A3783" s="1">
        <v>37019</v>
      </c>
      <c r="E3783" s="6">
        <f>(+D3786-D3779)/7</f>
        <v>14.714285714285714</v>
      </c>
    </row>
    <row r="3784" ht="12.75">
      <c r="A3784" s="1">
        <v>37020</v>
      </c>
    </row>
    <row r="3785" ht="12.75">
      <c r="A3785" s="1">
        <v>37021</v>
      </c>
    </row>
    <row r="3786" spans="1:4" ht="12.75">
      <c r="A3786" s="1">
        <v>37022</v>
      </c>
      <c r="D3786">
        <v>1157</v>
      </c>
    </row>
    <row r="3787" ht="12.75">
      <c r="A3787" s="1">
        <v>37023</v>
      </c>
    </row>
    <row r="3788" ht="12.75">
      <c r="A3788" s="1">
        <v>37024</v>
      </c>
    </row>
    <row r="3789" ht="12.75">
      <c r="A3789" s="1">
        <v>37025</v>
      </c>
    </row>
    <row r="3790" spans="1:5" ht="12.75">
      <c r="A3790" s="1">
        <v>37026</v>
      </c>
      <c r="C3790" s="5">
        <f>(+B3806-B3775)/DAY(A3806)</f>
        <v>14.451612903225806</v>
      </c>
      <c r="E3790" s="6">
        <f>(+D3793-D3786)/7</f>
        <v>15.714285714285714</v>
      </c>
    </row>
    <row r="3791" ht="12.75">
      <c r="A3791" s="1">
        <v>37027</v>
      </c>
    </row>
    <row r="3792" ht="12.75">
      <c r="A3792" s="1">
        <v>37028</v>
      </c>
    </row>
    <row r="3793" spans="1:4" ht="12.75">
      <c r="A3793" s="1">
        <v>37029</v>
      </c>
      <c r="D3793">
        <v>1267</v>
      </c>
    </row>
    <row r="3794" ht="12.75">
      <c r="A3794" s="1">
        <v>37030</v>
      </c>
    </row>
    <row r="3795" ht="12.75">
      <c r="A3795" s="1">
        <v>37031</v>
      </c>
    </row>
    <row r="3796" ht="12.75">
      <c r="A3796" s="1">
        <v>37032</v>
      </c>
    </row>
    <row r="3797" spans="1:5" ht="12.75">
      <c r="A3797" s="1">
        <v>37033</v>
      </c>
      <c r="E3797" s="6">
        <f>(+D3800-D3793)/7</f>
        <v>12.428571428571429</v>
      </c>
    </row>
    <row r="3798" ht="12.75">
      <c r="A3798" s="1">
        <v>37034</v>
      </c>
    </row>
    <row r="3799" ht="12.75">
      <c r="A3799" s="1">
        <v>37035</v>
      </c>
    </row>
    <row r="3800" spans="1:4" ht="12.75">
      <c r="A3800" s="1">
        <v>37036</v>
      </c>
      <c r="D3800">
        <v>1354</v>
      </c>
    </row>
    <row r="3801" ht="12.75">
      <c r="A3801" s="1">
        <v>37037</v>
      </c>
    </row>
    <row r="3802" ht="12.75">
      <c r="A3802" s="1">
        <v>37038</v>
      </c>
    </row>
    <row r="3803" ht="12.75">
      <c r="A3803" s="1">
        <v>37039</v>
      </c>
    </row>
    <row r="3804" spans="1:5" ht="12.75">
      <c r="A3804" s="1">
        <v>37040</v>
      </c>
      <c r="E3804" s="6">
        <f>(+D3807-D3800)/7</f>
        <v>14.714285714285714</v>
      </c>
    </row>
    <row r="3805" ht="12.75">
      <c r="A3805" s="1">
        <v>37041</v>
      </c>
    </row>
    <row r="3806" spans="1:2" ht="12.75">
      <c r="A3806" s="1">
        <v>37042</v>
      </c>
      <c r="B3806">
        <v>1440</v>
      </c>
    </row>
    <row r="3807" spans="1:4" ht="12.75">
      <c r="A3807" s="1">
        <v>37043</v>
      </c>
      <c r="D3807">
        <v>1457</v>
      </c>
    </row>
    <row r="3808" ht="12.75">
      <c r="A3808" s="1">
        <v>37044</v>
      </c>
    </row>
    <row r="3809" ht="12.75">
      <c r="A3809" s="1">
        <v>37045</v>
      </c>
    </row>
    <row r="3810" ht="12.75">
      <c r="A3810" s="1">
        <v>37046</v>
      </c>
    </row>
    <row r="3811" spans="1:5" ht="12.75">
      <c r="A3811" s="1">
        <v>37047</v>
      </c>
      <c r="E3811" s="6">
        <f>(+D3814-D3807)/7</f>
        <v>14.714285714285714</v>
      </c>
    </row>
    <row r="3812" ht="12.75">
      <c r="A3812" s="1">
        <v>37048</v>
      </c>
    </row>
    <row r="3813" ht="12.75">
      <c r="A3813" s="1">
        <v>37049</v>
      </c>
    </row>
    <row r="3814" spans="1:4" ht="12.75">
      <c r="A3814" s="1">
        <v>37050</v>
      </c>
      <c r="D3814">
        <v>1560</v>
      </c>
    </row>
    <row r="3815" ht="12.75">
      <c r="A3815" s="1">
        <v>37051</v>
      </c>
    </row>
    <row r="3816" ht="12.75">
      <c r="A3816" s="1">
        <v>37052</v>
      </c>
    </row>
    <row r="3817" ht="12.75">
      <c r="A3817" s="1">
        <v>37053</v>
      </c>
    </row>
    <row r="3818" spans="1:5" ht="12.75">
      <c r="A3818" s="1">
        <v>37054</v>
      </c>
      <c r="E3818" s="6">
        <f>(+D3821-D3814)/7</f>
        <v>14.857142857142858</v>
      </c>
    </row>
    <row r="3819" ht="12.75">
      <c r="A3819" s="1">
        <v>37055</v>
      </c>
    </row>
    <row r="3820" ht="12.75">
      <c r="A3820" s="1">
        <v>37056</v>
      </c>
    </row>
    <row r="3821" spans="1:4" ht="12.75">
      <c r="A3821" s="1">
        <v>37057</v>
      </c>
      <c r="C3821" s="5">
        <f>(+B3836-B3806)/DAY(A3836)</f>
        <v>14.733333333333333</v>
      </c>
      <c r="D3821">
        <v>1664</v>
      </c>
    </row>
    <row r="3822" ht="12.75">
      <c r="A3822" s="1">
        <v>37058</v>
      </c>
    </row>
    <row r="3823" ht="12.75">
      <c r="A3823" s="1">
        <v>37059</v>
      </c>
    </row>
    <row r="3824" ht="12.75">
      <c r="A3824" s="1">
        <v>37060</v>
      </c>
    </row>
    <row r="3825" spans="1:5" ht="12.75">
      <c r="A3825" s="1">
        <v>37061</v>
      </c>
      <c r="E3825" s="6">
        <f>(+D3828-D3821)/7</f>
        <v>14.857142857142858</v>
      </c>
    </row>
    <row r="3826" ht="12.75">
      <c r="A3826" s="1">
        <v>37062</v>
      </c>
    </row>
    <row r="3827" ht="12.75">
      <c r="A3827" s="1">
        <v>37063</v>
      </c>
    </row>
    <row r="3828" spans="1:4" ht="12.75">
      <c r="A3828" s="1">
        <v>37064</v>
      </c>
      <c r="D3828">
        <v>1768</v>
      </c>
    </row>
    <row r="3829" ht="12.75">
      <c r="A3829" s="1">
        <v>37065</v>
      </c>
    </row>
    <row r="3830" ht="12.75">
      <c r="A3830" s="1">
        <v>37066</v>
      </c>
    </row>
    <row r="3831" ht="12.75">
      <c r="A3831" s="1">
        <v>37067</v>
      </c>
    </row>
    <row r="3832" spans="1:5" ht="12.75">
      <c r="A3832" s="1">
        <v>37068</v>
      </c>
      <c r="E3832" s="8">
        <f>(+D3835-D3828)/7</f>
        <v>14.142857142857142</v>
      </c>
    </row>
    <row r="3833" ht="12.75">
      <c r="A3833" s="1">
        <v>37069</v>
      </c>
    </row>
    <row r="3834" ht="12.75">
      <c r="A3834" s="1">
        <v>37070</v>
      </c>
    </row>
    <row r="3835" spans="1:4" ht="12.75">
      <c r="A3835" s="1">
        <v>37071</v>
      </c>
      <c r="D3835">
        <v>1867</v>
      </c>
    </row>
    <row r="3836" spans="1:2" ht="12.75">
      <c r="A3836" s="1">
        <v>37072</v>
      </c>
      <c r="B3836">
        <v>1882</v>
      </c>
    </row>
    <row r="3837" ht="12.75">
      <c r="A3837" s="1">
        <v>37073</v>
      </c>
    </row>
    <row r="3838" ht="12.75">
      <c r="A3838" s="1">
        <v>37074</v>
      </c>
    </row>
    <row r="3839" spans="1:5" ht="12.75">
      <c r="A3839" s="1">
        <v>37075</v>
      </c>
      <c r="E3839" s="8">
        <f>(+D3842-D3835)/7</f>
        <v>15.285714285714286</v>
      </c>
    </row>
    <row r="3840" ht="12.75">
      <c r="A3840" s="1">
        <v>37076</v>
      </c>
    </row>
    <row r="3841" ht="12.75">
      <c r="A3841" s="1">
        <v>37077</v>
      </c>
    </row>
    <row r="3842" spans="1:4" ht="12.75">
      <c r="A3842" s="1">
        <v>37078</v>
      </c>
      <c r="D3842">
        <v>1974</v>
      </c>
    </row>
    <row r="3843" ht="12.75">
      <c r="A3843" s="1">
        <v>37079</v>
      </c>
    </row>
    <row r="3844" ht="12.75">
      <c r="A3844" s="1">
        <v>37080</v>
      </c>
    </row>
    <row r="3845" ht="12.75">
      <c r="A3845" s="1">
        <v>37081</v>
      </c>
    </row>
    <row r="3846" spans="1:5" ht="12.75">
      <c r="A3846" s="1">
        <v>37082</v>
      </c>
      <c r="E3846" s="8">
        <f>(+D3849-D3842)/7</f>
        <v>14.428571428571429</v>
      </c>
    </row>
    <row r="3847" ht="12.75">
      <c r="A3847" s="1">
        <v>37083</v>
      </c>
    </row>
    <row r="3848" ht="12.75">
      <c r="A3848" s="1">
        <v>37084</v>
      </c>
    </row>
    <row r="3849" spans="1:4" ht="12.75">
      <c r="A3849" s="1">
        <v>37085</v>
      </c>
      <c r="D3849">
        <v>2075</v>
      </c>
    </row>
    <row r="3850" ht="12.75">
      <c r="A3850" s="1">
        <v>37086</v>
      </c>
    </row>
    <row r="3851" spans="1:3" ht="12.75">
      <c r="A3851" s="1">
        <v>37087</v>
      </c>
      <c r="C3851" s="5">
        <f>(+B3867-B3836)/DAY(A3867)</f>
        <v>12.225806451612904</v>
      </c>
    </row>
    <row r="3852" ht="12.75">
      <c r="A3852" s="1">
        <v>37088</v>
      </c>
    </row>
    <row r="3853" spans="1:5" ht="12.75">
      <c r="A3853" s="1">
        <v>37089</v>
      </c>
      <c r="E3853" s="8">
        <f>(+D3856-D3849)/7</f>
        <v>11</v>
      </c>
    </row>
    <row r="3854" ht="12.75">
      <c r="A3854" s="1">
        <v>37090</v>
      </c>
    </row>
    <row r="3855" ht="12.75">
      <c r="A3855" s="1">
        <v>37091</v>
      </c>
    </row>
    <row r="3856" spans="1:4" ht="12.75">
      <c r="A3856" s="1">
        <v>37092</v>
      </c>
      <c r="D3856">
        <v>2152</v>
      </c>
    </row>
    <row r="3857" ht="12.75">
      <c r="A3857" s="1">
        <v>37093</v>
      </c>
    </row>
    <row r="3858" ht="12.75">
      <c r="A3858" s="1">
        <v>37094</v>
      </c>
    </row>
    <row r="3859" ht="12.75">
      <c r="A3859" s="1">
        <v>37095</v>
      </c>
    </row>
    <row r="3860" spans="1:5" ht="12.75">
      <c r="A3860" s="1">
        <v>37096</v>
      </c>
      <c r="E3860" s="8">
        <f>(+D3863-D3856)/7</f>
        <v>9.714285714285714</v>
      </c>
    </row>
    <row r="3861" ht="12.75">
      <c r="A3861" s="1">
        <v>37097</v>
      </c>
    </row>
    <row r="3862" ht="12.75">
      <c r="A3862" s="1">
        <v>37098</v>
      </c>
    </row>
    <row r="3863" spans="1:4" ht="12.75">
      <c r="A3863" s="1">
        <v>37099</v>
      </c>
      <c r="D3863">
        <v>2220</v>
      </c>
    </row>
    <row r="3864" ht="12.75">
      <c r="A3864" s="1">
        <v>37100</v>
      </c>
    </row>
    <row r="3865" ht="12.75">
      <c r="A3865" s="1">
        <v>37101</v>
      </c>
    </row>
    <row r="3866" ht="12.75">
      <c r="A3866" s="1">
        <v>37102</v>
      </c>
    </row>
    <row r="3867" spans="1:5" ht="12.75">
      <c r="A3867" s="1">
        <v>37103</v>
      </c>
      <c r="B3867">
        <v>2261</v>
      </c>
      <c r="E3867" s="8">
        <f>(+D3870-D3863)/7</f>
        <v>10.714285714285714</v>
      </c>
    </row>
    <row r="3868" ht="12.75">
      <c r="A3868" s="1">
        <v>37104</v>
      </c>
    </row>
    <row r="3869" ht="12.75">
      <c r="A3869" s="1">
        <v>37105</v>
      </c>
    </row>
    <row r="3870" spans="1:4" ht="12.75">
      <c r="A3870" s="1">
        <v>37106</v>
      </c>
      <c r="D3870">
        <v>2295</v>
      </c>
    </row>
    <row r="3871" ht="12.75">
      <c r="A3871" s="1">
        <v>37107</v>
      </c>
    </row>
    <row r="3872" ht="12.75">
      <c r="A3872" s="1">
        <v>37108</v>
      </c>
    </row>
    <row r="3873" ht="12.75">
      <c r="A3873" s="1">
        <v>37109</v>
      </c>
    </row>
    <row r="3874" spans="1:5" ht="12.75">
      <c r="A3874" s="1">
        <v>37110</v>
      </c>
      <c r="E3874" s="8">
        <f>(+D3877-D3870)/7</f>
        <v>6.571428571428571</v>
      </c>
    </row>
    <row r="3875" ht="12.75">
      <c r="A3875" s="1">
        <v>37111</v>
      </c>
    </row>
    <row r="3876" ht="12.75">
      <c r="A3876" s="1">
        <v>37112</v>
      </c>
    </row>
    <row r="3877" spans="1:4" ht="12.75">
      <c r="A3877" s="1">
        <v>37113</v>
      </c>
      <c r="D3877">
        <v>2341</v>
      </c>
    </row>
    <row r="3878" ht="12.75">
      <c r="A3878" s="1">
        <v>37114</v>
      </c>
    </row>
    <row r="3879" ht="12.75">
      <c r="A3879" s="1">
        <v>37115</v>
      </c>
    </row>
    <row r="3880" ht="12.75">
      <c r="A3880" s="1">
        <v>37116</v>
      </c>
    </row>
    <row r="3881" spans="1:5" ht="12.75">
      <c r="A3881" s="1">
        <v>37117</v>
      </c>
      <c r="E3881" s="8">
        <f>(+D3884-D3877)/7</f>
        <v>12.142857142857142</v>
      </c>
    </row>
    <row r="3882" spans="1:3" ht="12.75">
      <c r="A3882" s="1">
        <v>37118</v>
      </c>
      <c r="C3882" s="5">
        <f>(+B3898-B3867)/DAY(A3898)</f>
        <v>10.161290322580646</v>
      </c>
    </row>
    <row r="3883" ht="12.75">
      <c r="A3883" s="1">
        <v>37119</v>
      </c>
    </row>
    <row r="3884" spans="1:4" ht="12.75">
      <c r="A3884" s="1">
        <v>37120</v>
      </c>
      <c r="D3884">
        <v>2426</v>
      </c>
    </row>
    <row r="3885" ht="12.75">
      <c r="A3885" s="1">
        <v>37121</v>
      </c>
    </row>
    <row r="3886" ht="12.75">
      <c r="A3886" s="1">
        <v>37122</v>
      </c>
    </row>
    <row r="3887" ht="12.75">
      <c r="A3887" s="1">
        <v>37123</v>
      </c>
    </row>
    <row r="3888" spans="1:5" ht="12.75">
      <c r="A3888" s="1">
        <v>37124</v>
      </c>
      <c r="E3888" s="8">
        <f>(+D3891-D3884)/7</f>
        <v>10.571428571428571</v>
      </c>
    </row>
    <row r="3889" ht="12.75">
      <c r="A3889" s="1">
        <v>37125</v>
      </c>
    </row>
    <row r="3890" ht="12.75">
      <c r="A3890" s="1">
        <v>37126</v>
      </c>
    </row>
    <row r="3891" spans="1:4" ht="12.75">
      <c r="A3891" s="1">
        <v>37127</v>
      </c>
      <c r="D3891">
        <v>2500</v>
      </c>
    </row>
    <row r="3892" ht="12.75">
      <c r="A3892" s="1">
        <v>37128</v>
      </c>
    </row>
    <row r="3893" ht="12.75">
      <c r="A3893" s="1">
        <v>37129</v>
      </c>
    </row>
    <row r="3894" ht="12.75">
      <c r="A3894" s="1">
        <v>37130</v>
      </c>
    </row>
    <row r="3895" spans="1:5" ht="12.75">
      <c r="A3895" s="1">
        <v>37131</v>
      </c>
      <c r="E3895" s="8">
        <f>(+D3898-D3891)/7</f>
        <v>10.857142857142858</v>
      </c>
    </row>
    <row r="3896" ht="12.75">
      <c r="A3896" s="1">
        <v>37132</v>
      </c>
    </row>
    <row r="3897" ht="12.75">
      <c r="A3897" s="1">
        <v>37133</v>
      </c>
    </row>
    <row r="3898" spans="1:4" ht="12.75">
      <c r="A3898" s="1">
        <v>37134</v>
      </c>
      <c r="B3898">
        <v>2576</v>
      </c>
      <c r="D3898">
        <v>2576</v>
      </c>
    </row>
    <row r="3899" ht="12.75">
      <c r="A3899" s="1">
        <v>37135</v>
      </c>
    </row>
    <row r="3900" ht="12.75">
      <c r="A3900" s="1">
        <v>37136</v>
      </c>
    </row>
    <row r="3901" ht="12.75">
      <c r="A3901" s="1">
        <v>37137</v>
      </c>
    </row>
    <row r="3902" spans="1:5" ht="12.75">
      <c r="A3902" s="1">
        <v>37138</v>
      </c>
      <c r="E3902" s="8">
        <f>(+D3905-D3898)/7</f>
        <v>13.857142857142858</v>
      </c>
    </row>
    <row r="3903" ht="12.75">
      <c r="A3903" s="1">
        <v>37139</v>
      </c>
    </row>
    <row r="3904" ht="12.75">
      <c r="A3904" s="1">
        <v>37140</v>
      </c>
    </row>
    <row r="3905" spans="1:4" ht="12.75">
      <c r="A3905" s="1">
        <v>37141</v>
      </c>
      <c r="D3905">
        <v>2673</v>
      </c>
    </row>
    <row r="3906" ht="12.75">
      <c r="A3906" s="1">
        <v>37142</v>
      </c>
    </row>
    <row r="3907" ht="12.75">
      <c r="A3907" s="1">
        <v>37143</v>
      </c>
    </row>
    <row r="3908" ht="12.75">
      <c r="A3908" s="1">
        <v>37144</v>
      </c>
    </row>
    <row r="3909" spans="1:5" ht="12.75">
      <c r="A3909" s="1">
        <v>37145</v>
      </c>
      <c r="E3909" s="8">
        <f>(+D3912-D3905)/7</f>
        <v>13</v>
      </c>
    </row>
    <row r="3910" ht="12.75">
      <c r="A3910" s="1">
        <v>37146</v>
      </c>
    </row>
    <row r="3911" ht="12.75">
      <c r="A3911" s="1">
        <v>37147</v>
      </c>
    </row>
    <row r="3912" spans="1:4" ht="12.75">
      <c r="A3912" s="1">
        <v>37148</v>
      </c>
      <c r="D3912">
        <v>2764</v>
      </c>
    </row>
    <row r="3913" spans="1:3" ht="12.75">
      <c r="A3913" s="1">
        <v>37149</v>
      </c>
      <c r="C3913" s="5">
        <f>(+B3928-B3898)/DAY(A3928)</f>
        <v>12.266666666666667</v>
      </c>
    </row>
    <row r="3914" ht="12.75">
      <c r="A3914" s="1">
        <v>37150</v>
      </c>
    </row>
    <row r="3915" ht="12.75">
      <c r="A3915" s="1">
        <v>37151</v>
      </c>
    </row>
    <row r="3916" spans="1:5" ht="12.75">
      <c r="A3916" s="1">
        <v>37152</v>
      </c>
      <c r="E3916" s="8">
        <f>(+D3919-D3912)/7</f>
        <v>13.285714285714286</v>
      </c>
    </row>
    <row r="3917" ht="12.75">
      <c r="A3917" s="1">
        <v>37153</v>
      </c>
    </row>
    <row r="3918" ht="12.75">
      <c r="A3918" s="1">
        <v>37154</v>
      </c>
    </row>
    <row r="3919" spans="1:4" ht="12.75">
      <c r="A3919" s="1">
        <v>37155</v>
      </c>
      <c r="D3919">
        <v>2857</v>
      </c>
    </row>
    <row r="3920" ht="12.75">
      <c r="A3920" s="1">
        <v>37156</v>
      </c>
    </row>
    <row r="3921" ht="12.75">
      <c r="A3921" s="1">
        <v>37157</v>
      </c>
    </row>
    <row r="3922" ht="12.75">
      <c r="A3922" s="1">
        <v>37158</v>
      </c>
    </row>
    <row r="3923" spans="1:5" ht="12.75">
      <c r="A3923" s="1">
        <v>37159</v>
      </c>
      <c r="E3923" s="8">
        <f>(+D3926-D3919)/7</f>
        <v>9.714285714285714</v>
      </c>
    </row>
    <row r="3924" ht="12.75">
      <c r="A3924" s="1">
        <v>37160</v>
      </c>
    </row>
    <row r="3925" ht="12.75">
      <c r="A3925" s="1">
        <v>37161</v>
      </c>
    </row>
    <row r="3926" spans="1:4" ht="12.75">
      <c r="A3926" s="1">
        <v>37162</v>
      </c>
      <c r="D3926">
        <v>2925</v>
      </c>
    </row>
    <row r="3927" ht="12.75">
      <c r="A3927" s="1">
        <v>37163</v>
      </c>
    </row>
    <row r="3928" spans="1:2" ht="12.75">
      <c r="A3928" s="1">
        <v>37164</v>
      </c>
      <c r="B3928">
        <v>2944</v>
      </c>
    </row>
    <row r="3929" ht="12.75">
      <c r="A3929" s="1">
        <v>37165</v>
      </c>
    </row>
    <row r="3930" spans="1:5" ht="12.75">
      <c r="A3930" s="1">
        <v>37166</v>
      </c>
      <c r="E3930" s="8">
        <f>(+D3933-D3926)/7</f>
        <v>10.428571428571429</v>
      </c>
    </row>
    <row r="3931" ht="12.75">
      <c r="A3931" s="1">
        <v>37167</v>
      </c>
    </row>
    <row r="3932" ht="12.75">
      <c r="A3932" s="1">
        <v>37168</v>
      </c>
    </row>
    <row r="3933" spans="1:4" ht="12.75">
      <c r="A3933" s="1">
        <v>37169</v>
      </c>
      <c r="D3933">
        <v>2998</v>
      </c>
    </row>
    <row r="3934" ht="12.75">
      <c r="A3934" s="1">
        <v>37170</v>
      </c>
    </row>
    <row r="3935" ht="12.75">
      <c r="A3935" s="1">
        <v>37171</v>
      </c>
    </row>
    <row r="3936" ht="12.75">
      <c r="A3936" s="1">
        <v>37172</v>
      </c>
    </row>
    <row r="3937" spans="1:5" ht="12.75">
      <c r="A3937" s="1">
        <v>37173</v>
      </c>
      <c r="E3937" s="8">
        <f>(+D3940-D3933)/7</f>
        <v>10</v>
      </c>
    </row>
    <row r="3938" ht="12.75">
      <c r="A3938" s="1">
        <v>37174</v>
      </c>
    </row>
    <row r="3939" ht="12.75">
      <c r="A3939" s="1">
        <v>37175</v>
      </c>
    </row>
    <row r="3940" spans="1:4" ht="12.75">
      <c r="A3940" s="1">
        <v>37176</v>
      </c>
      <c r="D3940">
        <v>3068</v>
      </c>
    </row>
    <row r="3941" ht="12.75">
      <c r="A3941" s="1">
        <v>37177</v>
      </c>
    </row>
    <row r="3942" ht="12.75">
      <c r="A3942" s="1">
        <v>37178</v>
      </c>
    </row>
    <row r="3943" spans="1:3" ht="12.75">
      <c r="A3943" s="1">
        <v>37179</v>
      </c>
      <c r="C3943" s="5">
        <f>(+B3959-B3928)/DAY(A3959)</f>
        <v>6.451612903225806</v>
      </c>
    </row>
    <row r="3944" spans="1:5" ht="12.75">
      <c r="A3944" s="1">
        <v>37180</v>
      </c>
      <c r="E3944" s="8">
        <f>(+D3947-D3940)/7</f>
        <v>4.571428571428571</v>
      </c>
    </row>
    <row r="3945" ht="12.75">
      <c r="A3945" s="1">
        <v>37181</v>
      </c>
    </row>
    <row r="3946" ht="12.75">
      <c r="A3946" s="1">
        <v>37182</v>
      </c>
    </row>
    <row r="3947" spans="1:4" ht="12.75">
      <c r="A3947" s="1">
        <v>37183</v>
      </c>
      <c r="D3947">
        <v>3100</v>
      </c>
    </row>
    <row r="3948" ht="12.75">
      <c r="A3948" s="1">
        <v>37184</v>
      </c>
    </row>
    <row r="3949" ht="12.75">
      <c r="A3949" s="1">
        <v>37185</v>
      </c>
    </row>
    <row r="3950" ht="12.75">
      <c r="A3950" s="1">
        <v>37186</v>
      </c>
    </row>
    <row r="3951" spans="1:5" ht="12.75">
      <c r="A3951" s="1">
        <v>37187</v>
      </c>
      <c r="E3951" s="8">
        <f>(+D3954-D3947)/7</f>
        <v>4.571428571428571</v>
      </c>
    </row>
    <row r="3952" ht="12.75">
      <c r="A3952" s="1">
        <v>37188</v>
      </c>
    </row>
    <row r="3953" ht="12.75">
      <c r="A3953" s="1">
        <v>37189</v>
      </c>
    </row>
    <row r="3954" spans="1:4" ht="12.75">
      <c r="A3954" s="1">
        <v>37190</v>
      </c>
      <c r="D3954">
        <v>3132</v>
      </c>
    </row>
    <row r="3955" ht="12.75">
      <c r="A3955" s="1">
        <v>37191</v>
      </c>
    </row>
    <row r="3956" ht="12.75">
      <c r="A3956" s="1">
        <v>37192</v>
      </c>
    </row>
    <row r="3957" ht="12.75">
      <c r="A3957" s="1">
        <v>37193</v>
      </c>
    </row>
    <row r="3958" spans="1:5" ht="12.75">
      <c r="A3958" s="1">
        <v>37194</v>
      </c>
      <c r="E3958" s="8">
        <f>(+D3961-D3954)/7</f>
        <v>2.857142857142857</v>
      </c>
    </row>
    <row r="3959" spans="1:2" ht="12.75">
      <c r="A3959" s="1">
        <v>37195</v>
      </c>
      <c r="B3959">
        <v>3144</v>
      </c>
    </row>
    <row r="3960" ht="12.75">
      <c r="A3960" s="1">
        <v>37196</v>
      </c>
    </row>
    <row r="3961" spans="1:4" ht="12.75">
      <c r="A3961" s="1">
        <v>37197</v>
      </c>
      <c r="D3961">
        <v>3152</v>
      </c>
    </row>
    <row r="3962" ht="12.75">
      <c r="A3962" s="1">
        <v>37198</v>
      </c>
    </row>
    <row r="3963" ht="12.75">
      <c r="A3963" s="1">
        <v>37199</v>
      </c>
    </row>
    <row r="3964" ht="12.75">
      <c r="A3964" s="1">
        <v>37200</v>
      </c>
    </row>
    <row r="3965" spans="1:5" ht="12.75">
      <c r="A3965" s="1">
        <v>37201</v>
      </c>
      <c r="E3965" s="8">
        <f>(+D3968-D3961)/7</f>
        <v>5</v>
      </c>
    </row>
    <row r="3966" ht="12.75">
      <c r="A3966" s="1">
        <v>37202</v>
      </c>
    </row>
    <row r="3967" ht="12.75">
      <c r="A3967" s="1">
        <v>37203</v>
      </c>
    </row>
    <row r="3968" spans="1:4" ht="12.75">
      <c r="A3968" s="1">
        <v>37204</v>
      </c>
      <c r="D3968">
        <v>3187</v>
      </c>
    </row>
    <row r="3969" ht="12.75">
      <c r="A3969" s="1">
        <v>37205</v>
      </c>
    </row>
    <row r="3970" ht="12.75">
      <c r="A3970" s="1">
        <v>37206</v>
      </c>
    </row>
    <row r="3971" ht="12.75">
      <c r="A3971" s="1">
        <v>37207</v>
      </c>
    </row>
    <row r="3972" spans="1:5" ht="12.75">
      <c r="A3972" s="1">
        <v>37208</v>
      </c>
      <c r="E3972" s="8">
        <f>(+D3975-D3968)/7</f>
        <v>4.714285714285714</v>
      </c>
    </row>
    <row r="3973" ht="12.75">
      <c r="A3973" s="1">
        <v>37209</v>
      </c>
    </row>
    <row r="3974" spans="1:3" ht="12.75">
      <c r="A3974" s="1">
        <v>37210</v>
      </c>
      <c r="C3974" s="5">
        <f>(+B3989-B3959)/DAY(A3989)</f>
        <v>3.6666666666666665</v>
      </c>
    </row>
    <row r="3975" spans="1:4" ht="12.75">
      <c r="A3975" s="1">
        <v>37211</v>
      </c>
      <c r="D3975">
        <v>3220</v>
      </c>
    </row>
    <row r="3976" ht="12.75">
      <c r="A3976" s="1">
        <v>37212</v>
      </c>
    </row>
    <row r="3977" ht="12.75">
      <c r="A3977" s="1">
        <v>37213</v>
      </c>
    </row>
    <row r="3978" ht="12.75">
      <c r="A3978" s="1">
        <v>37214</v>
      </c>
    </row>
    <row r="3979" spans="1:5" ht="12.75">
      <c r="A3979" s="1">
        <v>37215</v>
      </c>
      <c r="E3979" s="8">
        <f>(+D3982-D3975)/7</f>
        <v>4.285714285714286</v>
      </c>
    </row>
    <row r="3980" ht="12.75">
      <c r="A3980" s="1">
        <v>37216</v>
      </c>
    </row>
    <row r="3981" ht="12.75">
      <c r="A3981" s="1">
        <v>37217</v>
      </c>
    </row>
    <row r="3982" spans="1:4" ht="12.75">
      <c r="A3982" s="1">
        <v>37218</v>
      </c>
      <c r="D3982">
        <v>3250</v>
      </c>
    </row>
    <row r="3983" ht="12.75">
      <c r="A3983" s="1">
        <v>37219</v>
      </c>
    </row>
    <row r="3984" ht="12.75">
      <c r="A3984" s="1">
        <v>37220</v>
      </c>
    </row>
    <row r="3985" ht="12.75">
      <c r="A3985" s="1">
        <v>37221</v>
      </c>
    </row>
    <row r="3986" spans="1:5" ht="12.75">
      <c r="A3986" s="1">
        <v>37222</v>
      </c>
      <c r="E3986" s="8">
        <f>(+D3989-D3982)/7</f>
        <v>0.5714285714285714</v>
      </c>
    </row>
    <row r="3987" ht="12.75">
      <c r="A3987" s="1">
        <v>37223</v>
      </c>
    </row>
    <row r="3988" ht="12.75">
      <c r="A3988" s="1">
        <v>37224</v>
      </c>
    </row>
    <row r="3989" spans="1:4" ht="12.75">
      <c r="A3989" s="1">
        <v>37225</v>
      </c>
      <c r="B3989">
        <v>3254</v>
      </c>
      <c r="D3989">
        <v>3254</v>
      </c>
    </row>
    <row r="3990" ht="12.75">
      <c r="A3990" s="1">
        <v>37226</v>
      </c>
    </row>
    <row r="3991" ht="12.75">
      <c r="A3991" s="1">
        <v>37227</v>
      </c>
    </row>
    <row r="3992" ht="12.75">
      <c r="A3992" s="1">
        <v>37228</v>
      </c>
    </row>
    <row r="3993" spans="1:5" ht="12.75">
      <c r="A3993" s="1">
        <v>37229</v>
      </c>
      <c r="E3993" s="8">
        <f>(+D3996-D3989)/7</f>
        <v>-2.2857142857142856</v>
      </c>
    </row>
    <row r="3994" ht="12.75">
      <c r="A3994" s="1">
        <v>37230</v>
      </c>
    </row>
    <row r="3995" ht="12.75">
      <c r="A3995" s="1">
        <v>37231</v>
      </c>
    </row>
    <row r="3996" spans="1:4" ht="12.75">
      <c r="A3996" s="1">
        <v>37232</v>
      </c>
      <c r="D3996">
        <v>3238</v>
      </c>
    </row>
    <row r="3997" ht="12.75">
      <c r="A3997" s="1">
        <v>37233</v>
      </c>
    </row>
    <row r="3998" ht="12.75">
      <c r="A3998" s="1">
        <v>37234</v>
      </c>
    </row>
    <row r="3999" ht="12.75">
      <c r="A3999" s="1">
        <v>37235</v>
      </c>
    </row>
    <row r="4000" spans="1:5" ht="12.75">
      <c r="A4000" s="1">
        <v>37236</v>
      </c>
      <c r="E4000" s="8">
        <f>(+D4003-D3996)/7</f>
        <v>-6.142857142857143</v>
      </c>
    </row>
    <row r="4001" ht="12.75">
      <c r="A4001" s="1">
        <v>37237</v>
      </c>
    </row>
    <row r="4002" ht="12.75">
      <c r="A4002" s="1">
        <v>37238</v>
      </c>
    </row>
    <row r="4003" spans="1:4" ht="12.75">
      <c r="A4003" s="1">
        <v>37239</v>
      </c>
      <c r="D4003">
        <v>3195</v>
      </c>
    </row>
    <row r="4004" spans="1:3" ht="12.75">
      <c r="A4004" s="1">
        <v>37240</v>
      </c>
      <c r="C4004" s="5">
        <f>(+B4020-B3989)/DAY(A4020)</f>
        <v>-11.290322580645162</v>
      </c>
    </row>
    <row r="4005" ht="12.75">
      <c r="A4005" s="1">
        <v>37241</v>
      </c>
    </row>
    <row r="4006" ht="12.75">
      <c r="A4006" s="1">
        <v>37242</v>
      </c>
    </row>
    <row r="4007" spans="1:5" ht="12.75">
      <c r="A4007" s="1">
        <v>37243</v>
      </c>
      <c r="E4007" s="8">
        <f>(+D4010-D4003)/7</f>
        <v>-11.428571428571429</v>
      </c>
    </row>
    <row r="4008" ht="12.75">
      <c r="A4008" s="1">
        <v>37244</v>
      </c>
    </row>
    <row r="4009" ht="12.75">
      <c r="A4009" s="1">
        <v>37245</v>
      </c>
    </row>
    <row r="4010" spans="1:4" ht="12.75">
      <c r="A4010" s="1">
        <v>37246</v>
      </c>
      <c r="D4010">
        <v>3115</v>
      </c>
    </row>
    <row r="4011" ht="12.75">
      <c r="A4011" s="1">
        <v>37247</v>
      </c>
    </row>
    <row r="4012" ht="12.75">
      <c r="A4012" s="1">
        <v>37248</v>
      </c>
    </row>
    <row r="4013" ht="12.75">
      <c r="A4013" s="1">
        <v>37249</v>
      </c>
    </row>
    <row r="4014" spans="1:5" ht="12.75">
      <c r="A4014" s="1">
        <v>37250</v>
      </c>
      <c r="E4014" s="8">
        <f>(+D4017-D4010)/7</f>
        <v>-18</v>
      </c>
    </row>
    <row r="4015" ht="12.75">
      <c r="A4015" s="1">
        <v>37251</v>
      </c>
    </row>
    <row r="4016" ht="12.75">
      <c r="A4016" s="1">
        <v>37252</v>
      </c>
    </row>
    <row r="4017" spans="1:4" ht="12.75">
      <c r="A4017" s="1">
        <v>37253</v>
      </c>
      <c r="D4017">
        <v>2989</v>
      </c>
    </row>
    <row r="4018" ht="12.75">
      <c r="A4018" s="1">
        <v>37254</v>
      </c>
    </row>
    <row r="4019" ht="12.75">
      <c r="A4019" s="1">
        <v>37255</v>
      </c>
    </row>
    <row r="4020" spans="1:2" ht="12.75">
      <c r="A4020" s="1">
        <v>37256</v>
      </c>
      <c r="B4020">
        <v>2904</v>
      </c>
    </row>
    <row r="4021" spans="1:5" ht="12.75">
      <c r="A4021" s="1">
        <v>37257</v>
      </c>
      <c r="E4021" s="8">
        <f>(+D4024-D4017)/7</f>
        <v>-28.428571428571427</v>
      </c>
    </row>
    <row r="4022" ht="12.75">
      <c r="A4022" s="1">
        <v>37258</v>
      </c>
    </row>
    <row r="4023" ht="12.75">
      <c r="A4023" s="1">
        <v>37259</v>
      </c>
    </row>
    <row r="4024" spans="1:4" ht="12.75">
      <c r="A4024" s="1">
        <v>37260</v>
      </c>
      <c r="D4024">
        <v>2790</v>
      </c>
    </row>
    <row r="4025" ht="12.75">
      <c r="A4025" s="1">
        <v>37261</v>
      </c>
    </row>
    <row r="4026" ht="12.75">
      <c r="A4026" s="1">
        <v>37262</v>
      </c>
    </row>
    <row r="4027" ht="12.75">
      <c r="A4027" s="1">
        <v>37263</v>
      </c>
    </row>
    <row r="4028" spans="1:5" ht="12.75">
      <c r="A4028" s="1">
        <v>37264</v>
      </c>
      <c r="E4028" s="8">
        <f>(+D4031-D4024)/7</f>
        <v>-20.285714285714285</v>
      </c>
    </row>
    <row r="4029" ht="12.75">
      <c r="A4029" s="1">
        <v>37265</v>
      </c>
    </row>
    <row r="4030" ht="12.75">
      <c r="A4030" s="1">
        <v>37266</v>
      </c>
    </row>
    <row r="4031" spans="1:4" ht="12.75">
      <c r="A4031" s="1">
        <v>37267</v>
      </c>
      <c r="D4031">
        <v>2648</v>
      </c>
    </row>
    <row r="4032" ht="12.75">
      <c r="A4032" s="1">
        <v>37268</v>
      </c>
    </row>
    <row r="4033" ht="12.75">
      <c r="A4033" s="1">
        <v>37269</v>
      </c>
    </row>
    <row r="4034" ht="12.75">
      <c r="A4034" s="1">
        <v>37270</v>
      </c>
    </row>
    <row r="4035" spans="1:5" ht="12.75">
      <c r="A4035" s="1">
        <v>37271</v>
      </c>
      <c r="C4035" s="5">
        <f>(+B4051-B4020)/DAY(A4051)</f>
        <v>-18.06451612903226</v>
      </c>
      <c r="E4035" s="8">
        <f>(+D4038-D4031)/7</f>
        <v>-18</v>
      </c>
    </row>
    <row r="4036" ht="12.75">
      <c r="A4036" s="1">
        <v>37272</v>
      </c>
    </row>
    <row r="4037" ht="12.75">
      <c r="A4037" s="1">
        <v>37273</v>
      </c>
    </row>
    <row r="4038" spans="1:4" ht="12.75">
      <c r="A4038" s="1">
        <v>37274</v>
      </c>
      <c r="D4038">
        <v>2522</v>
      </c>
    </row>
    <row r="4039" ht="12.75">
      <c r="A4039" s="1">
        <v>37275</v>
      </c>
    </row>
    <row r="4040" ht="12.75">
      <c r="A4040" s="1">
        <v>37276</v>
      </c>
    </row>
    <row r="4041" ht="12.75">
      <c r="A4041" s="1">
        <v>37277</v>
      </c>
    </row>
    <row r="4042" spans="1:5" ht="12.75">
      <c r="A4042" s="1">
        <v>37278</v>
      </c>
      <c r="E4042" s="8">
        <f>(+D4045-D4038)/7</f>
        <v>-16</v>
      </c>
    </row>
    <row r="4043" ht="12.75">
      <c r="A4043" s="1">
        <v>37279</v>
      </c>
    </row>
    <row r="4044" ht="12.75">
      <c r="A4044" s="1">
        <v>37280</v>
      </c>
    </row>
    <row r="4045" spans="1:4" ht="12.75">
      <c r="A4045" s="1">
        <v>37281</v>
      </c>
      <c r="D4045">
        <v>2410</v>
      </c>
    </row>
    <row r="4046" ht="12.75">
      <c r="A4046" s="1">
        <v>37282</v>
      </c>
    </row>
    <row r="4047" ht="12.75">
      <c r="A4047" s="1">
        <v>37283</v>
      </c>
    </row>
    <row r="4048" ht="12.75">
      <c r="A4048" s="1">
        <v>37284</v>
      </c>
    </row>
    <row r="4049" spans="1:5" ht="12.75">
      <c r="A4049" s="1">
        <v>37285</v>
      </c>
      <c r="E4049" s="8">
        <f>(+D4052-D4045)/7</f>
        <v>-11.142857142857142</v>
      </c>
    </row>
    <row r="4050" ht="12.75">
      <c r="A4050" s="1">
        <v>37286</v>
      </c>
    </row>
    <row r="4051" spans="1:2" ht="12.75">
      <c r="A4051" s="1">
        <v>37287</v>
      </c>
      <c r="B4051">
        <v>2344</v>
      </c>
    </row>
    <row r="4052" spans="1:4" ht="12.75">
      <c r="A4052" s="1">
        <v>37288</v>
      </c>
      <c r="D4052">
        <v>2332</v>
      </c>
    </row>
    <row r="4053" ht="12.75">
      <c r="A4053" s="1">
        <v>37289</v>
      </c>
    </row>
    <row r="4054" ht="12.75">
      <c r="A4054" s="1">
        <v>37290</v>
      </c>
    </row>
    <row r="4055" ht="12.75">
      <c r="A4055" s="1">
        <v>37291</v>
      </c>
    </row>
    <row r="4056" spans="1:5" ht="12.75">
      <c r="A4056" s="1">
        <v>37292</v>
      </c>
      <c r="E4056" s="8">
        <f>(+D4059-D4052)/7</f>
        <v>-24.571428571428573</v>
      </c>
    </row>
    <row r="4057" ht="12.75">
      <c r="A4057" s="1">
        <v>37293</v>
      </c>
    </row>
    <row r="4058" ht="12.75">
      <c r="A4058" s="1">
        <v>37294</v>
      </c>
    </row>
    <row r="4059" spans="1:4" ht="12.75">
      <c r="A4059" s="1">
        <v>37295</v>
      </c>
      <c r="D4059">
        <v>2160</v>
      </c>
    </row>
    <row r="4060" ht="12.75">
      <c r="A4060" s="1">
        <v>37296</v>
      </c>
    </row>
    <row r="4061" ht="12.75">
      <c r="A4061" s="1">
        <v>37297</v>
      </c>
    </row>
    <row r="4062" ht="12.75">
      <c r="A4062" s="1">
        <v>37298</v>
      </c>
    </row>
    <row r="4063" spans="1:5" ht="12.75">
      <c r="A4063" s="1">
        <v>37299</v>
      </c>
      <c r="E4063" s="8">
        <f>(+D4066-D4059)/7</f>
        <v>-17.714285714285715</v>
      </c>
    </row>
    <row r="4064" ht="12.75">
      <c r="A4064" s="1">
        <v>37300</v>
      </c>
    </row>
    <row r="4065" ht="12.75">
      <c r="A4065" s="1">
        <v>37301</v>
      </c>
    </row>
    <row r="4066" spans="1:4" ht="12.75">
      <c r="A4066" s="1">
        <v>37302</v>
      </c>
      <c r="C4066" s="5">
        <f>(+B4079-B4051)/DAY(A4079)</f>
        <v>-18.071428571428573</v>
      </c>
      <c r="D4066">
        <v>2036</v>
      </c>
    </row>
    <row r="4067" ht="12.75">
      <c r="A4067" s="1">
        <v>37303</v>
      </c>
    </row>
    <row r="4068" ht="12.75">
      <c r="A4068" s="1">
        <v>37304</v>
      </c>
    </row>
    <row r="4069" ht="12.75">
      <c r="A4069" s="1">
        <v>37305</v>
      </c>
    </row>
    <row r="4070" spans="1:5" ht="12.75">
      <c r="A4070" s="1">
        <v>37306</v>
      </c>
      <c r="E4070" s="8">
        <f>(+D4073-D4066)/7</f>
        <v>-10.571428571428571</v>
      </c>
    </row>
    <row r="4071" ht="12.75">
      <c r="A4071" s="1">
        <v>37307</v>
      </c>
    </row>
    <row r="4072" ht="12.75">
      <c r="A4072" s="1">
        <v>37308</v>
      </c>
    </row>
    <row r="4073" spans="1:4" ht="12.75">
      <c r="A4073" s="1">
        <v>37309</v>
      </c>
      <c r="D4073">
        <v>1962</v>
      </c>
    </row>
    <row r="4074" ht="12.75">
      <c r="A4074" s="1">
        <v>37310</v>
      </c>
    </row>
    <row r="4075" ht="12.75">
      <c r="A4075" s="1">
        <v>37311</v>
      </c>
    </row>
    <row r="4076" ht="12.75">
      <c r="A4076" s="1">
        <v>37312</v>
      </c>
    </row>
    <row r="4077" spans="1:5" ht="12.75">
      <c r="A4077" s="1">
        <v>37313</v>
      </c>
      <c r="E4077" s="8">
        <f>(+D4080-D4073)/7</f>
        <v>-20.428571428571427</v>
      </c>
    </row>
    <row r="4078" ht="12.75">
      <c r="A4078" s="1">
        <v>37314</v>
      </c>
    </row>
    <row r="4079" spans="1:2" ht="12.75">
      <c r="A4079" s="1">
        <v>37315</v>
      </c>
      <c r="B4079">
        <v>1838</v>
      </c>
    </row>
    <row r="4080" spans="1:4" ht="12.75">
      <c r="A4080" s="1">
        <v>37316</v>
      </c>
      <c r="D4080">
        <v>1819</v>
      </c>
    </row>
    <row r="4081" ht="12.75">
      <c r="A4081" s="1">
        <v>37317</v>
      </c>
    </row>
    <row r="4082" ht="12.75">
      <c r="A4082" s="1">
        <v>37318</v>
      </c>
    </row>
    <row r="4083" ht="12.75">
      <c r="A4083" s="1">
        <v>37319</v>
      </c>
    </row>
    <row r="4084" spans="1:5" ht="12.75">
      <c r="A4084" s="1">
        <v>37320</v>
      </c>
      <c r="E4084" s="8">
        <f>(+D4087-D4080)/7</f>
        <v>-13.142857142857142</v>
      </c>
    </row>
    <row r="4085" ht="12.75">
      <c r="A4085" s="1">
        <v>37321</v>
      </c>
    </row>
    <row r="4086" ht="12.75">
      <c r="A4086" s="1">
        <v>37322</v>
      </c>
    </row>
    <row r="4087" spans="1:4" ht="12.75">
      <c r="A4087" s="1">
        <v>37323</v>
      </c>
      <c r="D4087">
        <v>1727</v>
      </c>
    </row>
    <row r="4088" ht="12.75">
      <c r="A4088" s="1">
        <v>37324</v>
      </c>
    </row>
    <row r="4089" ht="12.75">
      <c r="A4089" s="1">
        <v>37325</v>
      </c>
    </row>
    <row r="4090" ht="12.75">
      <c r="A4090" s="1">
        <v>37326</v>
      </c>
    </row>
    <row r="4091" spans="1:5" ht="12.75">
      <c r="A4091" s="1">
        <v>37327</v>
      </c>
      <c r="E4091" s="8">
        <f>(+D4094-D4087)/7</f>
        <v>-13</v>
      </c>
    </row>
    <row r="4092" ht="12.75">
      <c r="A4092" s="1">
        <v>37328</v>
      </c>
    </row>
    <row r="4093" ht="12.75">
      <c r="A4093" s="1">
        <v>37329</v>
      </c>
    </row>
    <row r="4094" spans="1:4" ht="12.75">
      <c r="A4094" s="1">
        <v>37330</v>
      </c>
      <c r="C4094" s="5">
        <f>(+B4110-B4079)/DAY(A4110)</f>
        <v>-10.32258064516129</v>
      </c>
      <c r="D4094">
        <v>1636</v>
      </c>
    </row>
    <row r="4095" ht="12.75">
      <c r="A4095" s="1">
        <v>37331</v>
      </c>
    </row>
    <row r="4096" ht="12.75">
      <c r="A4096" s="1">
        <v>37332</v>
      </c>
    </row>
    <row r="4097" ht="12.75">
      <c r="A4097" s="1">
        <v>37333</v>
      </c>
    </row>
    <row r="4098" spans="1:5" ht="12.75">
      <c r="A4098" s="1">
        <v>37334</v>
      </c>
      <c r="E4098" s="8">
        <f>(+D4101-D4094)/7</f>
        <v>-10.714285714285714</v>
      </c>
    </row>
    <row r="4099" ht="12.75">
      <c r="A4099" s="1">
        <v>37335</v>
      </c>
    </row>
    <row r="4100" ht="12.75">
      <c r="A4100" s="1">
        <v>37336</v>
      </c>
    </row>
    <row r="4101" spans="1:4" ht="12.75">
      <c r="A4101" s="1">
        <v>37337</v>
      </c>
      <c r="D4101">
        <v>1561</v>
      </c>
    </row>
    <row r="4102" ht="12.75">
      <c r="A4102" s="1">
        <v>37338</v>
      </c>
    </row>
    <row r="4103" ht="12.75">
      <c r="A4103" s="1">
        <v>37339</v>
      </c>
    </row>
    <row r="4104" ht="12.75">
      <c r="A4104" s="1">
        <v>37340</v>
      </c>
    </row>
    <row r="4105" spans="1:5" ht="12.75">
      <c r="A4105" s="1">
        <v>37341</v>
      </c>
      <c r="E4105" s="8">
        <f>(+D4108-D4101)/7</f>
        <v>-8.714285714285714</v>
      </c>
    </row>
    <row r="4106" ht="12.75">
      <c r="A4106" s="1">
        <v>37342</v>
      </c>
    </row>
    <row r="4107" ht="12.75">
      <c r="A4107" s="1">
        <v>37343</v>
      </c>
    </row>
    <row r="4108" spans="1:4" ht="12.75">
      <c r="A4108" s="1">
        <v>37344</v>
      </c>
      <c r="D4108">
        <v>1500</v>
      </c>
    </row>
    <row r="4109" ht="12.75">
      <c r="A4109" s="1">
        <v>37345</v>
      </c>
    </row>
    <row r="4110" spans="1:2" ht="12.75">
      <c r="A4110" s="1">
        <v>37346</v>
      </c>
      <c r="B4110">
        <v>1518</v>
      </c>
    </row>
    <row r="4111" ht="12.75">
      <c r="A4111" s="1">
        <v>37347</v>
      </c>
    </row>
    <row r="4112" spans="1:5" ht="12.75">
      <c r="A4112" s="1">
        <v>37348</v>
      </c>
      <c r="E4112" s="8">
        <f>(+D4115-D4108)/7</f>
        <v>-1.2857142857142858</v>
      </c>
    </row>
    <row r="4113" ht="12.75">
      <c r="A4113" s="1">
        <v>37349</v>
      </c>
    </row>
    <row r="4114" ht="12.75">
      <c r="A4114" s="1">
        <v>37350</v>
      </c>
    </row>
    <row r="4115" spans="1:4" ht="12.75">
      <c r="A4115" s="1">
        <v>37351</v>
      </c>
      <c r="D4115">
        <v>1491</v>
      </c>
    </row>
    <row r="4116" ht="12.75">
      <c r="A4116" s="1">
        <v>37352</v>
      </c>
    </row>
    <row r="4117" ht="12.75">
      <c r="A4117" s="1">
        <v>37353</v>
      </c>
    </row>
    <row r="4118" ht="12.75">
      <c r="A4118" s="1">
        <v>37354</v>
      </c>
    </row>
    <row r="4119" spans="1:5" ht="12.75">
      <c r="A4119" s="1">
        <v>37355</v>
      </c>
      <c r="E4119" s="8">
        <f>(+D4122-D4115)/7</f>
        <v>2.142857142857143</v>
      </c>
    </row>
    <row r="4120" ht="12.75">
      <c r="A4120" s="1">
        <v>37356</v>
      </c>
    </row>
    <row r="4121" ht="12.75">
      <c r="A4121" s="1">
        <v>37357</v>
      </c>
    </row>
    <row r="4122" spans="1:4" ht="12.75">
      <c r="A4122" s="1">
        <v>37358</v>
      </c>
      <c r="D4122">
        <v>1506</v>
      </c>
    </row>
    <row r="4123" ht="12.75">
      <c r="A4123" s="1">
        <v>37359</v>
      </c>
    </row>
    <row r="4124" ht="12.75">
      <c r="A4124" s="1">
        <v>37360</v>
      </c>
    </row>
    <row r="4125" spans="1:3" ht="12.75">
      <c r="A4125" s="1">
        <v>37361</v>
      </c>
      <c r="C4125" s="5">
        <f>(+B4140-B4110)/DAY(A4140)</f>
        <v>4.7</v>
      </c>
    </row>
    <row r="4126" spans="1:5" ht="12.75">
      <c r="A4126" s="1">
        <v>37362</v>
      </c>
      <c r="E4126" s="8">
        <f>(+D4129-D4122)/7</f>
        <v>9.857142857142858</v>
      </c>
    </row>
    <row r="4127" ht="12.75">
      <c r="A4127" s="1">
        <v>37363</v>
      </c>
    </row>
    <row r="4128" ht="12.75">
      <c r="A4128" s="1">
        <v>37364</v>
      </c>
    </row>
    <row r="4129" spans="1:4" ht="12.75">
      <c r="A4129" s="1">
        <v>37365</v>
      </c>
      <c r="D4129">
        <v>1575</v>
      </c>
    </row>
    <row r="4130" ht="12.75">
      <c r="A4130" s="1">
        <v>37366</v>
      </c>
    </row>
    <row r="4131" ht="12.75">
      <c r="A4131" s="1">
        <v>37367</v>
      </c>
    </row>
    <row r="4132" spans="1:5" ht="12.75">
      <c r="A4132" s="1">
        <v>37368</v>
      </c>
      <c r="E4132" s="8"/>
    </row>
    <row r="4133" spans="1:5" ht="12.75">
      <c r="A4133" s="1">
        <v>37369</v>
      </c>
      <c r="E4133" s="8">
        <f>(+D4136-D4129)/7</f>
        <v>4.428571428571429</v>
      </c>
    </row>
    <row r="4134" ht="12.75">
      <c r="A4134" s="1">
        <v>37370</v>
      </c>
    </row>
    <row r="4135" ht="12.75">
      <c r="A4135" s="1">
        <v>37371</v>
      </c>
    </row>
    <row r="4136" spans="1:4" ht="12.75">
      <c r="A4136" s="1">
        <v>37372</v>
      </c>
      <c r="D4136">
        <v>1606</v>
      </c>
    </row>
    <row r="4137" ht="12.75">
      <c r="A4137" s="1">
        <v>37373</v>
      </c>
    </row>
    <row r="4138" ht="12.75">
      <c r="A4138" s="1">
        <v>37374</v>
      </c>
    </row>
    <row r="4139" ht="12.75">
      <c r="A4139" s="1">
        <v>37375</v>
      </c>
    </row>
    <row r="4140" spans="1:5" ht="12.75">
      <c r="A4140" s="1">
        <v>37376</v>
      </c>
      <c r="B4140">
        <v>1659</v>
      </c>
      <c r="E4140" s="8">
        <f>(+D4143-D4136)/7</f>
        <v>5.571428571428571</v>
      </c>
    </row>
    <row r="4141" ht="12.75">
      <c r="A4141" s="1">
        <v>37377</v>
      </c>
    </row>
    <row r="4142" ht="12.75">
      <c r="A4142" s="1">
        <v>37378</v>
      </c>
    </row>
    <row r="4143" spans="1:4" ht="12.75">
      <c r="A4143" s="1">
        <v>37379</v>
      </c>
      <c r="D4143">
        <v>1645</v>
      </c>
    </row>
    <row r="4144" ht="12.75">
      <c r="A4144" s="1">
        <v>37380</v>
      </c>
    </row>
    <row r="4145" ht="12.75">
      <c r="A4145" s="1">
        <v>37381</v>
      </c>
    </row>
    <row r="4146" ht="12.75">
      <c r="A4146" s="1">
        <v>37382</v>
      </c>
    </row>
    <row r="4147" spans="1:5" ht="12.75">
      <c r="A4147" s="1">
        <v>37383</v>
      </c>
      <c r="E4147" s="8">
        <f>(+D4150-D4143)/7</f>
        <v>8.857142857142858</v>
      </c>
    </row>
    <row r="4148" ht="12.75">
      <c r="A4148" s="1">
        <v>37384</v>
      </c>
    </row>
    <row r="4149" ht="12.75">
      <c r="A4149" s="1">
        <v>37385</v>
      </c>
    </row>
    <row r="4150" spans="1:4" ht="12.75">
      <c r="A4150" s="1">
        <v>37386</v>
      </c>
      <c r="D4150">
        <v>1707</v>
      </c>
    </row>
    <row r="4151" ht="12.75">
      <c r="A4151" s="1">
        <v>37387</v>
      </c>
    </row>
    <row r="4152" ht="12.75">
      <c r="A4152" s="1">
        <v>37388</v>
      </c>
    </row>
    <row r="4153" ht="12.75">
      <c r="A4153" s="1">
        <v>37389</v>
      </c>
    </row>
    <row r="4154" spans="1:5" ht="12.75">
      <c r="A4154" s="1">
        <v>37390</v>
      </c>
      <c r="E4154" s="8">
        <f>(+D4157-D4150)/7</f>
        <v>9.714285714285714</v>
      </c>
    </row>
    <row r="4155" spans="1:3" ht="12.75">
      <c r="A4155" s="1">
        <v>37391</v>
      </c>
      <c r="C4155" s="5">
        <f>(+B4171-B4140)/DAY(A4171)</f>
        <v>9.96774193548387</v>
      </c>
    </row>
    <row r="4156" ht="12.75">
      <c r="A4156" s="1">
        <v>37392</v>
      </c>
    </row>
    <row r="4157" spans="1:4" ht="12.75">
      <c r="A4157" s="1">
        <v>37393</v>
      </c>
      <c r="D4157">
        <v>1775</v>
      </c>
    </row>
    <row r="4158" ht="12.75">
      <c r="A4158" s="1">
        <v>37394</v>
      </c>
    </row>
    <row r="4159" ht="12.75">
      <c r="A4159" s="1">
        <v>37395</v>
      </c>
    </row>
    <row r="4160" ht="12.75">
      <c r="A4160" s="1">
        <v>37396</v>
      </c>
    </row>
    <row r="4161" spans="1:5" ht="12.75">
      <c r="A4161" s="1">
        <v>37397</v>
      </c>
      <c r="E4161" s="8">
        <f>(+D4164-D4157)/7</f>
        <v>10.285714285714286</v>
      </c>
    </row>
    <row r="4162" ht="12.75">
      <c r="A4162" s="1">
        <v>37398</v>
      </c>
    </row>
    <row r="4163" ht="12.75">
      <c r="A4163" s="1">
        <v>37399</v>
      </c>
    </row>
    <row r="4164" spans="1:4" ht="12.75">
      <c r="A4164" s="1">
        <v>37400</v>
      </c>
      <c r="D4164">
        <v>1847</v>
      </c>
    </row>
    <row r="4165" ht="12.75">
      <c r="A4165" s="1">
        <v>37401</v>
      </c>
    </row>
    <row r="4166" ht="12.75">
      <c r="A4166" s="1">
        <v>37402</v>
      </c>
    </row>
    <row r="4167" ht="12.75">
      <c r="A4167" s="1">
        <v>37403</v>
      </c>
    </row>
    <row r="4168" spans="1:5" ht="12.75">
      <c r="A4168" s="1">
        <v>37404</v>
      </c>
      <c r="E4168" s="8">
        <f>(+D4171-D4164)/7</f>
        <v>15.285714285714286</v>
      </c>
    </row>
    <row r="4169" ht="12.75">
      <c r="A4169" s="1">
        <v>37405</v>
      </c>
    </row>
    <row r="4170" ht="12.75">
      <c r="A4170" s="1">
        <v>37406</v>
      </c>
    </row>
    <row r="4171" spans="1:4" ht="12.75">
      <c r="A4171" s="1">
        <v>37407</v>
      </c>
      <c r="B4171">
        <v>1968</v>
      </c>
      <c r="D4171">
        <v>1954</v>
      </c>
    </row>
    <row r="4172" ht="12.75">
      <c r="A4172" s="1">
        <v>37408</v>
      </c>
    </row>
    <row r="4173" ht="12.75">
      <c r="A4173" s="1">
        <v>37409</v>
      </c>
    </row>
    <row r="4174" ht="12.75">
      <c r="A4174" s="1">
        <v>37410</v>
      </c>
    </row>
    <row r="4175" spans="1:5" ht="12.75">
      <c r="A4175" s="1">
        <v>37411</v>
      </c>
      <c r="E4175" s="8">
        <f>(+D4178-D4171)/7</f>
        <v>12.571428571428571</v>
      </c>
    </row>
    <row r="4176" ht="12.75">
      <c r="A4176" s="1">
        <v>37412</v>
      </c>
    </row>
    <row r="4177" ht="12.75">
      <c r="A4177" s="1">
        <v>37413</v>
      </c>
    </row>
    <row r="4178" spans="1:4" ht="12.75">
      <c r="A4178" s="1">
        <v>37414</v>
      </c>
      <c r="D4178">
        <v>2042</v>
      </c>
    </row>
    <row r="4179" ht="12.75">
      <c r="A4179" s="1">
        <v>37415</v>
      </c>
    </row>
    <row r="4180" ht="12.75">
      <c r="A4180" s="1">
        <v>37416</v>
      </c>
    </row>
    <row r="4181" ht="12.75">
      <c r="A4181" s="1">
        <v>37417</v>
      </c>
    </row>
    <row r="4182" spans="1:5" ht="12.75">
      <c r="A4182" s="1">
        <v>37418</v>
      </c>
      <c r="E4182" s="8">
        <f>(+D4185-D4178)/7</f>
        <v>11.571428571428571</v>
      </c>
    </row>
    <row r="4183" ht="12.75">
      <c r="A4183" s="1">
        <v>37419</v>
      </c>
    </row>
    <row r="4184" ht="12.75">
      <c r="A4184" s="1">
        <v>37420</v>
      </c>
    </row>
    <row r="4185" spans="1:4" ht="12.75">
      <c r="A4185" s="1">
        <v>37421</v>
      </c>
      <c r="D4185">
        <v>2123</v>
      </c>
    </row>
    <row r="4186" spans="1:3" ht="12.75">
      <c r="A4186" s="1">
        <v>37422</v>
      </c>
      <c r="C4186" s="5">
        <f>(+B4201-B4171)/DAY(A4201)</f>
        <v>11.333333333333334</v>
      </c>
    </row>
    <row r="4187" ht="12.75">
      <c r="A4187" s="1">
        <v>37423</v>
      </c>
    </row>
    <row r="4188" ht="12.75">
      <c r="A4188" s="1">
        <v>37424</v>
      </c>
    </row>
    <row r="4189" spans="1:5" ht="12.75">
      <c r="A4189" s="1">
        <v>37425</v>
      </c>
      <c r="E4189" s="8">
        <f>(+D4192-D4185)/7</f>
        <v>13.571428571428571</v>
      </c>
    </row>
    <row r="4190" ht="12.75">
      <c r="A4190" s="1">
        <v>37426</v>
      </c>
    </row>
    <row r="4191" ht="12.75">
      <c r="A4191" s="1">
        <v>37427</v>
      </c>
    </row>
    <row r="4192" spans="1:4" ht="12.75">
      <c r="A4192" s="1">
        <v>37428</v>
      </c>
      <c r="D4192">
        <v>2218</v>
      </c>
    </row>
    <row r="4193" ht="12.75">
      <c r="A4193" s="1">
        <v>37429</v>
      </c>
    </row>
    <row r="4194" ht="12.75">
      <c r="A4194" s="1">
        <v>37430</v>
      </c>
    </row>
    <row r="4195" ht="12.75">
      <c r="A4195" s="1">
        <v>37431</v>
      </c>
    </row>
    <row r="4196" spans="1:5" ht="12.75">
      <c r="A4196" s="1">
        <v>37432</v>
      </c>
      <c r="E4196" s="8">
        <f>(+D4199-D4192)/7</f>
        <v>9.714285714285714</v>
      </c>
    </row>
    <row r="4197" ht="12.75">
      <c r="A4197" s="1">
        <v>37433</v>
      </c>
    </row>
    <row r="4198" ht="12.75">
      <c r="A4198" s="1">
        <v>37434</v>
      </c>
    </row>
    <row r="4199" spans="1:4" ht="12.75">
      <c r="A4199" s="1">
        <v>37435</v>
      </c>
      <c r="D4199">
        <v>2286</v>
      </c>
    </row>
    <row r="4200" ht="12.75">
      <c r="A4200" s="1">
        <v>37436</v>
      </c>
    </row>
    <row r="4201" spans="1:2" ht="12.75">
      <c r="A4201" s="1">
        <v>37437</v>
      </c>
      <c r="B4201">
        <v>2308</v>
      </c>
    </row>
    <row r="4202" ht="12.75">
      <c r="A4202" s="1">
        <v>37438</v>
      </c>
    </row>
    <row r="4203" spans="1:5" ht="12.75">
      <c r="A4203" s="1">
        <v>37439</v>
      </c>
      <c r="E4203" s="8">
        <f>(+D4206-D4199)/7</f>
        <v>9.571428571428571</v>
      </c>
    </row>
    <row r="4204" ht="12.75">
      <c r="A4204" s="1">
        <v>37440</v>
      </c>
    </row>
    <row r="4205" ht="12.75">
      <c r="A4205" s="1">
        <v>37441</v>
      </c>
    </row>
    <row r="4206" spans="1:4" ht="12.75">
      <c r="A4206" s="1">
        <v>37442</v>
      </c>
      <c r="D4206">
        <v>2353</v>
      </c>
    </row>
    <row r="4207" ht="12.75">
      <c r="A4207" s="1">
        <v>37443</v>
      </c>
    </row>
    <row r="4208" ht="12.75">
      <c r="A4208" s="1">
        <v>37444</v>
      </c>
    </row>
    <row r="4209" ht="12.75">
      <c r="A4209" s="1">
        <v>37445</v>
      </c>
    </row>
    <row r="4210" spans="1:5" ht="12.75">
      <c r="A4210" s="1">
        <v>37446</v>
      </c>
      <c r="E4210" s="8">
        <f>(+D4213-D4206)/7</f>
        <v>9.857142857142858</v>
      </c>
    </row>
    <row r="4211" ht="12.75">
      <c r="A4211" s="1">
        <v>37447</v>
      </c>
    </row>
    <row r="4212" ht="12.75">
      <c r="A4212" s="1">
        <v>37448</v>
      </c>
    </row>
    <row r="4213" spans="1:4" ht="12.75">
      <c r="A4213" s="1">
        <v>37449</v>
      </c>
      <c r="D4213">
        <v>2422</v>
      </c>
    </row>
    <row r="4214" ht="12.75">
      <c r="A4214" s="1">
        <v>37450</v>
      </c>
    </row>
    <row r="4215" ht="12.75">
      <c r="A4215" s="1">
        <v>37451</v>
      </c>
    </row>
    <row r="4216" spans="1:3" ht="12.75">
      <c r="A4216" s="1">
        <v>37452</v>
      </c>
      <c r="C4216" s="5">
        <f>(+B4232-B4201)/DAY(A4232)</f>
        <v>7.451612903225806</v>
      </c>
    </row>
    <row r="4217" spans="1:5" ht="12.75">
      <c r="A4217" s="1">
        <v>37453</v>
      </c>
      <c r="E4217" s="8">
        <f>(+D4220-D4213)/7</f>
        <v>9.142857142857142</v>
      </c>
    </row>
    <row r="4218" ht="12.75">
      <c r="A4218" s="1">
        <v>37454</v>
      </c>
    </row>
    <row r="4219" ht="12.75">
      <c r="A4219" s="1">
        <v>37455</v>
      </c>
    </row>
    <row r="4220" spans="1:4" ht="12.75">
      <c r="A4220" s="1">
        <v>37456</v>
      </c>
      <c r="D4220">
        <v>2486</v>
      </c>
    </row>
    <row r="4221" ht="12.75">
      <c r="A4221" s="1">
        <v>37457</v>
      </c>
    </row>
    <row r="4222" ht="12.75">
      <c r="A4222" s="1">
        <v>37458</v>
      </c>
    </row>
    <row r="4223" ht="12.75">
      <c r="A4223" s="1">
        <v>37459</v>
      </c>
    </row>
    <row r="4224" spans="1:5" ht="12.75">
      <c r="A4224" s="1">
        <v>37460</v>
      </c>
      <c r="E4224" s="8">
        <f>(+D4227-D4220)/7</f>
        <v>6.857142857142857</v>
      </c>
    </row>
    <row r="4225" ht="12.75">
      <c r="A4225" s="1">
        <v>37461</v>
      </c>
    </row>
    <row r="4226" ht="12.75">
      <c r="A4226" s="1">
        <v>37462</v>
      </c>
    </row>
    <row r="4227" spans="1:4" ht="12.75">
      <c r="A4227" s="1">
        <v>37463</v>
      </c>
      <c r="D4227">
        <v>2534</v>
      </c>
    </row>
    <row r="4228" ht="12.75">
      <c r="A4228" s="1">
        <v>37464</v>
      </c>
    </row>
    <row r="4229" ht="12.75">
      <c r="A4229" s="1">
        <v>37465</v>
      </c>
    </row>
    <row r="4230" ht="12.75">
      <c r="A4230" s="1">
        <v>37466</v>
      </c>
    </row>
    <row r="4231" spans="1:5" ht="12.75">
      <c r="A4231" s="1">
        <v>37467</v>
      </c>
      <c r="E4231" s="8">
        <f>(+D4234-D4227)/7</f>
        <v>4.714285714285714</v>
      </c>
    </row>
    <row r="4232" spans="1:2" ht="12.75">
      <c r="A4232" s="1">
        <v>37468</v>
      </c>
      <c r="B4232">
        <v>2539</v>
      </c>
    </row>
    <row r="4233" ht="12.75">
      <c r="A4233" s="1">
        <v>37469</v>
      </c>
    </row>
    <row r="4234" spans="1:4" ht="12.75">
      <c r="A4234" s="1">
        <v>37470</v>
      </c>
      <c r="D4234">
        <v>2567</v>
      </c>
    </row>
    <row r="4235" ht="12.75">
      <c r="A4235" s="1">
        <v>37471</v>
      </c>
    </row>
    <row r="4236" ht="12.75">
      <c r="A4236" s="1">
        <v>37472</v>
      </c>
    </row>
    <row r="4237" ht="12.75">
      <c r="A4237" s="1">
        <v>37473</v>
      </c>
    </row>
    <row r="4238" spans="1:5" ht="12.75">
      <c r="A4238" s="1">
        <v>37474</v>
      </c>
      <c r="E4238" s="8">
        <f>(+D4241-D4234)/7</f>
        <v>7.571428571428571</v>
      </c>
    </row>
    <row r="4239" ht="12.75">
      <c r="A4239" s="1">
        <v>37475</v>
      </c>
    </row>
    <row r="4240" ht="12.75">
      <c r="A4240" s="1">
        <v>37476</v>
      </c>
    </row>
    <row r="4241" spans="1:4" ht="12.75">
      <c r="A4241" s="1">
        <v>37477</v>
      </c>
      <c r="D4241">
        <v>2620</v>
      </c>
    </row>
    <row r="4242" ht="12.75">
      <c r="A4242" s="1">
        <v>37478</v>
      </c>
    </row>
    <row r="4243" ht="12.75">
      <c r="A4243" s="1">
        <v>37479</v>
      </c>
    </row>
    <row r="4244" ht="12.75">
      <c r="A4244" s="1">
        <v>37480</v>
      </c>
    </row>
    <row r="4245" spans="1:5" ht="12.75">
      <c r="A4245" s="1">
        <v>37481</v>
      </c>
      <c r="E4245" s="8">
        <f>(+D4248-D4241)/7</f>
        <v>5.285714285714286</v>
      </c>
    </row>
    <row r="4246" ht="12.75">
      <c r="A4246" s="1">
        <v>37482</v>
      </c>
    </row>
    <row r="4247" spans="1:3" ht="12.75">
      <c r="A4247" s="1">
        <v>37483</v>
      </c>
      <c r="C4247" s="5">
        <f>(+B4263-B4232)/DAY(A4263)</f>
        <v>7.548387096774194</v>
      </c>
    </row>
    <row r="4248" spans="1:4" ht="12.75">
      <c r="A4248" s="1">
        <v>37484</v>
      </c>
      <c r="D4248">
        <v>2657</v>
      </c>
    </row>
    <row r="4249" ht="12.75">
      <c r="A4249" s="1">
        <v>37485</v>
      </c>
    </row>
    <row r="4250" ht="12.75">
      <c r="A4250" s="1">
        <v>37486</v>
      </c>
    </row>
    <row r="4251" spans="1:5" ht="12.75">
      <c r="A4251" s="1">
        <v>37487</v>
      </c>
      <c r="E4251" s="8"/>
    </row>
    <row r="4252" spans="1:5" ht="12.75">
      <c r="A4252" s="1">
        <v>37488</v>
      </c>
      <c r="E4252" s="8">
        <f>(+D4255-D4248)/7</f>
        <v>8.428571428571429</v>
      </c>
    </row>
    <row r="4253" ht="12.75">
      <c r="A4253" s="1">
        <v>37489</v>
      </c>
    </row>
    <row r="4254" ht="12.75">
      <c r="A4254" s="1">
        <v>37490</v>
      </c>
    </row>
    <row r="4255" spans="1:4" ht="12.75">
      <c r="A4255" s="1">
        <v>37491</v>
      </c>
      <c r="D4255">
        <v>2716</v>
      </c>
    </row>
    <row r="4256" ht="12.75">
      <c r="A4256" s="1">
        <v>37492</v>
      </c>
    </row>
    <row r="4257" ht="12.75">
      <c r="A4257" s="1">
        <v>37493</v>
      </c>
    </row>
    <row r="4258" ht="12.75">
      <c r="A4258" s="1">
        <v>37494</v>
      </c>
    </row>
    <row r="4259" spans="1:5" ht="12.75">
      <c r="A4259" s="1">
        <v>37495</v>
      </c>
      <c r="E4259" s="8">
        <f>(+D4262-D4255)/7</f>
        <v>9.285714285714286</v>
      </c>
    </row>
    <row r="4260" ht="12.75">
      <c r="A4260" s="1">
        <v>37496</v>
      </c>
    </row>
    <row r="4261" ht="12.75">
      <c r="A4261" s="1">
        <v>37497</v>
      </c>
    </row>
    <row r="4262" spans="1:4" ht="12.75">
      <c r="A4262" s="1">
        <v>37498</v>
      </c>
      <c r="D4262">
        <v>2781</v>
      </c>
    </row>
    <row r="4263" spans="1:2" ht="12.75">
      <c r="A4263" s="1">
        <v>37499</v>
      </c>
      <c r="B4263">
        <v>2773</v>
      </c>
    </row>
    <row r="4264" ht="12.75">
      <c r="A4264" s="1">
        <v>37500</v>
      </c>
    </row>
    <row r="4265" ht="12.75">
      <c r="A4265" s="1">
        <v>37501</v>
      </c>
    </row>
    <row r="4266" spans="1:5" ht="12.75">
      <c r="A4266" s="1">
        <v>37502</v>
      </c>
      <c r="E4266" s="8">
        <f>(+D4269-D4262)/7</f>
        <v>10.571428571428571</v>
      </c>
    </row>
    <row r="4267" ht="12.75">
      <c r="A4267" s="1">
        <v>37503</v>
      </c>
    </row>
    <row r="4268" ht="12.75">
      <c r="A4268" s="1">
        <v>37504</v>
      </c>
    </row>
    <row r="4269" spans="1:4" ht="12.75">
      <c r="A4269" s="1">
        <v>37505</v>
      </c>
      <c r="D4269">
        <v>2855</v>
      </c>
    </row>
    <row r="4270" ht="12.75">
      <c r="A4270" s="1">
        <v>37506</v>
      </c>
    </row>
    <row r="4271" ht="12.75">
      <c r="A4271" s="1">
        <v>37507</v>
      </c>
    </row>
    <row r="4272" ht="12.75">
      <c r="A4272" s="1">
        <v>37508</v>
      </c>
    </row>
    <row r="4273" spans="1:5" ht="12.75">
      <c r="A4273" s="1">
        <v>37509</v>
      </c>
      <c r="E4273" s="8">
        <f>(+D4276-D4269)/7</f>
        <v>9.857142857142858</v>
      </c>
    </row>
    <row r="4274" ht="12.75">
      <c r="A4274" s="1">
        <v>37510</v>
      </c>
    </row>
    <row r="4275" ht="12.75">
      <c r="A4275" s="1">
        <v>37511</v>
      </c>
    </row>
    <row r="4276" spans="1:4" ht="12.75">
      <c r="A4276" s="1">
        <v>37512</v>
      </c>
      <c r="D4276">
        <v>2924</v>
      </c>
    </row>
    <row r="4277" ht="12.75">
      <c r="A4277" s="1">
        <v>37513</v>
      </c>
    </row>
    <row r="4278" spans="1:3" ht="12.75">
      <c r="A4278" s="1">
        <v>37514</v>
      </c>
      <c r="C4278" s="5">
        <f>(+B4293-B4263)/DAY(A4293)</f>
        <v>8.966666666666667</v>
      </c>
    </row>
    <row r="4279" ht="12.75">
      <c r="A4279" s="1">
        <v>37515</v>
      </c>
    </row>
    <row r="4280" spans="1:5" ht="12.75">
      <c r="A4280" s="1">
        <v>37516</v>
      </c>
      <c r="E4280" s="8">
        <f>(+D4283-D4276)/7</f>
        <v>9.428571428571429</v>
      </c>
    </row>
    <row r="4281" ht="12.75">
      <c r="A4281" s="1">
        <v>37517</v>
      </c>
    </row>
    <row r="4282" ht="12.75">
      <c r="A4282" s="1">
        <v>37518</v>
      </c>
    </row>
    <row r="4283" spans="1:4" ht="12.75">
      <c r="A4283" s="1">
        <v>37519</v>
      </c>
      <c r="D4283">
        <v>2990</v>
      </c>
    </row>
    <row r="4284" ht="12.75">
      <c r="A4284" s="1">
        <v>37520</v>
      </c>
    </row>
    <row r="4285" ht="12.75">
      <c r="A4285" s="1">
        <v>37521</v>
      </c>
    </row>
    <row r="4286" ht="12.75">
      <c r="A4286" s="1">
        <v>37522</v>
      </c>
    </row>
    <row r="4287" spans="1:5" ht="12.75">
      <c r="A4287" s="1">
        <v>37523</v>
      </c>
      <c r="E4287" s="8">
        <f>(+D4290-D4283)/7</f>
        <v>6.857142857142857</v>
      </c>
    </row>
    <row r="4288" ht="12.75">
      <c r="A4288" s="1">
        <v>37524</v>
      </c>
    </row>
    <row r="4289" ht="12.75">
      <c r="A4289" s="1">
        <v>37525</v>
      </c>
    </row>
    <row r="4290" spans="1:4" ht="12.75">
      <c r="A4290" s="1">
        <v>37526</v>
      </c>
      <c r="D4290">
        <v>3038</v>
      </c>
    </row>
    <row r="4291" ht="12.75">
      <c r="A4291" s="1">
        <v>37527</v>
      </c>
    </row>
    <row r="4292" ht="12.75">
      <c r="A4292" s="1">
        <v>37528</v>
      </c>
    </row>
    <row r="4293" spans="1:2" ht="12.75">
      <c r="A4293" s="1">
        <v>37529</v>
      </c>
      <c r="B4293">
        <v>3042</v>
      </c>
    </row>
    <row r="4294" spans="1:5" ht="12.75">
      <c r="A4294" s="1">
        <v>37530</v>
      </c>
      <c r="E4294" s="8">
        <f>(+D4297-D4290)/7</f>
        <v>6</v>
      </c>
    </row>
    <row r="4295" ht="12.75">
      <c r="A4295" s="1">
        <v>37531</v>
      </c>
    </row>
    <row r="4296" ht="12.75">
      <c r="A4296" s="1">
        <v>37532</v>
      </c>
    </row>
    <row r="4297" spans="1:4" ht="12.75">
      <c r="A4297" s="1">
        <v>37533</v>
      </c>
      <c r="D4297">
        <v>3080</v>
      </c>
    </row>
    <row r="4298" ht="12.75">
      <c r="A4298" s="1">
        <v>37534</v>
      </c>
    </row>
    <row r="4299" ht="12.75">
      <c r="A4299" s="1">
        <v>37535</v>
      </c>
    </row>
    <row r="4300" ht="12.75">
      <c r="A4300" s="1">
        <v>37536</v>
      </c>
    </row>
    <row r="4301" spans="1:5" ht="12.75">
      <c r="A4301" s="1">
        <v>37537</v>
      </c>
      <c r="E4301" s="8">
        <f>(+D4304-D4297)/7</f>
        <v>6.857142857142857</v>
      </c>
    </row>
    <row r="4302" ht="12.75">
      <c r="A4302" s="1">
        <v>37538</v>
      </c>
    </row>
    <row r="4303" ht="12.75">
      <c r="A4303" s="1">
        <v>37539</v>
      </c>
    </row>
    <row r="4304" spans="1:4" ht="12.75">
      <c r="A4304" s="1">
        <v>37540</v>
      </c>
      <c r="D4304">
        <v>3128</v>
      </c>
    </row>
    <row r="4305" ht="12.75">
      <c r="A4305" s="1">
        <v>37541</v>
      </c>
    </row>
    <row r="4306" ht="12.75">
      <c r="A4306" s="1">
        <v>37542</v>
      </c>
    </row>
    <row r="4307" ht="12.75">
      <c r="A4307" s="1">
        <v>37543</v>
      </c>
    </row>
    <row r="4308" spans="1:5" ht="12.75">
      <c r="A4308" s="1">
        <v>37544</v>
      </c>
      <c r="C4308" s="5">
        <f>(+B4324-B4293)/DAY(A4324)</f>
        <v>2.3870967741935485</v>
      </c>
      <c r="E4308" s="8">
        <f>(+D4311-D4304)/7</f>
        <v>4.714285714285714</v>
      </c>
    </row>
    <row r="4309" ht="12.75">
      <c r="A4309" s="1">
        <v>37545</v>
      </c>
    </row>
    <row r="4310" ht="12.75">
      <c r="A4310" s="1">
        <v>37546</v>
      </c>
    </row>
    <row r="4311" spans="1:4" ht="12.75">
      <c r="A4311" s="1">
        <v>37547</v>
      </c>
      <c r="D4311">
        <v>3161</v>
      </c>
    </row>
    <row r="4312" ht="12.75">
      <c r="A4312" s="1">
        <v>37548</v>
      </c>
    </row>
    <row r="4313" ht="12.75">
      <c r="A4313" s="1">
        <v>37549</v>
      </c>
    </row>
    <row r="4314" ht="12.75">
      <c r="A4314" s="1">
        <v>37550</v>
      </c>
    </row>
    <row r="4315" spans="1:5" ht="12.75">
      <c r="A4315" s="1">
        <v>37551</v>
      </c>
      <c r="E4315" s="8">
        <f>(+D4318-D4311)/7</f>
        <v>1.5714285714285714</v>
      </c>
    </row>
    <row r="4316" ht="12.75">
      <c r="A4316" s="1">
        <v>37552</v>
      </c>
    </row>
    <row r="4317" ht="12.75">
      <c r="A4317" s="1">
        <v>37553</v>
      </c>
    </row>
    <row r="4318" spans="1:4" ht="12.75">
      <c r="A4318" s="1">
        <v>37554</v>
      </c>
      <c r="D4318">
        <v>3172</v>
      </c>
    </row>
    <row r="4319" ht="12.75">
      <c r="A4319" s="1">
        <v>37555</v>
      </c>
    </row>
    <row r="4320" ht="12.75">
      <c r="A4320" s="1">
        <v>37556</v>
      </c>
    </row>
    <row r="4321" ht="12.75">
      <c r="A4321" s="1">
        <v>37557</v>
      </c>
    </row>
    <row r="4322" spans="1:5" ht="12.75">
      <c r="A4322" s="1">
        <v>37558</v>
      </c>
      <c r="E4322" s="8">
        <f>(+D4325-D4318)/7</f>
        <v>-3.857142857142857</v>
      </c>
    </row>
    <row r="4323" ht="12.75">
      <c r="A4323" s="1">
        <v>37559</v>
      </c>
    </row>
    <row r="4324" spans="1:2" ht="12.75">
      <c r="A4324" s="1">
        <v>37560</v>
      </c>
      <c r="B4324">
        <v>3116</v>
      </c>
    </row>
    <row r="4325" spans="1:4" ht="12.75">
      <c r="A4325" s="1">
        <v>37561</v>
      </c>
      <c r="D4325">
        <v>3145</v>
      </c>
    </row>
    <row r="4326" ht="12.75">
      <c r="A4326" s="1">
        <v>37562</v>
      </c>
    </row>
    <row r="4327" ht="12.75">
      <c r="A4327" s="1">
        <v>37563</v>
      </c>
    </row>
    <row r="4328" ht="12.75">
      <c r="A4328" s="1">
        <v>37564</v>
      </c>
    </row>
    <row r="4329" spans="1:5" ht="12.75">
      <c r="A4329" s="1">
        <v>37565</v>
      </c>
      <c r="E4329" s="8">
        <f>(+D4332-D4325)/7</f>
        <v>-6.857142857142857</v>
      </c>
    </row>
    <row r="4330" ht="12.75">
      <c r="A4330" s="1">
        <v>37566</v>
      </c>
    </row>
    <row r="4331" ht="12.75">
      <c r="A4331" s="1">
        <v>37567</v>
      </c>
    </row>
    <row r="4332" spans="1:4" ht="12.75">
      <c r="A4332" s="1">
        <v>37568</v>
      </c>
      <c r="D4332">
        <v>3097</v>
      </c>
    </row>
    <row r="4333" ht="12.75">
      <c r="A4333" s="1">
        <v>37569</v>
      </c>
    </row>
    <row r="4334" ht="12.75">
      <c r="A4334" s="1">
        <v>37570</v>
      </c>
    </row>
    <row r="4335" ht="12.75">
      <c r="A4335" s="1">
        <v>37571</v>
      </c>
    </row>
    <row r="4336" spans="1:5" ht="12.75">
      <c r="A4336" s="1">
        <v>37572</v>
      </c>
      <c r="E4336" s="8">
        <f>(+D4339-D4332)/7</f>
        <v>-0.14285714285714285</v>
      </c>
    </row>
    <row r="4337" ht="12.75">
      <c r="A4337" s="1">
        <v>37573</v>
      </c>
    </row>
    <row r="4338" ht="12.75">
      <c r="A4338" s="1">
        <v>37574</v>
      </c>
    </row>
    <row r="4339" spans="1:4" ht="12.75">
      <c r="A4339" s="1">
        <v>37575</v>
      </c>
      <c r="C4339" s="5">
        <f>(+B4354-B4324)/DAY(A4354)</f>
        <v>-6.233333333333333</v>
      </c>
      <c r="D4339">
        <v>3096</v>
      </c>
    </row>
    <row r="4340" ht="12.75">
      <c r="A4340" s="1">
        <v>37576</v>
      </c>
    </row>
    <row r="4341" ht="12.75">
      <c r="A4341" s="1">
        <v>37577</v>
      </c>
    </row>
    <row r="4342" ht="12.75">
      <c r="A4342" s="1">
        <v>37578</v>
      </c>
    </row>
    <row r="4343" spans="1:5" ht="12.75">
      <c r="A4343" s="1">
        <v>37579</v>
      </c>
      <c r="E4343" s="8">
        <f>(+D4346-D4339)/7</f>
        <v>-7</v>
      </c>
    </row>
    <row r="4344" ht="12.75">
      <c r="A4344" s="1">
        <v>37580</v>
      </c>
    </row>
    <row r="4345" ht="12.75">
      <c r="A4345" s="1">
        <v>37581</v>
      </c>
    </row>
    <row r="4346" spans="1:4" ht="12.75">
      <c r="A4346" s="1">
        <v>37582</v>
      </c>
      <c r="D4346">
        <v>3047</v>
      </c>
    </row>
    <row r="4347" ht="12.75">
      <c r="A4347" s="1">
        <v>37583</v>
      </c>
    </row>
    <row r="4348" ht="12.75">
      <c r="A4348" s="1">
        <v>37584</v>
      </c>
    </row>
    <row r="4349" ht="12.75">
      <c r="A4349" s="1">
        <v>37585</v>
      </c>
    </row>
    <row r="4350" spans="1:5" ht="12.75">
      <c r="A4350" s="1">
        <v>37586</v>
      </c>
      <c r="E4350" s="8">
        <f>(+D4353-D4346)/7</f>
        <v>-13</v>
      </c>
    </row>
    <row r="4351" ht="12.75">
      <c r="A4351" s="1">
        <v>37587</v>
      </c>
    </row>
    <row r="4352" ht="12.75">
      <c r="A4352" s="1">
        <v>37588</v>
      </c>
    </row>
    <row r="4353" spans="1:4" ht="12.75">
      <c r="A4353" s="1">
        <v>37589</v>
      </c>
      <c r="D4353">
        <v>2956</v>
      </c>
    </row>
    <row r="4354" spans="1:2" ht="12.75">
      <c r="A4354" s="1">
        <v>37590</v>
      </c>
      <c r="B4354">
        <v>2929</v>
      </c>
    </row>
    <row r="4355" ht="12.75">
      <c r="A4355" s="1">
        <v>37591</v>
      </c>
    </row>
    <row r="4356" ht="12.75">
      <c r="A4356" s="1">
        <v>37592</v>
      </c>
    </row>
    <row r="4357" spans="1:5" ht="12.75">
      <c r="A4357" s="1">
        <v>37593</v>
      </c>
      <c r="E4357" s="8">
        <f>(+D4360-D4353)/7</f>
        <v>-23.142857142857142</v>
      </c>
    </row>
    <row r="4358" ht="12.75">
      <c r="A4358" s="1">
        <v>37594</v>
      </c>
    </row>
    <row r="4359" ht="12.75">
      <c r="A4359" s="1">
        <v>37595</v>
      </c>
    </row>
    <row r="4360" spans="1:4" ht="12.75">
      <c r="A4360" s="1">
        <v>37596</v>
      </c>
      <c r="D4360">
        <v>2794</v>
      </c>
    </row>
    <row r="4361" ht="12.75">
      <c r="A4361" s="1">
        <v>37597</v>
      </c>
    </row>
    <row r="4362" ht="12.75">
      <c r="A4362" s="1">
        <v>37598</v>
      </c>
    </row>
    <row r="4363" ht="12.75">
      <c r="A4363" s="1">
        <v>37599</v>
      </c>
    </row>
    <row r="4364" spans="1:5" ht="12.75">
      <c r="A4364" s="1">
        <v>37600</v>
      </c>
      <c r="E4364" s="8">
        <f>(+D4367-D4360)/7</f>
        <v>-22.714285714285715</v>
      </c>
    </row>
    <row r="4365" ht="12.75">
      <c r="A4365" s="1">
        <v>37601</v>
      </c>
    </row>
    <row r="4366" ht="12.75">
      <c r="A4366" s="1">
        <v>37602</v>
      </c>
    </row>
    <row r="4367" spans="1:4" ht="12.75">
      <c r="A4367" s="1">
        <v>37603</v>
      </c>
      <c r="D4367">
        <v>2635</v>
      </c>
    </row>
    <row r="4368" ht="12.75">
      <c r="A4368" s="1">
        <v>37604</v>
      </c>
    </row>
    <row r="4369" spans="1:3" ht="12.75">
      <c r="A4369" s="1">
        <v>37605</v>
      </c>
      <c r="C4369" s="5">
        <f>(+B4385-B4354)/DAY(A4385)</f>
        <v>-17.870967741935484</v>
      </c>
    </row>
    <row r="4370" ht="12.75">
      <c r="A4370" s="1">
        <v>37606</v>
      </c>
    </row>
    <row r="4371" spans="1:5" ht="12.75">
      <c r="A4371" s="1">
        <v>37607</v>
      </c>
      <c r="E4371" s="8">
        <f>(+D4374-D4367)/7</f>
        <v>-13.571428571428571</v>
      </c>
    </row>
    <row r="4372" ht="12.75">
      <c r="A4372" s="1">
        <v>37608</v>
      </c>
    </row>
    <row r="4373" ht="12.75">
      <c r="A4373" s="1">
        <v>37609</v>
      </c>
    </row>
    <row r="4374" spans="1:4" ht="12.75">
      <c r="A4374" s="1">
        <v>37610</v>
      </c>
      <c r="D4374">
        <v>2540</v>
      </c>
    </row>
    <row r="4375" ht="12.75">
      <c r="A4375" s="1">
        <v>37611</v>
      </c>
    </row>
    <row r="4376" ht="12.75">
      <c r="A4376" s="1">
        <v>37612</v>
      </c>
    </row>
    <row r="4377" ht="12.75">
      <c r="A4377" s="1">
        <v>37613</v>
      </c>
    </row>
    <row r="4378" spans="1:5" ht="12.75">
      <c r="A4378" s="1">
        <v>37614</v>
      </c>
      <c r="E4378" s="8">
        <f>(+D4381-D4374)/7</f>
        <v>-17.571428571428573</v>
      </c>
    </row>
    <row r="4379" ht="12.75">
      <c r="A4379" s="1">
        <v>37615</v>
      </c>
    </row>
    <row r="4380" ht="12.75">
      <c r="A4380" s="1">
        <v>37616</v>
      </c>
    </row>
    <row r="4381" spans="1:4" ht="12.75">
      <c r="A4381" s="1">
        <v>37617</v>
      </c>
      <c r="D4381">
        <v>2417</v>
      </c>
    </row>
    <row r="4382" ht="12.75">
      <c r="A4382" s="1">
        <v>37618</v>
      </c>
    </row>
    <row r="4383" ht="12.75">
      <c r="A4383" s="1">
        <v>37619</v>
      </c>
    </row>
    <row r="4384" ht="12.75">
      <c r="A4384" s="1">
        <v>37620</v>
      </c>
    </row>
    <row r="4385" spans="1:5" ht="12.75">
      <c r="A4385" s="1">
        <v>37621</v>
      </c>
      <c r="B4385">
        <v>2375</v>
      </c>
      <c r="E4385" s="8">
        <f>(+D4388-D4381)/7</f>
        <v>-12.285714285714286</v>
      </c>
    </row>
    <row r="4386" ht="12.75">
      <c r="A4386" s="1">
        <v>37622</v>
      </c>
    </row>
    <row r="4387" ht="12.75">
      <c r="A4387" s="1">
        <v>37623</v>
      </c>
    </row>
    <row r="4388" spans="1:4" ht="12.75">
      <c r="A4388" s="1">
        <v>37624</v>
      </c>
      <c r="D4388">
        <v>2331</v>
      </c>
    </row>
    <row r="4389" ht="12.75">
      <c r="A4389" s="1">
        <v>37625</v>
      </c>
    </row>
    <row r="4390" ht="12.75">
      <c r="A4390" s="1">
        <v>37626</v>
      </c>
    </row>
    <row r="4391" ht="12.75">
      <c r="A4391" s="1">
        <v>37627</v>
      </c>
    </row>
    <row r="4392" spans="1:5" ht="12.75">
      <c r="A4392" s="1">
        <v>37628</v>
      </c>
      <c r="E4392" s="8">
        <f>(+D4395-D4388)/7</f>
        <v>-19.428571428571427</v>
      </c>
    </row>
    <row r="4393" ht="12.75">
      <c r="A4393" s="1">
        <v>37629</v>
      </c>
    </row>
    <row r="4394" ht="12.75">
      <c r="A4394" s="1">
        <v>37630</v>
      </c>
    </row>
    <row r="4395" spans="1:4" ht="12.75">
      <c r="A4395" s="1">
        <v>37631</v>
      </c>
      <c r="D4395">
        <v>2195</v>
      </c>
    </row>
    <row r="4396" ht="12.75">
      <c r="A4396" s="1">
        <v>37632</v>
      </c>
    </row>
    <row r="4397" ht="12.75">
      <c r="A4397" s="1">
        <v>37633</v>
      </c>
    </row>
    <row r="4398" ht="12.75">
      <c r="A4398" s="1">
        <v>37634</v>
      </c>
    </row>
    <row r="4399" spans="1:5" ht="12.75">
      <c r="A4399" s="1">
        <v>37635</v>
      </c>
      <c r="E4399" s="8">
        <f>(+D4402-D4395)/7</f>
        <v>-31.285714285714285</v>
      </c>
    </row>
    <row r="4400" spans="1:3" ht="12.75">
      <c r="A4400" s="1">
        <v>37636</v>
      </c>
      <c r="C4400" s="5">
        <f>(+B4416-B4385)/DAY(A4416)</f>
        <v>-27.129032258064516</v>
      </c>
    </row>
    <row r="4401" ht="12.75">
      <c r="A4401" s="1">
        <v>37637</v>
      </c>
    </row>
    <row r="4402" spans="1:4" ht="12.75">
      <c r="A4402" s="1">
        <v>37638</v>
      </c>
      <c r="D4402">
        <v>1976</v>
      </c>
    </row>
    <row r="4403" ht="12.75">
      <c r="A4403" s="1">
        <v>37639</v>
      </c>
    </row>
    <row r="4404" ht="12.75">
      <c r="A4404" s="1">
        <v>37640</v>
      </c>
    </row>
    <row r="4405" ht="12.75">
      <c r="A4405" s="1">
        <v>37641</v>
      </c>
    </row>
    <row r="4406" spans="1:5" ht="12.75">
      <c r="A4406" s="1">
        <v>37642</v>
      </c>
      <c r="E4406" s="8">
        <f>(+D4409-D4402)/7</f>
        <v>-35.285714285714285</v>
      </c>
    </row>
    <row r="4407" ht="12.75">
      <c r="A4407" s="1">
        <v>37643</v>
      </c>
    </row>
    <row r="4408" ht="12.75">
      <c r="A4408" s="1">
        <v>37644</v>
      </c>
    </row>
    <row r="4409" spans="1:4" ht="12.75">
      <c r="A4409" s="1">
        <v>37645</v>
      </c>
      <c r="D4409">
        <v>1729</v>
      </c>
    </row>
    <row r="4410" ht="12.75">
      <c r="A4410" s="1">
        <v>37646</v>
      </c>
    </row>
    <row r="4411" ht="12.75">
      <c r="A4411" s="1">
        <v>37647</v>
      </c>
    </row>
    <row r="4412" ht="12.75">
      <c r="A4412" s="1">
        <v>37648</v>
      </c>
    </row>
    <row r="4413" spans="1:5" ht="12.75">
      <c r="A4413" s="1">
        <v>37649</v>
      </c>
      <c r="E4413" s="8">
        <f>(+D4416-D4409)/7</f>
        <v>-29.714285714285715</v>
      </c>
    </row>
    <row r="4414" ht="12.75">
      <c r="A4414" s="1">
        <v>37650</v>
      </c>
    </row>
    <row r="4415" ht="12.75">
      <c r="A4415" s="1">
        <v>37651</v>
      </c>
    </row>
    <row r="4416" spans="1:4" ht="12.75">
      <c r="A4416" s="1">
        <v>37652</v>
      </c>
      <c r="B4416">
        <v>1534</v>
      </c>
      <c r="D4416">
        <v>1521</v>
      </c>
    </row>
    <row r="4417" ht="12.75">
      <c r="A4417" s="1">
        <v>37653</v>
      </c>
    </row>
    <row r="4418" ht="12.75">
      <c r="A4418" s="1">
        <v>37654</v>
      </c>
    </row>
    <row r="4419" ht="12.75">
      <c r="A4419" s="1">
        <v>37655</v>
      </c>
    </row>
    <row r="4420" spans="1:5" ht="12.75">
      <c r="A4420" s="1">
        <v>37656</v>
      </c>
      <c r="E4420" s="8">
        <f>(+D4423-D4416)/7</f>
        <v>-21.428571428571427</v>
      </c>
    </row>
    <row r="4421" ht="12.75">
      <c r="A4421" s="1">
        <v>37657</v>
      </c>
    </row>
    <row r="4422" ht="12.75">
      <c r="A4422" s="1">
        <v>37658</v>
      </c>
    </row>
    <row r="4423" spans="1:4" ht="12.75">
      <c r="A4423" s="1">
        <v>37659</v>
      </c>
      <c r="D4423">
        <v>1371</v>
      </c>
    </row>
    <row r="4424" ht="12.75">
      <c r="A4424" s="1">
        <v>37660</v>
      </c>
    </row>
    <row r="4425" ht="12.75">
      <c r="A4425" s="1">
        <v>37661</v>
      </c>
    </row>
    <row r="4426" ht="12.75">
      <c r="A4426" s="1">
        <v>37662</v>
      </c>
    </row>
    <row r="4427" spans="1:5" ht="12.75">
      <c r="A4427" s="1">
        <v>37663</v>
      </c>
      <c r="E4427" s="8">
        <f>(+D4430-D4423)/7</f>
        <v>-29</v>
      </c>
    </row>
    <row r="4428" ht="12.75">
      <c r="A4428" s="1">
        <v>37664</v>
      </c>
    </row>
    <row r="4429" ht="12.75">
      <c r="A4429" s="1">
        <v>37665</v>
      </c>
    </row>
    <row r="4430" spans="1:4" ht="12.75">
      <c r="A4430" s="1">
        <v>37666</v>
      </c>
      <c r="D4430">
        <v>1168</v>
      </c>
    </row>
    <row r="4431" ht="12.75">
      <c r="A4431" s="1">
        <v>37667</v>
      </c>
    </row>
    <row r="4432" ht="12.75">
      <c r="A4432" s="1">
        <v>37668</v>
      </c>
    </row>
    <row r="4433" ht="12.75">
      <c r="A4433" s="1">
        <v>37669</v>
      </c>
    </row>
    <row r="4434" spans="1:5" ht="12.75">
      <c r="A4434" s="1">
        <v>37670</v>
      </c>
      <c r="E4434" s="8">
        <f>(+D4437-D4430)/7</f>
        <v>-22</v>
      </c>
    </row>
    <row r="4435" ht="12.75">
      <c r="A4435" s="1">
        <v>37671</v>
      </c>
    </row>
    <row r="4436" ht="12.75">
      <c r="A4436" s="1">
        <v>37672</v>
      </c>
    </row>
    <row r="4437" spans="1:4" ht="12.75">
      <c r="A4437" s="1">
        <v>37673</v>
      </c>
      <c r="D4437">
        <v>1014</v>
      </c>
    </row>
    <row r="4438" ht="12.75">
      <c r="A4438" s="1">
        <v>37674</v>
      </c>
    </row>
    <row r="4439" ht="12.75">
      <c r="A4439" s="1">
        <v>37675</v>
      </c>
    </row>
    <row r="4440" ht="12.75">
      <c r="A4440" s="1">
        <v>37676</v>
      </c>
    </row>
    <row r="4441" spans="1:5" ht="12.75">
      <c r="A4441" s="1">
        <v>37677</v>
      </c>
      <c r="E4441" s="8">
        <f>(+D4444-D4437)/7</f>
        <v>-25.142857142857142</v>
      </c>
    </row>
    <row r="4442" ht="12.75">
      <c r="A4442" s="1">
        <v>37678</v>
      </c>
    </row>
    <row r="4443" ht="12.75">
      <c r="A4443" s="1">
        <v>37679</v>
      </c>
    </row>
    <row r="4444" spans="1:4" ht="12.75">
      <c r="A4444" s="1">
        <v>37680</v>
      </c>
      <c r="D4444">
        <v>838</v>
      </c>
    </row>
    <row r="4445" ht="12.75">
      <c r="A4445" s="1">
        <v>37681</v>
      </c>
    </row>
    <row r="4446" ht="12.75">
      <c r="A4446" s="1">
        <v>37682</v>
      </c>
    </row>
    <row r="4447" ht="12.75">
      <c r="A4447" s="1">
        <v>37683</v>
      </c>
    </row>
    <row r="4448" spans="1:5" ht="12.75">
      <c r="A4448" s="1">
        <v>37684</v>
      </c>
      <c r="E4448" s="8">
        <f>(+D4451-D4444)/7</f>
        <v>-16.714285714285715</v>
      </c>
    </row>
    <row r="4449" ht="12.75">
      <c r="A4449" s="1">
        <v>37685</v>
      </c>
    </row>
    <row r="4450" ht="12.75">
      <c r="A4450" s="1">
        <v>37686</v>
      </c>
    </row>
    <row r="4451" spans="1:4" ht="12.75">
      <c r="A4451" s="1">
        <v>37687</v>
      </c>
      <c r="D4451">
        <v>721</v>
      </c>
    </row>
    <row r="4452" ht="12.75">
      <c r="A4452" s="1">
        <v>37688</v>
      </c>
    </row>
    <row r="4453" ht="12.75">
      <c r="A4453" s="1">
        <v>37689</v>
      </c>
    </row>
    <row r="4454" ht="12.75">
      <c r="A4454" s="1">
        <v>37690</v>
      </c>
    </row>
    <row r="4455" spans="1:5" ht="12.75">
      <c r="A4455" s="1">
        <v>37691</v>
      </c>
      <c r="E4455" s="8">
        <f>(+D4458-D4451)/7</f>
        <v>-12.142857142857142</v>
      </c>
    </row>
    <row r="4456" ht="12.75">
      <c r="A4456" s="1">
        <v>37692</v>
      </c>
    </row>
    <row r="4457" ht="12.75">
      <c r="A4457" s="1">
        <v>37693</v>
      </c>
    </row>
    <row r="4458" spans="1:4" ht="12.75">
      <c r="A4458" s="1">
        <v>37694</v>
      </c>
      <c r="D4458">
        <v>636</v>
      </c>
    </row>
    <row r="4459" ht="12.75">
      <c r="A4459" s="1">
        <v>37695</v>
      </c>
    </row>
    <row r="4460" ht="12.75">
      <c r="A4460" s="1">
        <v>37696</v>
      </c>
    </row>
    <row r="4461" ht="12.75">
      <c r="A4461" s="1">
        <v>37697</v>
      </c>
    </row>
    <row r="4462" spans="1:5" ht="12.75">
      <c r="A4462" s="1">
        <v>37698</v>
      </c>
      <c r="E4462" s="8">
        <f>(+D4465-D4458)/7</f>
        <v>1</v>
      </c>
    </row>
    <row r="4463" ht="12.75">
      <c r="A4463" s="1">
        <v>37699</v>
      </c>
    </row>
    <row r="4464" ht="12.75">
      <c r="A4464" s="1">
        <v>37700</v>
      </c>
    </row>
    <row r="4465" spans="1:4" ht="12.75">
      <c r="A4465" s="1">
        <v>37701</v>
      </c>
      <c r="D4465">
        <v>643</v>
      </c>
    </row>
    <row r="4466" ht="12.75">
      <c r="A4466" s="1">
        <v>37702</v>
      </c>
    </row>
    <row r="4467" ht="12.75">
      <c r="A4467" s="1">
        <v>37703</v>
      </c>
    </row>
    <row r="4468" ht="12.75">
      <c r="A4468" s="1">
        <v>37704</v>
      </c>
    </row>
    <row r="4469" spans="1:5" ht="12.75">
      <c r="A4469" s="1">
        <v>37705</v>
      </c>
      <c r="E4469" s="8">
        <f>(+D4472-D4465)/7</f>
        <v>5.285714285714286</v>
      </c>
    </row>
    <row r="4470" ht="12.75">
      <c r="A4470" s="1">
        <v>37706</v>
      </c>
    </row>
    <row r="4471" ht="12.75">
      <c r="A4471" s="1">
        <v>37707</v>
      </c>
    </row>
    <row r="4472" spans="1:4" ht="12.75">
      <c r="A4472" s="1">
        <v>37708</v>
      </c>
      <c r="D4472">
        <v>680</v>
      </c>
    </row>
    <row r="4473" ht="12.75">
      <c r="A4473" s="1">
        <v>37709</v>
      </c>
    </row>
    <row r="4474" ht="12.75">
      <c r="A4474" s="1">
        <v>37710</v>
      </c>
    </row>
    <row r="4475" ht="12.75">
      <c r="A4475" s="1">
        <v>37711</v>
      </c>
    </row>
    <row r="4476" spans="1:5" ht="12.75">
      <c r="A4476" s="1">
        <v>37712</v>
      </c>
      <c r="E4476" s="8">
        <f>(+D4479-D4472)/7</f>
        <v>-1.2857142857142858</v>
      </c>
    </row>
    <row r="4477" ht="12.75">
      <c r="A4477" s="1">
        <v>37713</v>
      </c>
    </row>
    <row r="4478" ht="12.75">
      <c r="A4478" s="1">
        <v>37714</v>
      </c>
    </row>
    <row r="4479" spans="1:4" ht="12.75">
      <c r="A4479" s="1">
        <v>37715</v>
      </c>
      <c r="D4479">
        <v>671</v>
      </c>
    </row>
    <row r="4480" ht="12.75">
      <c r="A4480" s="1">
        <v>37716</v>
      </c>
    </row>
    <row r="4481" ht="12.75">
      <c r="A4481" s="1">
        <v>37717</v>
      </c>
    </row>
    <row r="4482" ht="12.75">
      <c r="A4482" s="1">
        <v>37718</v>
      </c>
    </row>
    <row r="4483" spans="1:5" ht="12.75">
      <c r="A4483" s="1">
        <v>37719</v>
      </c>
      <c r="E4483" s="8">
        <f>(+D4486-D4479)/7</f>
        <v>-6.857142857142857</v>
      </c>
    </row>
    <row r="4484" ht="12.75">
      <c r="A4484" s="1">
        <v>37720</v>
      </c>
    </row>
    <row r="4485" ht="12.75">
      <c r="A4485" s="1">
        <v>37721</v>
      </c>
    </row>
    <row r="4486" spans="1:4" ht="12.75">
      <c r="A4486" s="1">
        <v>37722</v>
      </c>
      <c r="D4486">
        <v>623</v>
      </c>
    </row>
    <row r="4487" ht="12.75">
      <c r="A4487" s="1">
        <v>37723</v>
      </c>
    </row>
    <row r="4488" ht="12.75">
      <c r="A4488" s="1">
        <v>37724</v>
      </c>
    </row>
    <row r="4489" ht="12.75">
      <c r="A4489" s="1">
        <v>37725</v>
      </c>
    </row>
    <row r="4490" spans="1:5" ht="12.75">
      <c r="A4490" s="1">
        <v>37726</v>
      </c>
      <c r="E4490" s="8">
        <f>(+D4493-D4486)/7</f>
        <v>8.714285714285714</v>
      </c>
    </row>
    <row r="4491" ht="12.75">
      <c r="A4491" s="1">
        <v>37727</v>
      </c>
    </row>
    <row r="4492" ht="12.75">
      <c r="A4492" s="1">
        <v>37728</v>
      </c>
    </row>
    <row r="4493" spans="1:4" ht="12.75">
      <c r="A4493" s="1">
        <v>37729</v>
      </c>
      <c r="D4493">
        <v>684</v>
      </c>
    </row>
    <row r="4494" ht="12.75">
      <c r="A4494" s="1">
        <v>37730</v>
      </c>
    </row>
    <row r="4495" ht="12.75">
      <c r="A4495" s="1">
        <v>37731</v>
      </c>
    </row>
    <row r="4496" ht="12.75">
      <c r="A4496" s="1">
        <v>37732</v>
      </c>
    </row>
    <row r="4497" spans="1:5" ht="12.75">
      <c r="A4497" s="1">
        <v>37733</v>
      </c>
      <c r="E4497" s="8">
        <f>(+D4500-D4493)/7</f>
        <v>8.142857142857142</v>
      </c>
    </row>
    <row r="4498" ht="12.75">
      <c r="A4498" s="1">
        <v>37734</v>
      </c>
    </row>
    <row r="4499" ht="12.75">
      <c r="A4499" s="1">
        <v>37735</v>
      </c>
    </row>
    <row r="4500" spans="1:4" ht="12.75">
      <c r="A4500" s="1">
        <v>37736</v>
      </c>
      <c r="D4500">
        <v>741</v>
      </c>
    </row>
    <row r="4501" ht="12.75">
      <c r="A4501" s="1">
        <v>37737</v>
      </c>
    </row>
    <row r="4502" ht="12.75">
      <c r="A4502" s="1">
        <v>37738</v>
      </c>
    </row>
    <row r="4503" ht="12.75">
      <c r="A4503" s="1">
        <v>37739</v>
      </c>
    </row>
    <row r="4504" ht="12.75">
      <c r="A4504" s="1">
        <v>37740</v>
      </c>
    </row>
    <row r="4505" ht="12.75">
      <c r="A4505" s="1">
        <v>37741</v>
      </c>
    </row>
    <row r="4506" ht="12.75">
      <c r="A4506" s="1">
        <v>37742</v>
      </c>
    </row>
    <row r="4507" ht="12.75">
      <c r="A4507" s="1">
        <v>37743</v>
      </c>
    </row>
    <row r="4508" ht="12.75">
      <c r="A4508" s="1">
        <v>37744</v>
      </c>
    </row>
    <row r="4509" ht="12.75">
      <c r="A4509" s="1">
        <v>37745</v>
      </c>
    </row>
    <row r="4510" ht="12.75">
      <c r="A4510" s="1">
        <v>37746</v>
      </c>
    </row>
    <row r="4511" ht="12.75">
      <c r="A4511" s="1">
        <v>37747</v>
      </c>
    </row>
    <row r="4512" ht="12.75">
      <c r="A4512" s="1">
        <v>37748</v>
      </c>
    </row>
    <row r="4513" ht="12.75">
      <c r="A4513" s="1">
        <v>37749</v>
      </c>
    </row>
    <row r="4514" ht="12.75">
      <c r="A4514" s="1">
        <v>37750</v>
      </c>
    </row>
    <row r="4515" ht="12.75">
      <c r="A4515" s="1">
        <v>37751</v>
      </c>
    </row>
    <row r="4516" ht="12.75">
      <c r="A4516" s="1">
        <v>37752</v>
      </c>
    </row>
    <row r="4517" ht="12.75">
      <c r="A4517" s="1">
        <v>37753</v>
      </c>
    </row>
    <row r="4518" ht="12.75">
      <c r="A4518" s="1">
        <v>37754</v>
      </c>
    </row>
    <row r="4519" ht="12.75">
      <c r="A4519" s="1">
        <v>37755</v>
      </c>
    </row>
    <row r="4520" ht="12.75">
      <c r="A4520" s="1">
        <v>37756</v>
      </c>
    </row>
    <row r="4521" ht="12.75">
      <c r="A4521" s="1">
        <v>37757</v>
      </c>
    </row>
    <row r="4522" ht="12.75">
      <c r="A4522" s="1">
        <v>37758</v>
      </c>
    </row>
    <row r="4523" ht="12.75">
      <c r="A4523" s="1">
        <v>37759</v>
      </c>
    </row>
    <row r="4524" ht="12.75">
      <c r="A4524" s="1">
        <v>37760</v>
      </c>
    </row>
    <row r="4525" ht="12.75">
      <c r="A4525" s="1">
        <v>37761</v>
      </c>
    </row>
    <row r="4526" ht="12.75">
      <c r="A4526" s="1">
        <v>37762</v>
      </c>
    </row>
    <row r="4527" ht="12.75">
      <c r="A4527" s="1">
        <v>37763</v>
      </c>
    </row>
    <row r="4528" ht="12.75">
      <c r="A4528" s="1">
        <v>37764</v>
      </c>
    </row>
    <row r="4529" ht="12.75">
      <c r="A4529" s="1">
        <v>37765</v>
      </c>
    </row>
    <row r="4530" ht="12.75">
      <c r="A4530" s="1">
        <v>37766</v>
      </c>
    </row>
    <row r="4531" ht="12.75">
      <c r="A4531" s="1">
        <v>37767</v>
      </c>
    </row>
    <row r="4532" ht="12.75">
      <c r="A4532" s="1">
        <v>37768</v>
      </c>
    </row>
    <row r="4533" ht="12.75">
      <c r="A4533" s="1">
        <v>37769</v>
      </c>
    </row>
    <row r="4534" ht="12.75">
      <c r="A4534" s="1">
        <v>37770</v>
      </c>
    </row>
    <row r="4535" ht="12.75">
      <c r="A4535" s="1">
        <v>37771</v>
      </c>
    </row>
    <row r="4536" ht="12.75">
      <c r="A4536" s="1">
        <v>37772</v>
      </c>
    </row>
    <row r="4537" ht="12.75">
      <c r="A4537" s="1">
        <v>37773</v>
      </c>
    </row>
    <row r="4538" ht="12.75">
      <c r="A4538" s="1">
        <v>37774</v>
      </c>
    </row>
    <row r="4539" ht="12.75">
      <c r="A4539" s="1">
        <v>37775</v>
      </c>
    </row>
    <row r="4540" ht="12.75">
      <c r="A4540" s="1">
        <v>37776</v>
      </c>
    </row>
    <row r="4541" ht="12.75">
      <c r="A4541" s="1">
        <v>37777</v>
      </c>
    </row>
    <row r="4542" ht="12.75">
      <c r="A4542" s="1">
        <v>37778</v>
      </c>
    </row>
    <row r="4543" ht="12.75">
      <c r="A4543" s="1">
        <v>37779</v>
      </c>
    </row>
    <row r="4544" ht="12.75">
      <c r="A4544" s="1">
        <v>37780</v>
      </c>
    </row>
    <row r="4545" ht="12.75">
      <c r="A4545" s="1">
        <v>37781</v>
      </c>
    </row>
    <row r="4546" ht="12.75">
      <c r="A4546" s="1">
        <v>37782</v>
      </c>
    </row>
    <row r="4547" ht="12.75">
      <c r="A4547" s="1">
        <v>37783</v>
      </c>
    </row>
    <row r="4548" ht="12.75">
      <c r="A4548" s="1">
        <v>37784</v>
      </c>
    </row>
    <row r="4549" ht="12.75">
      <c r="A4549" s="1">
        <v>37785</v>
      </c>
    </row>
    <row r="4550" ht="12.75">
      <c r="A4550" s="1">
        <v>37786</v>
      </c>
    </row>
    <row r="4551" ht="12.75">
      <c r="A4551" s="1">
        <v>37787</v>
      </c>
    </row>
    <row r="4552" ht="12.75">
      <c r="A4552" s="1">
        <v>37788</v>
      </c>
    </row>
    <row r="4553" ht="12.75">
      <c r="A4553" s="1">
        <v>37789</v>
      </c>
    </row>
    <row r="4554" ht="12.75">
      <c r="A4554" s="1">
        <v>37790</v>
      </c>
    </row>
    <row r="4555" ht="12.75">
      <c r="A4555" s="1">
        <v>37791</v>
      </c>
    </row>
    <row r="4556" ht="12.75">
      <c r="A4556" s="1">
        <v>37792</v>
      </c>
    </row>
    <row r="4557" ht="12.75">
      <c r="A4557" s="1">
        <v>37793</v>
      </c>
    </row>
    <row r="4558" ht="12.75">
      <c r="A4558" s="1">
        <v>37794</v>
      </c>
    </row>
    <row r="4559" ht="12.75">
      <c r="A4559" s="1">
        <v>37795</v>
      </c>
    </row>
    <row r="4560" ht="12.75">
      <c r="A4560" s="1">
        <v>37796</v>
      </c>
    </row>
    <row r="4561" ht="12.75">
      <c r="A4561" s="1">
        <v>37797</v>
      </c>
    </row>
    <row r="4562" ht="12.75">
      <c r="A4562" s="1">
        <v>37798</v>
      </c>
    </row>
    <row r="4563" ht="12.75">
      <c r="A4563" s="1">
        <v>37799</v>
      </c>
    </row>
    <row r="4564" ht="12.75">
      <c r="A4564" s="1">
        <v>37800</v>
      </c>
    </row>
    <row r="4565" ht="12.75">
      <c r="A4565" s="1">
        <v>37801</v>
      </c>
    </row>
    <row r="4566" ht="12.75">
      <c r="A4566" s="1">
        <v>37802</v>
      </c>
    </row>
    <row r="4567" ht="12.75">
      <c r="A4567" s="1">
        <v>37803</v>
      </c>
    </row>
    <row r="4568" ht="12.75">
      <c r="A4568" s="1">
        <v>37804</v>
      </c>
    </row>
    <row r="4569" ht="12.75">
      <c r="A4569" s="1">
        <v>37805</v>
      </c>
    </row>
    <row r="4570" ht="12.75">
      <c r="A4570" s="1">
        <v>37806</v>
      </c>
    </row>
    <row r="4571" ht="12.75">
      <c r="A4571" s="1">
        <v>37807</v>
      </c>
    </row>
    <row r="4572" ht="12.75">
      <c r="A4572" s="1">
        <v>37808</v>
      </c>
    </row>
    <row r="4573" ht="12.75">
      <c r="A4573" s="1">
        <v>37809</v>
      </c>
    </row>
    <row r="4574" ht="12.75">
      <c r="A4574" s="1">
        <v>37810</v>
      </c>
    </row>
    <row r="4575" ht="12.75">
      <c r="A4575" s="1">
        <v>37811</v>
      </c>
    </row>
    <row r="4576" ht="12.75">
      <c r="A4576" s="1">
        <v>37812</v>
      </c>
    </row>
    <row r="4577" ht="12.75">
      <c r="A4577" s="1">
        <v>37813</v>
      </c>
    </row>
    <row r="4578" ht="12.75">
      <c r="A4578" s="1">
        <v>37814</v>
      </c>
    </row>
    <row r="4579" ht="12.75">
      <c r="A4579" s="1">
        <v>37815</v>
      </c>
    </row>
    <row r="4580" ht="12.75">
      <c r="A4580" s="1">
        <v>37816</v>
      </c>
    </row>
    <row r="4581" ht="12.75">
      <c r="A4581" s="1">
        <v>37817</v>
      </c>
    </row>
    <row r="4582" ht="12.75">
      <c r="A4582" s="1">
        <v>37818</v>
      </c>
    </row>
    <row r="4583" ht="12.75">
      <c r="A4583" s="1">
        <v>37819</v>
      </c>
    </row>
    <row r="4584" ht="12.75">
      <c r="A4584" s="1">
        <v>37820</v>
      </c>
    </row>
    <row r="4585" ht="12.75">
      <c r="A4585" s="1">
        <v>37821</v>
      </c>
    </row>
    <row r="4586" ht="12.75">
      <c r="A4586" s="1">
        <v>37822</v>
      </c>
    </row>
    <row r="4587" ht="12.75">
      <c r="A4587" s="1">
        <v>37823</v>
      </c>
    </row>
    <row r="4588" ht="12.75">
      <c r="A4588" s="1">
        <v>37824</v>
      </c>
    </row>
    <row r="4589" ht="12.75">
      <c r="A4589" s="1">
        <v>37825</v>
      </c>
    </row>
    <row r="4590" ht="12.75">
      <c r="A4590" s="1">
        <v>37826</v>
      </c>
    </row>
    <row r="4591" ht="12.75">
      <c r="A4591" s="1">
        <v>37827</v>
      </c>
    </row>
    <row r="4592" ht="12.75">
      <c r="A4592" s="1">
        <v>37828</v>
      </c>
    </row>
    <row r="4593" ht="12.75">
      <c r="A4593" s="1">
        <v>37829</v>
      </c>
    </row>
    <row r="4594" ht="12.75">
      <c r="A4594" s="1">
        <v>37830</v>
      </c>
    </row>
    <row r="4595" ht="12.75">
      <c r="A4595" s="1">
        <v>37831</v>
      </c>
    </row>
    <row r="4596" ht="12.75">
      <c r="A4596" s="1">
        <v>37832</v>
      </c>
    </row>
    <row r="4597" ht="12.75">
      <c r="A4597" s="1">
        <v>37833</v>
      </c>
    </row>
    <row r="4598" ht="12.75">
      <c r="A4598" s="1">
        <v>37834</v>
      </c>
    </row>
    <row r="4599" ht="12.75">
      <c r="A4599" s="1">
        <v>37835</v>
      </c>
    </row>
    <row r="4600" ht="12.75">
      <c r="A4600" s="1">
        <v>37836</v>
      </c>
    </row>
    <row r="4601" ht="12.75">
      <c r="A4601" s="1">
        <v>37837</v>
      </c>
    </row>
    <row r="4602" ht="12.75">
      <c r="A4602" s="1">
        <v>37838</v>
      </c>
    </row>
    <row r="4603" ht="12.75">
      <c r="A4603" s="1">
        <v>37839</v>
      </c>
    </row>
    <row r="4604" ht="12.75">
      <c r="A4604" s="1">
        <v>37840</v>
      </c>
    </row>
    <row r="4605" ht="12.75">
      <c r="A4605" s="1">
        <v>37841</v>
      </c>
    </row>
    <row r="4606" ht="12.75">
      <c r="A4606" s="1">
        <v>37842</v>
      </c>
    </row>
    <row r="4607" ht="12.75">
      <c r="A4607" s="1">
        <v>37843</v>
      </c>
    </row>
    <row r="4608" ht="12.75">
      <c r="A4608" s="1">
        <v>37844</v>
      </c>
    </row>
    <row r="4609" ht="12.75">
      <c r="A4609" s="1">
        <v>37845</v>
      </c>
    </row>
    <row r="4610" ht="12.75">
      <c r="A4610" s="1">
        <v>37846</v>
      </c>
    </row>
    <row r="4611" ht="12.75">
      <c r="A4611" s="1">
        <v>37847</v>
      </c>
    </row>
    <row r="4612" ht="12.75">
      <c r="A4612" s="1">
        <v>37848</v>
      </c>
    </row>
    <row r="4613" ht="12.75">
      <c r="A4613" s="1">
        <v>37849</v>
      </c>
    </row>
    <row r="4614" ht="12.75">
      <c r="A4614" s="1">
        <v>37850</v>
      </c>
    </row>
    <row r="4615" ht="12.75">
      <c r="A4615" s="1">
        <v>37851</v>
      </c>
    </row>
    <row r="4616" ht="12.75">
      <c r="A4616" s="1">
        <v>37852</v>
      </c>
    </row>
    <row r="4617" ht="12.75">
      <c r="A4617" s="1">
        <v>37853</v>
      </c>
    </row>
    <row r="4618" ht="12.75">
      <c r="A4618" s="1">
        <v>37854</v>
      </c>
    </row>
    <row r="4619" ht="12.75">
      <c r="A4619" s="1">
        <v>37855</v>
      </c>
    </row>
    <row r="4620" ht="12.75">
      <c r="A4620" s="1">
        <v>37856</v>
      </c>
    </row>
    <row r="4621" ht="12.75">
      <c r="A4621" s="1">
        <v>37857</v>
      </c>
    </row>
    <row r="4622" ht="12.75">
      <c r="A4622" s="1">
        <v>37858</v>
      </c>
    </row>
    <row r="4623" ht="12.75">
      <c r="A4623" s="1">
        <v>37859</v>
      </c>
    </row>
    <row r="4624" ht="12.75">
      <c r="A4624" s="1">
        <v>37860</v>
      </c>
    </row>
    <row r="4625" ht="12.75">
      <c r="A4625" s="1">
        <v>37861</v>
      </c>
    </row>
    <row r="4626" ht="12.75">
      <c r="A4626" s="1">
        <v>37862</v>
      </c>
    </row>
    <row r="4627" ht="12.75">
      <c r="A4627" s="1">
        <v>37863</v>
      </c>
    </row>
    <row r="4628" ht="12.75">
      <c r="A4628" s="1">
        <v>37864</v>
      </c>
    </row>
    <row r="4629" ht="12.75">
      <c r="A4629" s="1">
        <v>37865</v>
      </c>
    </row>
    <row r="4630" ht="12.75">
      <c r="A4630" s="1">
        <v>37866</v>
      </c>
    </row>
    <row r="4631" ht="12.75">
      <c r="A4631" s="1">
        <v>37867</v>
      </c>
    </row>
    <row r="4632" ht="12.75">
      <c r="A4632" s="1">
        <v>37868</v>
      </c>
    </row>
    <row r="4633" ht="12.75">
      <c r="A4633" s="1">
        <v>37869</v>
      </c>
    </row>
    <row r="4634" ht="12.75">
      <c r="A4634" s="1">
        <v>37870</v>
      </c>
    </row>
    <row r="4635" ht="12.75">
      <c r="A4635" s="1">
        <v>37871</v>
      </c>
    </row>
    <row r="4636" ht="12.75">
      <c r="A4636" s="1">
        <v>37872</v>
      </c>
    </row>
    <row r="4637" ht="12.75">
      <c r="A4637" s="1">
        <v>37873</v>
      </c>
    </row>
    <row r="4638" ht="12.75">
      <c r="A4638" s="1">
        <v>37874</v>
      </c>
    </row>
    <row r="4639" ht="12.75">
      <c r="A4639" s="1">
        <v>37875</v>
      </c>
    </row>
    <row r="4640" ht="12.75">
      <c r="A4640" s="1">
        <v>37876</v>
      </c>
    </row>
    <row r="4641" ht="12.75">
      <c r="A4641" s="1">
        <v>37877</v>
      </c>
    </row>
    <row r="4642" ht="12.75">
      <c r="A4642" s="1">
        <v>37878</v>
      </c>
    </row>
    <row r="4643" ht="12.75">
      <c r="A4643" s="1">
        <v>37879</v>
      </c>
    </row>
    <row r="4644" ht="12.75">
      <c r="A4644" s="1">
        <v>37880</v>
      </c>
    </row>
    <row r="4645" ht="12.75">
      <c r="A4645" s="1">
        <v>37881</v>
      </c>
    </row>
    <row r="4646" ht="12.75">
      <c r="A4646" s="1">
        <v>37882</v>
      </c>
    </row>
    <row r="4647" ht="12.75">
      <c r="A4647" s="1">
        <v>37883</v>
      </c>
    </row>
    <row r="4648" ht="12.75">
      <c r="A4648" s="1">
        <v>37884</v>
      </c>
    </row>
    <row r="4649" ht="12.75">
      <c r="A4649" s="1">
        <v>37885</v>
      </c>
    </row>
    <row r="4650" ht="12.75">
      <c r="A4650" s="1">
        <v>37886</v>
      </c>
    </row>
    <row r="4651" ht="12.75">
      <c r="A4651" s="1">
        <v>37887</v>
      </c>
    </row>
    <row r="4652" ht="12.75">
      <c r="A4652" s="1">
        <v>37888</v>
      </c>
    </row>
    <row r="4653" ht="12.75">
      <c r="A4653" s="1">
        <v>37889</v>
      </c>
    </row>
    <row r="4654" ht="12.75">
      <c r="A4654" s="1">
        <v>37890</v>
      </c>
    </row>
    <row r="4655" ht="12.75">
      <c r="A4655" s="1">
        <v>37891</v>
      </c>
    </row>
    <row r="4656" ht="12.75">
      <c r="A4656" s="1">
        <v>37892</v>
      </c>
    </row>
    <row r="4657" ht="12.75">
      <c r="A4657" s="1">
        <v>37893</v>
      </c>
    </row>
    <row r="4658" ht="12.75">
      <c r="A4658" s="1">
        <v>37894</v>
      </c>
    </row>
    <row r="4659" ht="12.75">
      <c r="A4659" s="1">
        <v>37895</v>
      </c>
    </row>
    <row r="4660" ht="12.75">
      <c r="A4660" s="1">
        <v>37896</v>
      </c>
    </row>
    <row r="4661" ht="12.75">
      <c r="A4661" s="1">
        <v>37897</v>
      </c>
    </row>
    <row r="4662" ht="12.75">
      <c r="A4662" s="1">
        <v>37898</v>
      </c>
    </row>
    <row r="4663" ht="12.75">
      <c r="A4663" s="1">
        <v>37899</v>
      </c>
    </row>
    <row r="4664" ht="12.75">
      <c r="A4664" s="1">
        <v>37900</v>
      </c>
    </row>
    <row r="4665" ht="12.75">
      <c r="A4665" s="1">
        <v>37901</v>
      </c>
    </row>
    <row r="4666" ht="12.75">
      <c r="A4666" s="1">
        <v>37902</v>
      </c>
    </row>
    <row r="4667" ht="12.75">
      <c r="A4667" s="1">
        <v>37903</v>
      </c>
    </row>
    <row r="4668" ht="12.75">
      <c r="A4668" s="1">
        <v>37904</v>
      </c>
    </row>
    <row r="4669" ht="12.75">
      <c r="A4669" s="1">
        <v>37905</v>
      </c>
    </row>
    <row r="4670" ht="12.75">
      <c r="A4670" s="1">
        <v>37906</v>
      </c>
    </row>
    <row r="4671" ht="12.75">
      <c r="A4671" s="1">
        <v>37907</v>
      </c>
    </row>
    <row r="4672" ht="12.75">
      <c r="A4672" s="1">
        <v>37908</v>
      </c>
    </row>
    <row r="4673" ht="12.75">
      <c r="A4673" s="1">
        <v>37909</v>
      </c>
    </row>
    <row r="4674" ht="12.75">
      <c r="A4674" s="1">
        <v>37910</v>
      </c>
    </row>
    <row r="4675" ht="12.75">
      <c r="A4675" s="1">
        <v>37911</v>
      </c>
    </row>
    <row r="4676" ht="12.75">
      <c r="A4676" s="1">
        <v>37912</v>
      </c>
    </row>
    <row r="4677" ht="12.75">
      <c r="A4677" s="1">
        <v>37913</v>
      </c>
    </row>
    <row r="4678" ht="12.75">
      <c r="A4678" s="1">
        <v>37914</v>
      </c>
    </row>
    <row r="4679" ht="12.75">
      <c r="A4679" s="1">
        <v>37915</v>
      </c>
    </row>
    <row r="4680" ht="12.75">
      <c r="A4680" s="1">
        <v>37916</v>
      </c>
    </row>
    <row r="4681" ht="12.75">
      <c r="A4681" s="1">
        <v>37917</v>
      </c>
    </row>
    <row r="4682" ht="12.75">
      <c r="A4682" s="1">
        <v>37918</v>
      </c>
    </row>
    <row r="4683" ht="12.75">
      <c r="A4683" s="1">
        <v>37919</v>
      </c>
    </row>
    <row r="4684" ht="12.75">
      <c r="A4684" s="1">
        <v>37920</v>
      </c>
    </row>
    <row r="4685" ht="12.75">
      <c r="A4685" s="1">
        <v>37921</v>
      </c>
    </row>
    <row r="4686" ht="12.75">
      <c r="A4686" s="1">
        <v>37922</v>
      </c>
    </row>
    <row r="4687" ht="12.75">
      <c r="A4687" s="1">
        <v>37923</v>
      </c>
    </row>
    <row r="4688" ht="12.75">
      <c r="A4688" s="1">
        <v>37924</v>
      </c>
    </row>
    <row r="4689" ht="12.75">
      <c r="A4689" s="1">
        <v>37925</v>
      </c>
    </row>
    <row r="4690" ht="12.75">
      <c r="A4690" s="1">
        <v>37926</v>
      </c>
    </row>
    <row r="4691" ht="12.75">
      <c r="A4691" s="1">
        <v>37927</v>
      </c>
    </row>
    <row r="4692" ht="12.75">
      <c r="A4692" s="1">
        <v>37928</v>
      </c>
    </row>
    <row r="4693" ht="12.75">
      <c r="A4693" s="1">
        <v>37929</v>
      </c>
    </row>
    <row r="4694" ht="12.75">
      <c r="A4694" s="1">
        <v>37930</v>
      </c>
    </row>
    <row r="4695" ht="12.75">
      <c r="A4695" s="1">
        <v>37931</v>
      </c>
    </row>
    <row r="4696" ht="12.75">
      <c r="A4696" s="1">
        <v>37932</v>
      </c>
    </row>
    <row r="4697" ht="12.75">
      <c r="A4697" s="1">
        <v>37933</v>
      </c>
    </row>
    <row r="4698" ht="12.75">
      <c r="A4698" s="1">
        <v>37934</v>
      </c>
    </row>
    <row r="4699" ht="12.75">
      <c r="A4699" s="1">
        <v>37935</v>
      </c>
    </row>
    <row r="4700" ht="12.75">
      <c r="A4700" s="1">
        <v>37936</v>
      </c>
    </row>
    <row r="4701" ht="12.75">
      <c r="A4701" s="1">
        <v>37937</v>
      </c>
    </row>
    <row r="4702" ht="12.75">
      <c r="A4702" s="1">
        <v>37938</v>
      </c>
    </row>
    <row r="4703" ht="12.75">
      <c r="A4703" s="1">
        <v>37939</v>
      </c>
    </row>
    <row r="4704" ht="12.75">
      <c r="A4704" s="1">
        <v>37940</v>
      </c>
    </row>
    <row r="4705" ht="12.75">
      <c r="A4705" s="1">
        <v>37941</v>
      </c>
    </row>
    <row r="4706" ht="12.75">
      <c r="A4706" s="1">
        <v>37942</v>
      </c>
    </row>
    <row r="4707" ht="12.75">
      <c r="A4707" s="1">
        <v>37943</v>
      </c>
    </row>
    <row r="4708" ht="12.75">
      <c r="A4708" s="1">
        <v>37944</v>
      </c>
    </row>
    <row r="4709" ht="12.75">
      <c r="A4709" s="1">
        <v>37945</v>
      </c>
    </row>
    <row r="4710" ht="12.75">
      <c r="A4710" s="1">
        <v>37946</v>
      </c>
    </row>
    <row r="4711" ht="12.75">
      <c r="A4711" s="1">
        <v>37947</v>
      </c>
    </row>
    <row r="4712" ht="12.75">
      <c r="A4712" s="1">
        <v>37948</v>
      </c>
    </row>
    <row r="4713" ht="12.75">
      <c r="A4713" s="1">
        <v>37949</v>
      </c>
    </row>
    <row r="4714" ht="12.75">
      <c r="A4714" s="1">
        <v>37950</v>
      </c>
    </row>
    <row r="4715" ht="12.75">
      <c r="A4715" s="1">
        <v>37951</v>
      </c>
    </row>
    <row r="4716" ht="12.75">
      <c r="A4716" s="1">
        <v>37952</v>
      </c>
    </row>
    <row r="4717" ht="12.75">
      <c r="A4717" s="1">
        <v>37953</v>
      </c>
    </row>
    <row r="4718" ht="12.75">
      <c r="A4718" s="1">
        <v>37954</v>
      </c>
    </row>
    <row r="4719" ht="12.75">
      <c r="A4719" s="1">
        <v>37955</v>
      </c>
    </row>
    <row r="4720" ht="12.75">
      <c r="A4720" s="1">
        <v>37956</v>
      </c>
    </row>
    <row r="4721" ht="12.75">
      <c r="A4721" s="1">
        <v>37957</v>
      </c>
    </row>
    <row r="4722" ht="12.75">
      <c r="A4722" s="1">
        <v>37958</v>
      </c>
    </row>
    <row r="4723" ht="12.75">
      <c r="A4723" s="1">
        <v>37959</v>
      </c>
    </row>
    <row r="4724" ht="12.75">
      <c r="A4724" s="1">
        <v>37960</v>
      </c>
    </row>
    <row r="4725" ht="12.75">
      <c r="A4725" s="1">
        <v>37961</v>
      </c>
    </row>
    <row r="4726" ht="12.75">
      <c r="A4726" s="1">
        <v>37962</v>
      </c>
    </row>
    <row r="4727" ht="12.75">
      <c r="A4727" s="1">
        <v>37963</v>
      </c>
    </row>
    <row r="4728" ht="12.75">
      <c r="A4728" s="1">
        <v>37964</v>
      </c>
    </row>
    <row r="4729" ht="12.75">
      <c r="A4729" s="1">
        <v>37965</v>
      </c>
    </row>
    <row r="4730" ht="12.75">
      <c r="A4730" s="1">
        <v>37966</v>
      </c>
    </row>
    <row r="4731" ht="12.75">
      <c r="A4731" s="1">
        <v>37967</v>
      </c>
    </row>
    <row r="4732" ht="12.75">
      <c r="A4732" s="1">
        <v>37968</v>
      </c>
    </row>
    <row r="4733" ht="12.75">
      <c r="A4733" s="1">
        <v>37969</v>
      </c>
    </row>
    <row r="4734" ht="12.75">
      <c r="A4734" s="1">
        <v>37970</v>
      </c>
    </row>
    <row r="4735" ht="12.75">
      <c r="A4735" s="1">
        <v>37971</v>
      </c>
    </row>
    <row r="4736" ht="12.75">
      <c r="A4736" s="1">
        <v>37972</v>
      </c>
    </row>
    <row r="4737" ht="12.75">
      <c r="A4737" s="1">
        <v>37973</v>
      </c>
    </row>
    <row r="4738" ht="12.75">
      <c r="A4738" s="1">
        <v>37974</v>
      </c>
    </row>
    <row r="4739" ht="12.75">
      <c r="A4739" s="1">
        <v>37975</v>
      </c>
    </row>
    <row r="4740" ht="12.75">
      <c r="A4740" s="1">
        <v>37976</v>
      </c>
    </row>
    <row r="4741" ht="12.75">
      <c r="A4741" s="1">
        <v>37977</v>
      </c>
    </row>
    <row r="4742" ht="12.75">
      <c r="A4742" s="1">
        <v>37978</v>
      </c>
    </row>
    <row r="4743" ht="12.75">
      <c r="A4743" s="1">
        <v>37979</v>
      </c>
    </row>
    <row r="4744" ht="12.75">
      <c r="A4744" s="1">
        <v>37980</v>
      </c>
    </row>
    <row r="4745" ht="12.75">
      <c r="A4745" s="1">
        <v>37981</v>
      </c>
    </row>
    <row r="4746" ht="12.75">
      <c r="A4746" s="1">
        <v>37982</v>
      </c>
    </row>
    <row r="4747" ht="12.75">
      <c r="A4747" s="1">
        <v>37983</v>
      </c>
    </row>
    <row r="4748" ht="12.75">
      <c r="A4748" s="1">
        <v>37984</v>
      </c>
    </row>
    <row r="4749" ht="12.75">
      <c r="A4749" s="1">
        <v>37985</v>
      </c>
    </row>
    <row r="4750" ht="12.75">
      <c r="A4750" s="1">
        <v>37986</v>
      </c>
    </row>
    <row r="4751" ht="12.75">
      <c r="A4751" s="1">
        <v>37987</v>
      </c>
    </row>
    <row r="4752" ht="12.75">
      <c r="A4752" s="1">
        <v>37988</v>
      </c>
    </row>
    <row r="4753" ht="12.75">
      <c r="A4753" s="1">
        <v>37989</v>
      </c>
    </row>
    <row r="4754" ht="12.75">
      <c r="A4754" s="1">
        <v>37990</v>
      </c>
    </row>
    <row r="4755" ht="12.75">
      <c r="A4755" s="1">
        <v>37991</v>
      </c>
    </row>
    <row r="4756" ht="12.75">
      <c r="A4756" s="1">
        <v>37992</v>
      </c>
    </row>
    <row r="4757" ht="12.75">
      <c r="A4757" s="1">
        <v>37993</v>
      </c>
    </row>
    <row r="4758" ht="12.75">
      <c r="A4758" s="1">
        <v>37994</v>
      </c>
    </row>
    <row r="4759" ht="12.75">
      <c r="A4759" s="1">
        <v>37995</v>
      </c>
    </row>
    <row r="4760" ht="12.75">
      <c r="A4760" s="1">
        <v>37996</v>
      </c>
    </row>
    <row r="4761" ht="12.75">
      <c r="A4761" s="1">
        <v>37997</v>
      </c>
    </row>
    <row r="4762" ht="12.75">
      <c r="A4762" s="1">
        <v>37998</v>
      </c>
    </row>
    <row r="4763" ht="12.75">
      <c r="A4763" s="1">
        <v>37999</v>
      </c>
    </row>
    <row r="4764" ht="12.75">
      <c r="A4764" s="1">
        <v>38000</v>
      </c>
    </row>
    <row r="4765" ht="12.75">
      <c r="A4765" s="1">
        <v>38001</v>
      </c>
    </row>
    <row r="4766" ht="12.75">
      <c r="A4766" s="1">
        <v>38002</v>
      </c>
    </row>
    <row r="4767" ht="12.75">
      <c r="A4767" s="1">
        <v>38003</v>
      </c>
    </row>
    <row r="4768" ht="12.75">
      <c r="A4768" s="1">
        <v>38004</v>
      </c>
    </row>
    <row r="4769" ht="12.75">
      <c r="A4769" s="1">
        <v>38005</v>
      </c>
    </row>
    <row r="4770" ht="12.75">
      <c r="A4770" s="1">
        <v>38006</v>
      </c>
    </row>
    <row r="4771" ht="12.75">
      <c r="A4771" s="1">
        <v>38007</v>
      </c>
    </row>
    <row r="4772" ht="12.75">
      <c r="A4772" s="1">
        <v>38008</v>
      </c>
    </row>
    <row r="4773" ht="12.75">
      <c r="A4773" s="1">
        <v>38009</v>
      </c>
    </row>
    <row r="4774" ht="12.75">
      <c r="A4774" s="1">
        <v>38010</v>
      </c>
    </row>
    <row r="4775" ht="12.75">
      <c r="A4775" s="1">
        <v>38011</v>
      </c>
    </row>
    <row r="4776" ht="12.75">
      <c r="A4776" s="1">
        <v>38012</v>
      </c>
    </row>
    <row r="4777" ht="12.75">
      <c r="A4777" s="1">
        <v>38013</v>
      </c>
    </row>
    <row r="4778" ht="12.75">
      <c r="A4778" s="1">
        <v>38014</v>
      </c>
    </row>
    <row r="4779" ht="12.75">
      <c r="A4779" s="1">
        <v>38015</v>
      </c>
    </row>
    <row r="4780" ht="12.75">
      <c r="A4780" s="1">
        <v>38016</v>
      </c>
    </row>
    <row r="4781" ht="12.75">
      <c r="A4781" s="1">
        <v>38017</v>
      </c>
    </row>
    <row r="4782" ht="12.75">
      <c r="A4782" s="1">
        <v>38018</v>
      </c>
    </row>
    <row r="4783" ht="12.75">
      <c r="A4783" s="1">
        <v>38019</v>
      </c>
    </row>
    <row r="4784" ht="12.75">
      <c r="A4784" s="1">
        <v>38020</v>
      </c>
    </row>
    <row r="4785" ht="12.75">
      <c r="A4785" s="1">
        <v>38021</v>
      </c>
    </row>
    <row r="4786" ht="12.75">
      <c r="A4786" s="1">
        <v>38022</v>
      </c>
    </row>
    <row r="4787" ht="12.75">
      <c r="A4787" s="1">
        <v>38023</v>
      </c>
    </row>
    <row r="4788" ht="12.75">
      <c r="A4788" s="1">
        <v>38024</v>
      </c>
    </row>
    <row r="4789" ht="12.75">
      <c r="A4789" s="1">
        <v>38025</v>
      </c>
    </row>
    <row r="4790" ht="12.75">
      <c r="A4790" s="1">
        <v>38026</v>
      </c>
    </row>
    <row r="4791" ht="12.75">
      <c r="A4791" s="1">
        <v>38027</v>
      </c>
    </row>
    <row r="4792" ht="12.75">
      <c r="A4792" s="1">
        <v>38028</v>
      </c>
    </row>
    <row r="4793" ht="12.75">
      <c r="A4793" s="1">
        <v>38029</v>
      </c>
    </row>
    <row r="4794" ht="12.75">
      <c r="A4794" s="1">
        <v>38030</v>
      </c>
    </row>
    <row r="4795" ht="12.75">
      <c r="A4795" s="1">
        <v>38031</v>
      </c>
    </row>
    <row r="4796" ht="12.75">
      <c r="A4796" s="1">
        <v>38032</v>
      </c>
    </row>
    <row r="4797" ht="12.75">
      <c r="A4797" s="1">
        <v>38033</v>
      </c>
    </row>
    <row r="4798" ht="12.75">
      <c r="A4798" s="1">
        <v>38034</v>
      </c>
    </row>
    <row r="4799" ht="12.75">
      <c r="A4799" s="1">
        <v>38035</v>
      </c>
    </row>
    <row r="4800" ht="12.75">
      <c r="A4800" s="1">
        <v>38036</v>
      </c>
    </row>
    <row r="4801" ht="12.75">
      <c r="A4801" s="1">
        <v>38037</v>
      </c>
    </row>
    <row r="4802" ht="12.75">
      <c r="A4802" s="1">
        <v>38038</v>
      </c>
    </row>
    <row r="4803" ht="12.75">
      <c r="A4803" s="1">
        <v>38039</v>
      </c>
    </row>
    <row r="4804" ht="12.75">
      <c r="A4804" s="1">
        <v>38040</v>
      </c>
    </row>
    <row r="4805" ht="12.75">
      <c r="A4805" s="1">
        <v>38041</v>
      </c>
    </row>
    <row r="4806" ht="12.75">
      <c r="A4806" s="1">
        <v>38042</v>
      </c>
    </row>
    <row r="4807" ht="12.75">
      <c r="A4807" s="1">
        <v>38043</v>
      </c>
    </row>
    <row r="4808" ht="12.75">
      <c r="A4808" s="1">
        <v>38044</v>
      </c>
    </row>
    <row r="4809" ht="12.75">
      <c r="A4809" s="1">
        <v>38045</v>
      </c>
    </row>
    <row r="4810" ht="12.75">
      <c r="A4810" s="1">
        <v>38046</v>
      </c>
    </row>
    <row r="4811" ht="12.75">
      <c r="A4811" s="1">
        <v>38047</v>
      </c>
    </row>
    <row r="4812" ht="12.75">
      <c r="A4812" s="1">
        <v>38048</v>
      </c>
    </row>
    <row r="4813" ht="12.75">
      <c r="A4813" s="1">
        <v>38049</v>
      </c>
    </row>
    <row r="4814" ht="12.75">
      <c r="A4814" s="1">
        <v>38050</v>
      </c>
    </row>
    <row r="4815" ht="12.75">
      <c r="A4815" s="1">
        <v>38051</v>
      </c>
    </row>
    <row r="4816" ht="12.75">
      <c r="A4816" s="1">
        <v>38052</v>
      </c>
    </row>
    <row r="4817" ht="12.75">
      <c r="A4817" s="1">
        <v>38053</v>
      </c>
    </row>
    <row r="4818" ht="12.75">
      <c r="A4818" s="1">
        <v>38054</v>
      </c>
    </row>
    <row r="4819" ht="12.75">
      <c r="A4819" s="1">
        <v>38055</v>
      </c>
    </row>
    <row r="4820" ht="12.75">
      <c r="A4820" s="1">
        <v>38056</v>
      </c>
    </row>
    <row r="4821" ht="12.75">
      <c r="A4821" s="1">
        <v>38057</v>
      </c>
    </row>
    <row r="4822" ht="12.75">
      <c r="A4822" s="1">
        <v>38058</v>
      </c>
    </row>
    <row r="4823" ht="12.75">
      <c r="A4823" s="1">
        <v>38059</v>
      </c>
    </row>
    <row r="4824" ht="12.75">
      <c r="A4824" s="1">
        <v>38060</v>
      </c>
    </row>
    <row r="4825" ht="12.75">
      <c r="A4825" s="1">
        <v>38061</v>
      </c>
    </row>
    <row r="4826" ht="12.75">
      <c r="A4826" s="1">
        <v>38062</v>
      </c>
    </row>
    <row r="4827" ht="12.75">
      <c r="A4827" s="1">
        <v>38063</v>
      </c>
    </row>
    <row r="4828" ht="12.75">
      <c r="A4828" s="1">
        <v>38064</v>
      </c>
    </row>
    <row r="4829" ht="12.75">
      <c r="A4829" s="1">
        <v>38065</v>
      </c>
    </row>
    <row r="4830" ht="12.75">
      <c r="A4830" s="1">
        <v>38066</v>
      </c>
    </row>
    <row r="4831" ht="12.75">
      <c r="A4831" s="1">
        <v>38067</v>
      </c>
    </row>
    <row r="4832" ht="12.75">
      <c r="A4832" s="1">
        <v>38068</v>
      </c>
    </row>
    <row r="4833" ht="12.75">
      <c r="A4833" s="1">
        <v>38069</v>
      </c>
    </row>
    <row r="4834" ht="12.75">
      <c r="A4834" s="1">
        <v>38070</v>
      </c>
    </row>
    <row r="4835" ht="12.75">
      <c r="A4835" s="1">
        <v>38071</v>
      </c>
    </row>
    <row r="4836" ht="12.75">
      <c r="A4836" s="1">
        <v>38072</v>
      </c>
    </row>
    <row r="4837" ht="12.75">
      <c r="A4837" s="1">
        <v>38073</v>
      </c>
    </row>
    <row r="4838" ht="12.75">
      <c r="A4838" s="1">
        <v>38074</v>
      </c>
    </row>
    <row r="4839" ht="12.75">
      <c r="A4839" s="1">
        <v>38075</v>
      </c>
    </row>
    <row r="4840" ht="12.75">
      <c r="A4840" s="1">
        <v>38076</v>
      </c>
    </row>
    <row r="4841" ht="12.75">
      <c r="A4841" s="1">
        <v>38077</v>
      </c>
    </row>
    <row r="4842" ht="12.75">
      <c r="A4842" s="1">
        <v>38078</v>
      </c>
    </row>
    <row r="4843" ht="12.75">
      <c r="A4843" s="1">
        <v>38079</v>
      </c>
    </row>
    <row r="4844" ht="12.75">
      <c r="A4844" s="1">
        <v>38080</v>
      </c>
    </row>
    <row r="4845" ht="12.75">
      <c r="A4845" s="1">
        <v>38081</v>
      </c>
    </row>
    <row r="4846" ht="12.75">
      <c r="A4846" s="1">
        <v>38082</v>
      </c>
    </row>
    <row r="4847" ht="12.75">
      <c r="A4847" s="1">
        <v>38083</v>
      </c>
    </row>
    <row r="4848" ht="12.75">
      <c r="A4848" s="1">
        <v>38084</v>
      </c>
    </row>
    <row r="4849" ht="12.75">
      <c r="A4849" s="1">
        <v>38085</v>
      </c>
    </row>
    <row r="4850" ht="12.75">
      <c r="A4850" s="1">
        <v>38086</v>
      </c>
    </row>
    <row r="4851" ht="12.75">
      <c r="A4851" s="1">
        <v>38087</v>
      </c>
    </row>
    <row r="4852" ht="12.75">
      <c r="A4852" s="1">
        <v>38088</v>
      </c>
    </row>
    <row r="4853" ht="12.75">
      <c r="A4853" s="1">
        <v>38089</v>
      </c>
    </row>
    <row r="4854" ht="12.75">
      <c r="A4854" s="1">
        <v>38090</v>
      </c>
    </row>
    <row r="4855" ht="12.75">
      <c r="A4855" s="1">
        <v>38091</v>
      </c>
    </row>
    <row r="4856" ht="12.75">
      <c r="A4856" s="1">
        <v>38092</v>
      </c>
    </row>
    <row r="4857" ht="12.75">
      <c r="A4857" s="1">
        <v>38093</v>
      </c>
    </row>
    <row r="4858" ht="12.75">
      <c r="A4858" s="1">
        <v>38094</v>
      </c>
    </row>
    <row r="4859" ht="12.75">
      <c r="A4859" s="1">
        <v>38095</v>
      </c>
    </row>
    <row r="4860" ht="12.75">
      <c r="A4860" s="1">
        <v>38096</v>
      </c>
    </row>
    <row r="4861" ht="12.75">
      <c r="A4861" s="1">
        <v>38097</v>
      </c>
    </row>
    <row r="4862" ht="12.75">
      <c r="A4862" s="1">
        <v>38098</v>
      </c>
    </row>
    <row r="4863" ht="12.75">
      <c r="A4863" s="1">
        <v>38099</v>
      </c>
    </row>
    <row r="4864" ht="12.75">
      <c r="A4864" s="1">
        <v>38100</v>
      </c>
    </row>
    <row r="4865" ht="12.75">
      <c r="A4865" s="1">
        <v>38101</v>
      </c>
    </row>
    <row r="4866" ht="12.75">
      <c r="A4866" s="1">
        <v>38102</v>
      </c>
    </row>
    <row r="4867" ht="12.75">
      <c r="A4867" s="1">
        <v>38103</v>
      </c>
    </row>
    <row r="4868" ht="12.75">
      <c r="A4868" s="1">
        <v>38104</v>
      </c>
    </row>
    <row r="4869" ht="12.75">
      <c r="A4869" s="1">
        <v>38105</v>
      </c>
    </row>
    <row r="4870" ht="12.75">
      <c r="A4870" s="1">
        <v>38106</v>
      </c>
    </row>
    <row r="4871" ht="12.75">
      <c r="A4871" s="1">
        <v>38107</v>
      </c>
    </row>
    <row r="4872" ht="12.75">
      <c r="A4872" s="1">
        <v>38108</v>
      </c>
    </row>
    <row r="4873" ht="12.75">
      <c r="A4873" s="1">
        <v>38109</v>
      </c>
    </row>
    <row r="4874" ht="12.75">
      <c r="A4874" s="1">
        <v>38110</v>
      </c>
    </row>
    <row r="4875" ht="12.75">
      <c r="A4875" s="1">
        <v>38111</v>
      </c>
    </row>
    <row r="4876" ht="12.75">
      <c r="A4876" s="1">
        <v>38112</v>
      </c>
    </row>
    <row r="4877" ht="12.75">
      <c r="A4877" s="1">
        <v>38113</v>
      </c>
    </row>
    <row r="4878" ht="12.75">
      <c r="A4878" s="1">
        <v>38114</v>
      </c>
    </row>
    <row r="4879" ht="12.75">
      <c r="A4879" s="1">
        <v>38115</v>
      </c>
    </row>
    <row r="4880" ht="12.75">
      <c r="A4880" s="1">
        <v>38116</v>
      </c>
    </row>
    <row r="4881" ht="12.75">
      <c r="A4881" s="1">
        <v>38117</v>
      </c>
    </row>
    <row r="4882" ht="12.75">
      <c r="A4882" s="1">
        <v>38118</v>
      </c>
    </row>
    <row r="4883" ht="12.75">
      <c r="A4883" s="1">
        <v>38119</v>
      </c>
    </row>
    <row r="4884" ht="12.75">
      <c r="A4884" s="1">
        <v>38120</v>
      </c>
    </row>
    <row r="4885" ht="12.75">
      <c r="A4885" s="1">
        <v>38121</v>
      </c>
    </row>
    <row r="4886" ht="12.75">
      <c r="A4886" s="1">
        <v>38122</v>
      </c>
    </row>
    <row r="4887" ht="12.75">
      <c r="A4887" s="1">
        <v>38123</v>
      </c>
    </row>
    <row r="4888" ht="12.75">
      <c r="A4888" s="1">
        <v>38124</v>
      </c>
    </row>
    <row r="4889" ht="12.75">
      <c r="A4889" s="1">
        <v>38125</v>
      </c>
    </row>
    <row r="4890" ht="12.75">
      <c r="A4890" s="1">
        <v>38126</v>
      </c>
    </row>
    <row r="4891" ht="12.75">
      <c r="A4891" s="1">
        <v>38127</v>
      </c>
    </row>
    <row r="4892" ht="12.75">
      <c r="A4892" s="1">
        <v>38128</v>
      </c>
    </row>
    <row r="4893" ht="12.75">
      <c r="A4893" s="1">
        <v>38129</v>
      </c>
    </row>
    <row r="4894" ht="12.75">
      <c r="A4894" s="1">
        <v>38130</v>
      </c>
    </row>
    <row r="4895" ht="12.75">
      <c r="A4895" s="1">
        <v>38131</v>
      </c>
    </row>
    <row r="4896" ht="12.75">
      <c r="A4896" s="1">
        <v>38132</v>
      </c>
    </row>
    <row r="4897" ht="12.75">
      <c r="A4897" s="1">
        <v>38133</v>
      </c>
    </row>
    <row r="4898" ht="12.75">
      <c r="A4898" s="1">
        <v>38134</v>
      </c>
    </row>
    <row r="4899" ht="12.75">
      <c r="A4899" s="1">
        <v>38135</v>
      </c>
    </row>
    <row r="4900" ht="12.75">
      <c r="A4900" s="1">
        <v>38136</v>
      </c>
    </row>
    <row r="4901" ht="12.75">
      <c r="A4901" s="1">
        <v>38137</v>
      </c>
    </row>
    <row r="4902" ht="12.75">
      <c r="A4902" s="1">
        <v>38138</v>
      </c>
    </row>
    <row r="4903" ht="12.75">
      <c r="A4903" s="1">
        <v>38139</v>
      </c>
    </row>
    <row r="4904" ht="12.75">
      <c r="A4904" s="1">
        <v>38140</v>
      </c>
    </row>
    <row r="4905" ht="12.75">
      <c r="A4905" s="1">
        <v>38141</v>
      </c>
    </row>
    <row r="4906" ht="12.75">
      <c r="A4906" s="1">
        <v>38142</v>
      </c>
    </row>
    <row r="4907" ht="12.75">
      <c r="A4907" s="1">
        <v>38143</v>
      </c>
    </row>
    <row r="4908" ht="12.75">
      <c r="A4908" s="1">
        <v>38144</v>
      </c>
    </row>
    <row r="4909" ht="12.75">
      <c r="A4909" s="1">
        <v>38145</v>
      </c>
    </row>
    <row r="4910" ht="12.75">
      <c r="A4910" s="1">
        <v>38146</v>
      </c>
    </row>
    <row r="4911" ht="12.75">
      <c r="A4911" s="1">
        <v>38147</v>
      </c>
    </row>
    <row r="4912" ht="12.75">
      <c r="A4912" s="1">
        <v>38148</v>
      </c>
    </row>
    <row r="4913" ht="12.75">
      <c r="A4913" s="1">
        <v>38149</v>
      </c>
    </row>
    <row r="4914" ht="12.75">
      <c r="A4914" s="1">
        <v>38150</v>
      </c>
    </row>
    <row r="4915" ht="12.75">
      <c r="A4915" s="1">
        <v>38151</v>
      </c>
    </row>
    <row r="4916" ht="12.75">
      <c r="A4916" s="1">
        <v>38152</v>
      </c>
    </row>
    <row r="4917" ht="12.75">
      <c r="A4917" s="1">
        <v>38153</v>
      </c>
    </row>
    <row r="4918" ht="12.75">
      <c r="A4918" s="1">
        <v>38154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Strorage</dc:title>
  <dc:subject/>
  <dc:creator>UNIMARK</dc:creator>
  <cp:keywords/>
  <dc:description/>
  <cp:lastModifiedBy>Richard Metz</cp:lastModifiedBy>
  <cp:lastPrinted>2003-05-06T17:04:44Z</cp:lastPrinted>
  <dcterms:created xsi:type="dcterms:W3CDTF">2003-05-03T17:15:17Z</dcterms:created>
  <dcterms:modified xsi:type="dcterms:W3CDTF">2003-05-06T17:04:46Z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-992819520</vt:i4>
  </property>
  <property fmtid="{D5CDD505-2E9C-101B-9397-08002B2CF9AE}" pid="4" name="_EmailSubje">
    <vt:lpwstr>Exhibits "A" - "E"</vt:lpwstr>
  </property>
  <property fmtid="{D5CDD505-2E9C-101B-9397-08002B2CF9AE}" pid="5" name="_AuthorEma">
    <vt:lpwstr>rmetz@unimarkllc.com</vt:lpwstr>
  </property>
  <property fmtid="{D5CDD505-2E9C-101B-9397-08002B2CF9AE}" pid="6" name="_AuthorEmailDisplayNa">
    <vt:lpwstr>Richard Metz</vt:lpwstr>
  </property>
</Properties>
</file>