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<sst xmlns="http://schemas.openxmlformats.org/spreadsheetml/2006/main" count="75" uniqueCount="58">
  <si>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</si>
  <si>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</si>
  <si>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</si>
  <si>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</si>
  <si>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</si>
  <si>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</si>
  <si>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</si>
  <si>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</si>
  <si>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</si>
  <si>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</si>
  <si>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</si>
  <si>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</si>
  <si>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</si>
  <si>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</si>
  <si>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</si>
  <si>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</si>
  <si>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</si>
  <si>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</si>
  <si>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</si>
  <si>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</si>
  <si>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</si>
  <si>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</si>
  <si>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</si>
  <si>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</si>
  <si>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</si>
  <si>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</si>
  <si>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</si>
  <si>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</si>
  <si>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</si>
  <si>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</si>
  <si>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</si>
  <si>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</si>
  <si>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</si>
  <si>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</si>
  <si>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</si>
  <si>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</si>
  <si>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</si>
  <si>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</si>
  <si>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</si>
  <si>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</si>
  <si>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</si>
  <si>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</si>
  <si>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</si>
  <si>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</si>
  <si>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</si>
  <si>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</si>
  <si>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</si>
  <si>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</si>
  <si>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</si>
  <si>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</si>
  <si>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</si>
  <si>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</si>
  <si>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</si>
  <si>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</si>
  <si>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Pennsylvania with Row Headers in Column b and Column Headers in Rows 23 to 25</t>
  </si>
  <si>
    <t>Population Pyramids of Pennsylvania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</si>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</sst>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2.9087717282396968</c:v>
                </c:pt>
                <c:pt idx="1">
                  <c:v>2.898656099370598</c:v>
                </c:pt>
                <c:pt idx="2">
                  <c:v>2.9833158872507077</c:v>
                </c:pt>
                <c:pt idx="3">
                  <c:v>3.341781035651274</c:v>
                </c:pt>
                <c:pt idx="4">
                  <c:v>3.333818851733885</c:v>
                </c:pt>
                <c:pt idx="5">
                  <c:v>3.2498742300739</c:v>
                </c:pt>
                <c:pt idx="6">
                  <c:v>3.1103691394015502</c:v>
                </c:pt>
                <c:pt idx="7">
                  <c:v>3.031041313007038</c:v>
                </c:pt>
                <c:pt idx="8">
                  <c:v>3.3753938479971413</c:v>
                </c:pt>
                <c:pt idx="9">
                  <c:v>3.7761253200070852</c:v>
                </c:pt>
                <c:pt idx="10">
                  <c:v>3.904418193606144</c:v>
                </c:pt>
                <c:pt idx="11">
                  <c:v>3.50909019970381</c:v>
                </c:pt>
                <c:pt idx="12">
                  <c:v>3.0412125659154796</c:v>
                </c:pt>
                <c:pt idx="13">
                  <c:v>2.3086201288936135</c:v>
                </c:pt>
                <c:pt idx="14">
                  <c:v>1.848839765975363</c:v>
                </c:pt>
                <c:pt idx="15">
                  <c:v>1.6449697154917797</c:v>
                </c:pt>
                <c:pt idx="16">
                  <c:v>1.5039309905918294</c:v>
                </c:pt>
                <c:pt idx="17">
                  <c:v>1.8741884353331209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-3.0232777863730163</c:v>
                </c:pt>
                <c:pt idx="1">
                  <c:v>-2.984960769556995</c:v>
                </c:pt>
                <c:pt idx="2">
                  <c:v>-3.067800856721454</c:v>
                </c:pt>
                <c:pt idx="3">
                  <c:v>-3.400829926559581</c:v>
                </c:pt>
                <c:pt idx="4">
                  <c:v>-3.3573398740846567</c:v>
                </c:pt>
                <c:pt idx="5">
                  <c:v>-3.2644636209644458</c:v>
                </c:pt>
                <c:pt idx="6">
                  <c:v>-3.0414827398208604</c:v>
                </c:pt>
                <c:pt idx="7">
                  <c:v>-2.995314787166136</c:v>
                </c:pt>
                <c:pt idx="8">
                  <c:v>-3.3094237373362936</c:v>
                </c:pt>
                <c:pt idx="9">
                  <c:v>-3.6583215509698572</c:v>
                </c:pt>
                <c:pt idx="10">
                  <c:v>-3.7603519317076652</c:v>
                </c:pt>
                <c:pt idx="11">
                  <c:v>-3.33892831706211</c:v>
                </c:pt>
                <c:pt idx="12">
                  <c:v>-2.7888224605420944</c:v>
                </c:pt>
                <c:pt idx="13">
                  <c:v>-1.983918772374273</c:v>
                </c:pt>
                <c:pt idx="14">
                  <c:v>-1.4834295589482511</c:v>
                </c:pt>
                <c:pt idx="15">
                  <c:v>-1.170377465525611</c:v>
                </c:pt>
                <c:pt idx="16">
                  <c:v>-0.9144671530909445</c:v>
                </c:pt>
                <c:pt idx="17">
                  <c:v>-0.8120712429517389</c:v>
                </c:pt>
              </c:numCache>
            </c:numRef>
          </c:val>
        </c:ser>
        <c:overlap val="100"/>
        <c:gapWidth val="20"/>
        <c:axId val="46725035"/>
        <c:axId val="17872132"/>
      </c:barChart>
      <c:catAx>
        <c:axId val="46725035"/>
        <c:scaling>
          <c:orientation val="minMax"/>
        </c:scaling>
        <c:axPos val="l"/>
        <c:delete val="1"/>
        <c:majorTickMark val="out"/>
        <c:minorTickMark val="none"/>
        <c:tickLblPos val="nextTo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-3.032703870530982</c:v>
                </c:pt>
                <c:pt idx="1">
                  <c:v>-3.45445920195449</c:v>
                </c:pt>
                <c:pt idx="2">
                  <c:v>-3.612084109393217</c:v>
                </c:pt>
                <c:pt idx="3">
                  <c:v>-3.5313907096247608</c:v>
                </c:pt>
                <c:pt idx="4">
                  <c:v>-3.0362459117922613</c:v>
                </c:pt>
                <c:pt idx="5">
                  <c:v>-2.9826593059520787</c:v>
                </c:pt>
                <c:pt idx="6">
                  <c:v>-3.3425795538395975</c:v>
                </c:pt>
                <c:pt idx="7">
                  <c:v>-3.817302651710513</c:v>
                </c:pt>
                <c:pt idx="8">
                  <c:v>-4.008686876549847</c:v>
                </c:pt>
                <c:pt idx="9">
                  <c:v>-3.6544501799275535</c:v>
                </c:pt>
                <c:pt idx="10">
                  <c:v>-3.17368525535349</c:v>
                </c:pt>
                <c:pt idx="11">
                  <c:v>-2.4230330719171174</c:v>
                </c:pt>
                <c:pt idx="12">
                  <c:v>-1.9638868129722418</c:v>
                </c:pt>
                <c:pt idx="13">
                  <c:v>-1.776142340877257</c:v>
                </c:pt>
                <c:pt idx="14">
                  <c:v>-1.7212284873920431</c:v>
                </c:pt>
                <c:pt idx="15">
                  <c:v>-1.37673851120596</c:v>
                </c:pt>
                <c:pt idx="16">
                  <c:v>-0.8411737298769307</c:v>
                </c:pt>
                <c:pt idx="17">
                  <c:v>-0.534563238627564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2.893530148145265</c:v>
                </c:pt>
                <c:pt idx="1">
                  <c:v>3.287185285562624</c:v>
                </c:pt>
                <c:pt idx="2">
                  <c:v>3.4219131354686656</c:v>
                </c:pt>
                <c:pt idx="3">
                  <c:v>3.397867968009912</c:v>
                </c:pt>
                <c:pt idx="4">
                  <c:v>3.0388515513407888</c:v>
                </c:pt>
                <c:pt idx="5">
                  <c:v>2.983449140440226</c:v>
                </c:pt>
                <c:pt idx="6">
                  <c:v>3.397762113903253</c:v>
                </c:pt>
                <c:pt idx="7">
                  <c:v>3.929589431004863</c:v>
                </c:pt>
                <c:pt idx="8">
                  <c:v>4.1068706317877925</c:v>
                </c:pt>
                <c:pt idx="9">
                  <c:v>3.7443447443517472</c:v>
                </c:pt>
                <c:pt idx="10">
                  <c:v>3.3109536038193466</c:v>
                </c:pt>
                <c:pt idx="11">
                  <c:v>2.6251411320233586</c:v>
                </c:pt>
                <c:pt idx="12">
                  <c:v>2.2023354021568506</c:v>
                </c:pt>
                <c:pt idx="13">
                  <c:v>2.137658542988248</c:v>
                </c:pt>
                <c:pt idx="14">
                  <c:v>2.25738768024308</c:v>
                </c:pt>
                <c:pt idx="15">
                  <c:v>2.0619809993507072</c:v>
                </c:pt>
                <c:pt idx="16">
                  <c:v>1.520309250329817</c:v>
                </c:pt>
                <c:pt idx="17">
                  <c:v>1.399855419575551</c:v>
                </c:pt>
              </c:numCache>
            </c:numRef>
          </c:val>
        </c:ser>
        <c:overlap val="100"/>
        <c:gapWidth val="20"/>
        <c:axId val="26631461"/>
        <c:axId val="38356558"/>
      </c:barChart>
      <c:catAx>
        <c:axId val="26631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663146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12281054</v>
      </c>
      <c r="D26" s="33">
        <v>5929663</v>
      </c>
      <c r="E26" s="34">
        <v>6351391</v>
      </c>
      <c r="F26" s="35">
        <v>100</v>
      </c>
      <c r="G26" s="32">
        <v>12584487</v>
      </c>
      <c r="H26" s="33">
        <v>6085302</v>
      </c>
      <c r="I26" s="33">
        <v>6499185</v>
      </c>
      <c r="J26" s="36">
        <v>100</v>
      </c>
      <c r="K26" s="37">
        <v>303433</v>
      </c>
      <c r="L26" s="38">
        <v>2.470740703525935</v>
      </c>
      <c r="O26" s="35">
        <v>48.2830138194979</v>
      </c>
      <c r="P26" s="35">
        <v>51.7169861805021</v>
      </c>
      <c r="Q26" s="35">
        <v>48.35558255175598</v>
      </c>
      <c r="R26" s="35">
        <v>51.64441744824402</v>
      </c>
    </row>
    <row r="27" spans="2:18" ht="12.75">
      <c r="B27" s="30" t="s">
        <v>9</v>
      </c>
      <c r="C27" s="39">
        <v>727804</v>
      </c>
      <c r="D27" s="33">
        <v>372448</v>
      </c>
      <c r="E27" s="33">
        <v>355356</v>
      </c>
      <c r="F27" s="35">
        <v>5.926234018676247</v>
      </c>
      <c r="G27" s="39">
        <v>746518</v>
      </c>
      <c r="H27" s="33">
        <v>380464</v>
      </c>
      <c r="I27" s="33">
        <v>366054</v>
      </c>
      <c r="J27" s="36">
        <v>5.9320495146127135</v>
      </c>
      <c r="K27" s="40">
        <v>18714</v>
      </c>
      <c r="L27" s="38">
        <v>2.5712966677841833</v>
      </c>
      <c r="O27" s="35">
        <v>-3.032703870530982</v>
      </c>
      <c r="P27" s="35">
        <v>2.893530148145265</v>
      </c>
      <c r="Q27" s="35">
        <v>-3.0232777863730163</v>
      </c>
      <c r="R27" s="35">
        <v>2.9087717282396968</v>
      </c>
    </row>
    <row r="28" spans="2:18" ht="12.75">
      <c r="B28" s="30" t="s">
        <v>10</v>
      </c>
      <c r="C28" s="39">
        <v>827945</v>
      </c>
      <c r="D28" s="33">
        <v>424244</v>
      </c>
      <c r="E28" s="33">
        <v>403701</v>
      </c>
      <c r="F28" s="35">
        <v>6.741644487517114</v>
      </c>
      <c r="G28" s="39">
        <v>740423</v>
      </c>
      <c r="H28" s="33">
        <v>375642</v>
      </c>
      <c r="I28" s="33">
        <v>364781</v>
      </c>
      <c r="J28" s="36">
        <v>5.883616868927593</v>
      </c>
      <c r="K28" s="40">
        <v>-87522</v>
      </c>
      <c r="L28" s="38">
        <v>-10.570992034495045</v>
      </c>
      <c r="O28" s="35">
        <v>-3.45445920195449</v>
      </c>
      <c r="P28" s="35">
        <v>3.287185285562624</v>
      </c>
      <c r="Q28" s="35">
        <v>-2.984960769556995</v>
      </c>
      <c r="R28" s="35">
        <v>2.898656099370598</v>
      </c>
    </row>
    <row r="29" spans="2:18" ht="12.75">
      <c r="B29" s="30" t="s">
        <v>11</v>
      </c>
      <c r="C29" s="39">
        <v>863849</v>
      </c>
      <c r="D29" s="33">
        <v>443602</v>
      </c>
      <c r="E29" s="33">
        <v>420247</v>
      </c>
      <c r="F29" s="35">
        <v>7.033997244861882</v>
      </c>
      <c r="G29" s="39">
        <v>761502</v>
      </c>
      <c r="H29" s="33">
        <v>386067</v>
      </c>
      <c r="I29" s="33">
        <v>375435</v>
      </c>
      <c r="J29" s="36">
        <v>6.051116743972162</v>
      </c>
      <c r="K29" s="40">
        <v>-102347</v>
      </c>
      <c r="L29" s="38">
        <v>-11.847788212986297</v>
      </c>
      <c r="O29" s="35">
        <v>-3.612084109393217</v>
      </c>
      <c r="P29" s="35">
        <v>3.4219131354686656</v>
      </c>
      <c r="Q29" s="35">
        <v>-3.067800856721454</v>
      </c>
      <c r="R29" s="35">
        <v>2.9833158872507077</v>
      </c>
    </row>
    <row r="30" spans="2:18" ht="12.75">
      <c r="B30" s="30" t="s">
        <v>12</v>
      </c>
      <c r="C30" s="39">
        <v>850986</v>
      </c>
      <c r="D30" s="33">
        <v>433692</v>
      </c>
      <c r="E30" s="33">
        <v>417294</v>
      </c>
      <c r="F30" s="35">
        <v>6.929258677634673</v>
      </c>
      <c r="G30" s="39">
        <v>848523</v>
      </c>
      <c r="H30" s="33">
        <v>427977</v>
      </c>
      <c r="I30" s="33">
        <v>420546</v>
      </c>
      <c r="J30" s="36">
        <v>6.742610962210856</v>
      </c>
      <c r="K30" s="40">
        <v>-2463</v>
      </c>
      <c r="L30" s="38">
        <v>-0.2894289682791491</v>
      </c>
      <c r="O30" s="35">
        <v>-3.5313907096247608</v>
      </c>
      <c r="P30" s="35">
        <v>3.397867968009912</v>
      </c>
      <c r="Q30" s="35">
        <v>-3.400829926559581</v>
      </c>
      <c r="R30" s="35">
        <v>3.341781035651274</v>
      </c>
    </row>
    <row r="31" spans="2:18" ht="12.75">
      <c r="B31" s="30" t="s">
        <v>13</v>
      </c>
      <c r="C31" s="39">
        <v>746086</v>
      </c>
      <c r="D31" s="33">
        <v>372883</v>
      </c>
      <c r="E31" s="33">
        <v>373203</v>
      </c>
      <c r="F31" s="35">
        <v>6.07509746313305</v>
      </c>
      <c r="G31" s="39">
        <v>842048</v>
      </c>
      <c r="H31" s="33">
        <v>422504</v>
      </c>
      <c r="I31" s="33">
        <v>419544</v>
      </c>
      <c r="J31" s="36">
        <v>6.691158725818541</v>
      </c>
      <c r="K31" s="40">
        <v>95962</v>
      </c>
      <c r="L31" s="38">
        <v>12.862056116855161</v>
      </c>
      <c r="O31" s="35">
        <v>-3.0362459117922613</v>
      </c>
      <c r="P31" s="35">
        <v>3.0388515513407888</v>
      </c>
      <c r="Q31" s="35">
        <v>-3.3573398740846567</v>
      </c>
      <c r="R31" s="35">
        <v>3.333818851733885</v>
      </c>
    </row>
    <row r="32" spans="2:18" ht="12.75">
      <c r="B32" s="30" t="s">
        <v>14</v>
      </c>
      <c r="C32" s="39">
        <v>732701</v>
      </c>
      <c r="D32" s="33">
        <v>366302</v>
      </c>
      <c r="E32" s="33">
        <v>366399</v>
      </c>
      <c r="F32" s="35">
        <v>5.966108446392305</v>
      </c>
      <c r="G32" s="39">
        <v>819796</v>
      </c>
      <c r="H32" s="33">
        <v>410816</v>
      </c>
      <c r="I32" s="33">
        <v>408980</v>
      </c>
      <c r="J32" s="36">
        <v>6.514337851038346</v>
      </c>
      <c r="K32" s="40">
        <v>87095</v>
      </c>
      <c r="L32" s="38">
        <v>11.886840607560247</v>
      </c>
      <c r="O32" s="35">
        <v>-2.9826593059520787</v>
      </c>
      <c r="P32" s="35">
        <v>2.983449140440226</v>
      </c>
      <c r="Q32" s="35">
        <v>-3.2644636209644458</v>
      </c>
      <c r="R32" s="35">
        <v>3.2498742300739</v>
      </c>
    </row>
    <row r="33" spans="2:18" ht="12.75">
      <c r="B33" s="30" t="s">
        <v>15</v>
      </c>
      <c r="C33" s="39">
        <v>827785</v>
      </c>
      <c r="D33" s="33">
        <v>410504</v>
      </c>
      <c r="E33" s="33">
        <v>417281</v>
      </c>
      <c r="F33" s="35">
        <v>6.740341667742849</v>
      </c>
      <c r="G33" s="39">
        <v>774179</v>
      </c>
      <c r="H33" s="33">
        <v>382755</v>
      </c>
      <c r="I33" s="33">
        <v>391424</v>
      </c>
      <c r="J33" s="36">
        <v>6.151851879222411</v>
      </c>
      <c r="K33" s="40">
        <v>-53606</v>
      </c>
      <c r="L33" s="38">
        <v>-6.475836116866095</v>
      </c>
      <c r="O33" s="35">
        <v>-3.3425795538395975</v>
      </c>
      <c r="P33" s="35">
        <v>3.397762113903253</v>
      </c>
      <c r="Q33" s="35">
        <v>-3.0414827398208604</v>
      </c>
      <c r="R33" s="35">
        <v>3.1103691394015502</v>
      </c>
    </row>
    <row r="34" spans="2:18" ht="12.75">
      <c r="B34" s="30" t="s">
        <v>16</v>
      </c>
      <c r="C34" s="39">
        <v>951400</v>
      </c>
      <c r="D34" s="33">
        <v>468805</v>
      </c>
      <c r="E34" s="33">
        <v>482595</v>
      </c>
      <c r="F34" s="35">
        <v>7.746892082715376</v>
      </c>
      <c r="G34" s="39">
        <v>758386</v>
      </c>
      <c r="H34" s="33">
        <v>376945</v>
      </c>
      <c r="I34" s="33">
        <v>381441</v>
      </c>
      <c r="J34" s="36">
        <v>6.026356100173174</v>
      </c>
      <c r="K34" s="40">
        <v>-193014</v>
      </c>
      <c r="L34" s="38">
        <v>-20.287365986966577</v>
      </c>
      <c r="O34" s="35">
        <v>-3.817302651710513</v>
      </c>
      <c r="P34" s="35">
        <v>3.929589431004863</v>
      </c>
      <c r="Q34" s="35">
        <v>-2.995314787166136</v>
      </c>
      <c r="R34" s="35">
        <v>3.031041313007038</v>
      </c>
    </row>
    <row r="35" spans="2:18" ht="12.75">
      <c r="B35" s="30" t="s">
        <v>17</v>
      </c>
      <c r="C35" s="39">
        <v>996676</v>
      </c>
      <c r="D35" s="33">
        <v>492309</v>
      </c>
      <c r="E35" s="33">
        <v>504367</v>
      </c>
      <c r="F35" s="35">
        <v>8.11555750833764</v>
      </c>
      <c r="G35" s="39">
        <v>841250</v>
      </c>
      <c r="H35" s="33">
        <v>416474</v>
      </c>
      <c r="I35" s="33">
        <v>424776</v>
      </c>
      <c r="J35" s="36">
        <v>6.684817585333434</v>
      </c>
      <c r="K35" s="40">
        <v>-155426</v>
      </c>
      <c r="L35" s="38">
        <v>-15.594435904948048</v>
      </c>
      <c r="O35" s="35">
        <v>-4.008686876549847</v>
      </c>
      <c r="P35" s="35">
        <v>4.1068706317877925</v>
      </c>
      <c r="Q35" s="35">
        <v>-3.3094237373362936</v>
      </c>
      <c r="R35" s="35">
        <v>3.3753938479971413</v>
      </c>
    </row>
    <row r="36" spans="2:18" ht="12.75">
      <c r="B36" s="30" t="s">
        <v>18</v>
      </c>
      <c r="C36" s="39">
        <v>908650</v>
      </c>
      <c r="D36" s="33">
        <v>448805</v>
      </c>
      <c r="E36" s="33">
        <v>459845</v>
      </c>
      <c r="F36" s="35">
        <v>7.398794924279301</v>
      </c>
      <c r="G36" s="39">
        <v>935587</v>
      </c>
      <c r="H36" s="33">
        <v>460381</v>
      </c>
      <c r="I36" s="33">
        <v>475206</v>
      </c>
      <c r="J36" s="36">
        <v>7.4344468709769425</v>
      </c>
      <c r="K36" s="40">
        <v>26937</v>
      </c>
      <c r="L36" s="38">
        <v>2.964507786276344</v>
      </c>
      <c r="O36" s="35">
        <v>-3.6544501799275535</v>
      </c>
      <c r="P36" s="35">
        <v>3.7443447443517472</v>
      </c>
      <c r="Q36" s="35">
        <v>-3.6583215509698572</v>
      </c>
      <c r="R36" s="35">
        <v>3.7761253200070852</v>
      </c>
    </row>
    <row r="37" spans="2:18" ht="12.75">
      <c r="B37" s="30" t="s">
        <v>19</v>
      </c>
      <c r="C37" s="39">
        <v>796382</v>
      </c>
      <c r="D37" s="33">
        <v>389762</v>
      </c>
      <c r="E37" s="33">
        <v>406620</v>
      </c>
      <c r="F37" s="35">
        <v>6.484638859172836</v>
      </c>
      <c r="G37" s="39">
        <v>964572</v>
      </c>
      <c r="H37" s="33">
        <v>473221</v>
      </c>
      <c r="I37" s="33">
        <v>491351</v>
      </c>
      <c r="J37" s="36">
        <v>7.664770125313809</v>
      </c>
      <c r="K37" s="40">
        <v>168190</v>
      </c>
      <c r="L37" s="38">
        <v>21.119261861769854</v>
      </c>
      <c r="O37" s="35">
        <v>-3.17368525535349</v>
      </c>
      <c r="P37" s="35">
        <v>3.3109536038193466</v>
      </c>
      <c r="Q37" s="35">
        <v>-3.7603519317076652</v>
      </c>
      <c r="R37" s="35">
        <v>3.904418193606144</v>
      </c>
    </row>
    <row r="38" spans="2:18" ht="12.75">
      <c r="B38" s="30" t="s">
        <v>20</v>
      </c>
      <c r="C38" s="39">
        <v>619969</v>
      </c>
      <c r="D38" s="33">
        <v>297574</v>
      </c>
      <c r="E38" s="33">
        <v>322395</v>
      </c>
      <c r="F38" s="35">
        <v>5.0481742039404764</v>
      </c>
      <c r="G38" s="39">
        <v>861788</v>
      </c>
      <c r="H38" s="33">
        <v>420187</v>
      </c>
      <c r="I38" s="33">
        <v>441601</v>
      </c>
      <c r="J38" s="36">
        <v>6.84801851676592</v>
      </c>
      <c r="K38" s="40">
        <v>241819</v>
      </c>
      <c r="L38" s="38">
        <v>39.005014766867376</v>
      </c>
      <c r="O38" s="35">
        <v>-2.4230330719171174</v>
      </c>
      <c r="P38" s="35">
        <v>2.6251411320233586</v>
      </c>
      <c r="Q38" s="35">
        <v>-3.33892831706211</v>
      </c>
      <c r="R38" s="35">
        <v>3.50909019970381</v>
      </c>
    </row>
    <row r="39" spans="2:18" ht="12.75">
      <c r="B39" s="30" t="s">
        <v>21</v>
      </c>
      <c r="C39" s="39">
        <v>511656</v>
      </c>
      <c r="D39" s="33">
        <v>241186</v>
      </c>
      <c r="E39" s="33">
        <v>270470</v>
      </c>
      <c r="F39" s="35">
        <v>4.166222215129093</v>
      </c>
      <c r="G39" s="39">
        <v>733680</v>
      </c>
      <c r="H39" s="33">
        <v>350959</v>
      </c>
      <c r="I39" s="33">
        <v>382721</v>
      </c>
      <c r="J39" s="36">
        <v>5.830035026457574</v>
      </c>
      <c r="K39" s="40">
        <v>222024</v>
      </c>
      <c r="L39" s="38">
        <v>43.39321731788545</v>
      </c>
      <c r="O39" s="35">
        <v>-1.9638868129722418</v>
      </c>
      <c r="P39" s="35">
        <v>2.2023354021568506</v>
      </c>
      <c r="Q39" s="35">
        <v>-2.7888224605420944</v>
      </c>
      <c r="R39" s="35">
        <v>3.0412125659154796</v>
      </c>
    </row>
    <row r="40" spans="2:18" ht="12.75">
      <c r="B40" s="30" t="s">
        <v>22</v>
      </c>
      <c r="C40" s="39">
        <v>480656</v>
      </c>
      <c r="D40" s="33">
        <v>218129</v>
      </c>
      <c r="E40" s="33">
        <v>262527</v>
      </c>
      <c r="F40" s="35">
        <v>3.913800883865505</v>
      </c>
      <c r="G40" s="39">
        <v>540194</v>
      </c>
      <c r="H40" s="33">
        <v>249666</v>
      </c>
      <c r="I40" s="33">
        <v>290528</v>
      </c>
      <c r="J40" s="36">
        <v>4.2925389012678865</v>
      </c>
      <c r="K40" s="40">
        <v>59538</v>
      </c>
      <c r="L40" s="38">
        <v>12.386821344162978</v>
      </c>
      <c r="O40" s="35">
        <v>-1.776142340877257</v>
      </c>
      <c r="P40" s="35">
        <v>2.137658542988248</v>
      </c>
      <c r="Q40" s="35">
        <v>-1.983918772374273</v>
      </c>
      <c r="R40" s="35">
        <v>2.3086201288936135</v>
      </c>
    </row>
    <row r="41" spans="2:18" ht="12.75">
      <c r="B41" s="30" t="s">
        <v>23</v>
      </c>
      <c r="C41" s="39">
        <v>488616</v>
      </c>
      <c r="D41" s="33">
        <v>211385</v>
      </c>
      <c r="E41" s="33">
        <v>277231</v>
      </c>
      <c r="F41" s="35">
        <v>3.9786161676351233</v>
      </c>
      <c r="G41" s="39">
        <v>419349</v>
      </c>
      <c r="H41" s="33">
        <v>186682</v>
      </c>
      <c r="I41" s="33">
        <v>232667</v>
      </c>
      <c r="J41" s="36">
        <v>3.3322693249236144</v>
      </c>
      <c r="K41" s="40">
        <v>-69267</v>
      </c>
      <c r="L41" s="38">
        <v>-14.176162876369172</v>
      </c>
      <c r="O41" s="35">
        <v>-1.7212284873920431</v>
      </c>
      <c r="P41" s="35">
        <v>2.25738768024308</v>
      </c>
      <c r="Q41" s="35">
        <v>-1.4834295589482511</v>
      </c>
      <c r="R41" s="35">
        <v>1.848839765975363</v>
      </c>
    </row>
    <row r="42" spans="2:18" ht="12.75">
      <c r="B42" s="30" t="s">
        <v>24</v>
      </c>
      <c r="C42" s="39">
        <v>422311</v>
      </c>
      <c r="D42" s="33">
        <v>169078</v>
      </c>
      <c r="E42" s="33">
        <v>253233</v>
      </c>
      <c r="F42" s="35">
        <v>3.438719510556667</v>
      </c>
      <c r="G42" s="39">
        <v>354297</v>
      </c>
      <c r="H42" s="33">
        <v>147286</v>
      </c>
      <c r="I42" s="33">
        <v>207011</v>
      </c>
      <c r="J42" s="36">
        <v>2.8153471810173905</v>
      </c>
      <c r="K42" s="40">
        <v>-68014</v>
      </c>
      <c r="L42" s="38">
        <v>-16.105192618709907</v>
      </c>
      <c r="O42" s="35">
        <v>-1.37673851120596</v>
      </c>
      <c r="P42" s="35">
        <v>2.0619809993507072</v>
      </c>
      <c r="Q42" s="35">
        <v>-1.170377465525611</v>
      </c>
      <c r="R42" s="35">
        <v>1.6449697154917797</v>
      </c>
    </row>
    <row r="43" spans="2:18" ht="12.75">
      <c r="B43" s="30" t="s">
        <v>25</v>
      </c>
      <c r="C43" s="39">
        <v>290015</v>
      </c>
      <c r="D43" s="33">
        <v>103305</v>
      </c>
      <c r="E43" s="33">
        <v>186710</v>
      </c>
      <c r="F43" s="35">
        <v>2.361482980206748</v>
      </c>
      <c r="G43" s="39">
        <v>304343</v>
      </c>
      <c r="H43" s="33">
        <v>115081</v>
      </c>
      <c r="I43" s="33">
        <v>189262</v>
      </c>
      <c r="J43" s="36">
        <v>2.418398143682774</v>
      </c>
      <c r="K43" s="40">
        <v>14328</v>
      </c>
      <c r="L43" s="38">
        <v>4.940434115476785</v>
      </c>
      <c r="O43" s="35">
        <v>-0.8411737298769307</v>
      </c>
      <c r="P43" s="35">
        <v>1.520309250329817</v>
      </c>
      <c r="Q43" s="35">
        <v>-0.9144671530909445</v>
      </c>
      <c r="R43" s="35">
        <v>1.5039309905918294</v>
      </c>
    </row>
    <row r="44" spans="2:18" ht="12.75">
      <c r="B44" s="30" t="s">
        <v>26</v>
      </c>
      <c r="C44" s="39">
        <v>237567</v>
      </c>
      <c r="D44" s="33">
        <v>65650</v>
      </c>
      <c r="E44" s="33">
        <v>171917</v>
      </c>
      <c r="F44" s="35">
        <v>1.934418658203115</v>
      </c>
      <c r="G44" s="39">
        <v>338052</v>
      </c>
      <c r="H44" s="33">
        <v>102195</v>
      </c>
      <c r="I44" s="33">
        <v>235857</v>
      </c>
      <c r="J44" s="36">
        <v>2.6862596782848596</v>
      </c>
      <c r="K44" s="40">
        <v>100485</v>
      </c>
      <c r="L44" s="38">
        <v>42.29754132518405</v>
      </c>
      <c r="O44" s="35">
        <v>-0.534563238627564</v>
      </c>
      <c r="P44" s="35">
        <v>1.399855419575551</v>
      </c>
      <c r="Q44" s="35">
        <v>-0.8120712429517389</v>
      </c>
      <c r="R44" s="35">
        <v>1.8741884353331209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2922221</v>
      </c>
      <c r="D46" s="43">
        <v>1499561</v>
      </c>
      <c r="E46" s="43">
        <v>1422660</v>
      </c>
      <c r="F46" s="35">
        <v>23.79454564730356</v>
      </c>
      <c r="G46" s="42">
        <v>2747595</v>
      </c>
      <c r="H46" s="44">
        <v>1394367</v>
      </c>
      <c r="I46" s="44">
        <v>1353228</v>
      </c>
      <c r="J46" s="36">
        <v>21.833190339820767</v>
      </c>
      <c r="K46" s="40">
        <v>-174626</v>
      </c>
      <c r="L46" s="38">
        <v>-5.975797176188933</v>
      </c>
    </row>
    <row r="47" spans="2:12" ht="12.75">
      <c r="B47" s="45" t="s">
        <v>28</v>
      </c>
      <c r="C47" s="39">
        <v>2194417</v>
      </c>
      <c r="D47" s="33">
        <v>1127113</v>
      </c>
      <c r="E47" s="33">
        <v>1067304</v>
      </c>
      <c r="F47" s="35">
        <v>17.868311628627314</v>
      </c>
      <c r="G47" s="39">
        <v>2001077</v>
      </c>
      <c r="H47" s="33">
        <v>1013903</v>
      </c>
      <c r="I47" s="33">
        <v>987174</v>
      </c>
      <c r="J47" s="36">
        <v>15.901140825208051</v>
      </c>
      <c r="K47" s="40">
        <v>-193340</v>
      </c>
      <c r="L47" s="38">
        <v>-8.810540567266841</v>
      </c>
    </row>
    <row r="48" spans="2:12" ht="12.75">
      <c r="B48" s="30" t="s">
        <v>29</v>
      </c>
      <c r="C48" s="39">
        <v>1094449</v>
      </c>
      <c r="D48" s="33">
        <v>547308</v>
      </c>
      <c r="E48" s="33">
        <v>547141</v>
      </c>
      <c r="F48" s="35">
        <v>8.911686244519403</v>
      </c>
      <c r="G48" s="39">
        <v>1191419</v>
      </c>
      <c r="H48" s="33">
        <v>598287</v>
      </c>
      <c r="I48" s="33">
        <v>593132</v>
      </c>
      <c r="J48" s="36">
        <v>9.4673624757211</v>
      </c>
      <c r="K48" s="40">
        <v>96970</v>
      </c>
      <c r="L48" s="38">
        <v>8.860166165805808</v>
      </c>
    </row>
    <row r="49" spans="2:12" ht="12.75">
      <c r="B49" s="30" t="s">
        <v>30</v>
      </c>
      <c r="C49" s="39">
        <v>3508562</v>
      </c>
      <c r="D49" s="33">
        <v>1737920</v>
      </c>
      <c r="E49" s="33">
        <v>1770642</v>
      </c>
      <c r="F49" s="35">
        <v>28.568899705188173</v>
      </c>
      <c r="G49" s="39">
        <v>3193611</v>
      </c>
      <c r="H49" s="33">
        <v>1586990</v>
      </c>
      <c r="I49" s="33">
        <v>1606621</v>
      </c>
      <c r="J49" s="36">
        <v>25.377363415767366</v>
      </c>
      <c r="K49" s="40">
        <v>-314951</v>
      </c>
      <c r="L49" s="38">
        <v>-8.976640572405447</v>
      </c>
    </row>
    <row r="50" spans="2:12" ht="12.75">
      <c r="B50" s="30" t="s">
        <v>31</v>
      </c>
      <c r="C50" s="39">
        <v>2836657</v>
      </c>
      <c r="D50" s="33">
        <v>1377327</v>
      </c>
      <c r="E50" s="33">
        <v>1459330</v>
      </c>
      <c r="F50" s="35">
        <v>23.097830202521706</v>
      </c>
      <c r="G50" s="39">
        <v>3495627</v>
      </c>
      <c r="H50" s="33">
        <v>1704748</v>
      </c>
      <c r="I50" s="33">
        <v>1790879</v>
      </c>
      <c r="J50" s="36">
        <v>27.77727053951424</v>
      </c>
      <c r="K50" s="40">
        <v>658970</v>
      </c>
      <c r="L50" s="38">
        <v>23.23051394652226</v>
      </c>
    </row>
    <row r="51" spans="2:12" ht="12.75">
      <c r="B51" s="46" t="s">
        <v>32</v>
      </c>
      <c r="C51" s="47">
        <v>1919165</v>
      </c>
      <c r="D51" s="48">
        <v>767547</v>
      </c>
      <c r="E51" s="48">
        <v>1151618</v>
      </c>
      <c r="F51" s="49">
        <v>15.627038200467158</v>
      </c>
      <c r="G51" s="47">
        <v>1956235</v>
      </c>
      <c r="H51" s="48">
        <v>800910</v>
      </c>
      <c r="I51" s="48">
        <v>1155325</v>
      </c>
      <c r="J51" s="49">
        <v>15.544813229176524</v>
      </c>
      <c r="K51" s="50">
        <v>37070</v>
      </c>
      <c r="L51" s="51">
        <v>1.9315691980626992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38.0114048271594</v>
      </c>
      <c r="E54" s="36">
        <v>40.00506747886362</v>
      </c>
      <c r="F54" s="38">
        <v>1.99366265170422</v>
      </c>
      <c r="H54" s="60" t="s">
        <v>49</v>
      </c>
      <c r="J54" s="36">
        <v>28.417200315953174</v>
      </c>
      <c r="K54" s="36">
        <v>30.51108201990345</v>
      </c>
      <c r="L54" s="38">
        <v>2.0938817039502773</v>
      </c>
    </row>
    <row r="55" spans="2:12" ht="12.75">
      <c r="B55" s="59" t="s">
        <v>36</v>
      </c>
      <c r="D55" s="36">
        <v>36.526277854851294</v>
      </c>
      <c r="E55" s="36">
        <v>38.526519936204146</v>
      </c>
      <c r="F55" s="38">
        <v>2.0002420813528516</v>
      </c>
      <c r="H55" s="59" t="s">
        <v>50</v>
      </c>
      <c r="J55" s="36">
        <v>93.36006868416698</v>
      </c>
      <c r="K55" s="36">
        <v>93.63177075279438</v>
      </c>
      <c r="L55" s="38">
        <v>0.2717020686274054</v>
      </c>
    </row>
    <row r="56" spans="2:12" ht="12.75">
      <c r="B56" s="60" t="s">
        <v>37</v>
      </c>
      <c r="D56" s="36">
        <v>39.39800099700897</v>
      </c>
      <c r="E56" s="36">
        <v>41.42118676438991</v>
      </c>
      <c r="F56" s="38">
        <v>2.0231857673809372</v>
      </c>
      <c r="H56" s="61" t="s">
        <v>38</v>
      </c>
      <c r="J56" s="36">
        <v>105.4054377012076</v>
      </c>
      <c r="K56" s="36">
        <v>103.04006420204135</v>
      </c>
      <c r="L56" s="38">
        <v>-2.365373499166253</v>
      </c>
    </row>
    <row r="57" spans="2:12" ht="12.75">
      <c r="B57" s="60" t="s">
        <v>51</v>
      </c>
      <c r="D57" s="36">
        <v>73.18468180398389</v>
      </c>
      <c r="E57" s="36">
        <v>67.09612408823672</v>
      </c>
      <c r="F57" s="38">
        <v>-6.0885577157471715</v>
      </c>
      <c r="H57" s="61" t="s">
        <v>39</v>
      </c>
      <c r="J57" s="36">
        <v>96.96704864270674</v>
      </c>
      <c r="K57" s="36">
        <v>97.47892063212042</v>
      </c>
      <c r="L57" s="38">
        <v>0.5118719894136774</v>
      </c>
    </row>
    <row r="58" spans="2:15" ht="12.75">
      <c r="B58" s="59" t="s">
        <v>52</v>
      </c>
      <c r="D58" s="36">
        <v>46.121045421117834</v>
      </c>
      <c r="E58" s="36">
        <v>41.12134368552728</v>
      </c>
      <c r="F58" s="38">
        <v>-4.9997017355905555</v>
      </c>
      <c r="H58" s="61" t="s">
        <v>40</v>
      </c>
      <c r="I58" s="9"/>
      <c r="J58" s="36">
        <v>71.64400158823968</v>
      </c>
      <c r="K58" s="36">
        <v>75.9912253607521</v>
      </c>
      <c r="L58" s="38">
        <v>4.347223772512422</v>
      </c>
      <c r="O58" s="35"/>
    </row>
    <row r="59" spans="2:13" ht="12.75">
      <c r="B59" s="62" t="s">
        <v>53</v>
      </c>
      <c r="C59" s="3"/>
      <c r="D59" s="49">
        <v>27.063636382866058</v>
      </c>
      <c r="E59" s="49">
        <v>25.974780402709445</v>
      </c>
      <c r="F59" s="51">
        <v>-1.0888559801566124</v>
      </c>
      <c r="H59" s="63" t="s">
        <v>41</v>
      </c>
      <c r="I59" s="3"/>
      <c r="J59" s="49">
        <v>38.187032114334244</v>
      </c>
      <c r="K59" s="49">
        <v>43.32922067184777</v>
      </c>
      <c r="L59" s="51">
        <v>5.142188557513528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2005-04-01T16:59:19Z</dcterms:modified>
  <cp:category/>
  <cp:version/>
  <cp:contentType/>
  <cp:contentStatus/>
</cp:coreProperties>
</file>