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20" windowWidth="15480" windowHeight="7965" tabRatio="0" activeTab="0"/>
  </bookViews>
  <sheets>
    <sheet name="TBL14" sheetId="1" r:id="rId1"/>
  </sheets>
  <definedNames>
    <definedName name="_xlnm.Print_Area" localSheetId="0">'TBL14'!$A$1:$FK$20</definedName>
    <definedName name="_xlnm.Print_Titles" localSheetId="0">'TBL14'!$A:$A</definedName>
  </definedNames>
  <calcPr fullCalcOnLoad="1"/>
</workbook>
</file>

<file path=xl/sharedStrings.xml><?xml version="1.0" encoding="utf-8"?>
<sst xmlns="http://schemas.openxmlformats.org/spreadsheetml/2006/main" count="447" uniqueCount="125">
  <si>
    <t>(All figures are estimates based on samples--money amounts are in thousands of dollars.)</t>
  </si>
  <si>
    <t>Number</t>
  </si>
  <si>
    <t>Adjusted</t>
  </si>
  <si>
    <t>Salaries and wages</t>
  </si>
  <si>
    <t>Taxable interest</t>
  </si>
  <si>
    <t>Tax-exempt interest</t>
  </si>
  <si>
    <t>of</t>
  </si>
  <si>
    <t>gross income</t>
  </si>
  <si>
    <t>Number of</t>
  </si>
  <si>
    <t>Amount</t>
  </si>
  <si>
    <t>returns</t>
  </si>
  <si>
    <t>less deficit</t>
  </si>
  <si>
    <t>All returns, total</t>
  </si>
  <si>
    <t>Alimony</t>
  </si>
  <si>
    <t>Business or profession</t>
  </si>
  <si>
    <t>Net loss</t>
  </si>
  <si>
    <t>Short-term</t>
  </si>
  <si>
    <t>Short-term gain from</t>
  </si>
  <si>
    <t xml:space="preserve">Short-term loss from other </t>
  </si>
  <si>
    <t>Long-term</t>
  </si>
  <si>
    <t>capital gain</t>
  </si>
  <si>
    <t>capital loss</t>
  </si>
  <si>
    <t>loss carryover</t>
  </si>
  <si>
    <t>other forms (2119, 4797, etc.)</t>
  </si>
  <si>
    <t>forms (4684, 6781, and 8824)</t>
  </si>
  <si>
    <t>Net gain</t>
  </si>
  <si>
    <t>Total</t>
  </si>
  <si>
    <t>Taxable</t>
  </si>
  <si>
    <t>Rent</t>
  </si>
  <si>
    <t>Royalty</t>
  </si>
  <si>
    <t>Farm rental</t>
  </si>
  <si>
    <t>Net</t>
  </si>
  <si>
    <t>Net loss (includes</t>
  </si>
  <si>
    <t>income</t>
  </si>
  <si>
    <t>nondeductible loss)</t>
  </si>
  <si>
    <t>loss</t>
  </si>
  <si>
    <t>Total rental and royalty</t>
  </si>
  <si>
    <t>Partnership and S Corporation</t>
  </si>
  <si>
    <t>Estate and trust</t>
  </si>
  <si>
    <t>Farm</t>
  </si>
  <si>
    <t>Social security benefits</t>
  </si>
  <si>
    <t xml:space="preserve"> </t>
  </si>
  <si>
    <t>Statutory adjustments</t>
  </si>
  <si>
    <t>Deduction for</t>
  </si>
  <si>
    <t>Payments to a</t>
  </si>
  <si>
    <t>Self-employed health</t>
  </si>
  <si>
    <t>Other</t>
  </si>
  <si>
    <t>self-employment tax</t>
  </si>
  <si>
    <t>Keogh plan</t>
  </si>
  <si>
    <t>paid</t>
  </si>
  <si>
    <t>insurance deduction</t>
  </si>
  <si>
    <t>Basic standard deduction</t>
  </si>
  <si>
    <t>Additional standard deduction</t>
  </si>
  <si>
    <t>Total itemized deductions</t>
  </si>
  <si>
    <t>Exemptions</t>
  </si>
  <si>
    <t>Taxable income</t>
  </si>
  <si>
    <t>Income tax before credits</t>
  </si>
  <si>
    <t>Net short-term partnership/</t>
  </si>
  <si>
    <t>Net long-term partnership/</t>
  </si>
  <si>
    <t xml:space="preserve">Long-term loss from other </t>
  </si>
  <si>
    <t>account deduction</t>
  </si>
  <si>
    <t xml:space="preserve">Medical savings </t>
  </si>
  <si>
    <t>Long-term gain from other</t>
  </si>
  <si>
    <t>forms (2119, 4797, etc.)</t>
  </si>
  <si>
    <t>Penalty on early</t>
  </si>
  <si>
    <t>withdrawal of savings</t>
  </si>
  <si>
    <t>distributions</t>
  </si>
  <si>
    <t>sales of capital assets</t>
  </si>
  <si>
    <t>Net short-term gain from</t>
  </si>
  <si>
    <t>Net short-term loss from</t>
  </si>
  <si>
    <t>Net long-term gain from</t>
  </si>
  <si>
    <t>Net long-term loss from</t>
  </si>
  <si>
    <t xml:space="preserve">Long-term </t>
  </si>
  <si>
    <t>adjustment</t>
  </si>
  <si>
    <t>Alternative minimum tax</t>
  </si>
  <si>
    <t>Moving expense</t>
  </si>
  <si>
    <t>Tuition and fees</t>
  </si>
  <si>
    <t>deduction</t>
  </si>
  <si>
    <t>Educator expenses</t>
  </si>
  <si>
    <t>Student loan</t>
  </si>
  <si>
    <t>interest deduction</t>
  </si>
  <si>
    <t>Certain business expenses of</t>
  </si>
  <si>
    <t>reservist, performing artist, etc.</t>
  </si>
  <si>
    <t>Schedule D capital gain</t>
  </si>
  <si>
    <t>net loss</t>
  </si>
  <si>
    <t>Ordinary dividends</t>
  </si>
  <si>
    <t>Qualified dividends</t>
  </si>
  <si>
    <t>Sales of capital assets reported on Form 1040, Schedule D</t>
  </si>
  <si>
    <t>Sale of property</t>
  </si>
  <si>
    <t>other than capital assets</t>
  </si>
  <si>
    <t>Health savings</t>
  </si>
  <si>
    <t>exemptions</t>
  </si>
  <si>
    <t>* Estimate should be used with caution because of the small number of sample returns on which it is based.</t>
  </si>
  <si>
    <t>NOTE:  Detail may not add to totals because of rounding.</t>
  </si>
  <si>
    <t>net gain</t>
  </si>
  <si>
    <t>Unemployment compensation</t>
  </si>
  <si>
    <t>Pensions and</t>
  </si>
  <si>
    <t>annuities</t>
  </si>
  <si>
    <t>State income tax refunds</t>
  </si>
  <si>
    <t>Alimony received</t>
  </si>
  <si>
    <t>Capital gain distributions</t>
  </si>
  <si>
    <t>IRA payments</t>
  </si>
  <si>
    <t>Foreign earned income exclusion</t>
  </si>
  <si>
    <t>Net operating loss</t>
  </si>
  <si>
    <t>Other income</t>
  </si>
  <si>
    <t>Gambling earnings</t>
  </si>
  <si>
    <t>Domestic production</t>
  </si>
  <si>
    <t>activities deduction</t>
  </si>
  <si>
    <t>S-corporation loss</t>
  </si>
  <si>
    <t>S-corporation gain</t>
  </si>
  <si>
    <t>Source: IRS, Statistics of Income Division, July 2008</t>
  </si>
  <si>
    <t>Jury duty</t>
  </si>
  <si>
    <t>pay deduction</t>
  </si>
  <si>
    <t>Under 18</t>
  </si>
  <si>
    <t>45 under 55</t>
  </si>
  <si>
    <t>35 under 45</t>
  </si>
  <si>
    <t>55 under 65</t>
  </si>
  <si>
    <t>65 and over</t>
  </si>
  <si>
    <t>Table 1.5--All Returns: Sources of Income, Adjustments, and Tax Items, 
by Age, Tax Year 2006</t>
  </si>
  <si>
    <t>18 under 35</t>
  </si>
  <si>
    <t>[1] Age for joint returns was based on the primary taxpayer's age.</t>
  </si>
  <si>
    <t>adjustments [2]</t>
  </si>
  <si>
    <t>[2] Other adjustments does not include the foreign housing adjustment.</t>
  </si>
  <si>
    <t>Age [1]</t>
  </si>
  <si>
    <t>Taxable IRA distributions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</si>
</sst>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#\);;"/>
    <numFmt numFmtId="165" formatCode="&quot;   &quot;@"/>
    <numFmt numFmtId="166" formatCode="\(#\)"/>
    <numFmt numFmtId="167" formatCode="&quot;** &quot;#,##0;&quot;** &quot;\-#,##0;&quot;**&quot;;&quot;** &quot;@"/>
    <numFmt numFmtId="168" formatCode="&quot;* &quot;#,##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Helvetica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10"/>
      <name val="Arial"/>
      <family val="2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NumberFormat="1" applyFont="1" applyBorder="1" applyAlignment="1">
      <alignment horizontal="centerContinuous"/>
    </xf>
    <xf numFmtId="0" fontId="6" fillId="0" borderId="1" xfId="0" applyNumberFormat="1" applyFont="1" applyBorder="1" applyAlignment="1">
      <alignment horizontal="centerContinuous"/>
    </xf>
    <xf numFmtId="0" fontId="6" fillId="0" borderId="3" xfId="0" applyNumberFormat="1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4" xfId="0" applyNumberFormat="1" applyFont="1" applyBorder="1" applyAlignment="1">
      <alignment horizontal="centerContinuous" vertical="top"/>
    </xf>
    <xf numFmtId="0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 vertic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top"/>
    </xf>
    <xf numFmtId="0" fontId="6" fillId="0" borderId="6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Continuous" vertical="top"/>
    </xf>
    <xf numFmtId="164" fontId="6" fillId="0" borderId="0" xfId="0" applyNumberFormat="1" applyFont="1" applyAlignment="1">
      <alignment horizontal="center"/>
    </xf>
    <xf numFmtId="0" fontId="6" fillId="0" borderId="5" xfId="0" applyFont="1" applyBorder="1" applyAlignment="1">
      <alignment vertical="top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9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Continuous" vertical="center"/>
    </xf>
    <xf numFmtId="166" fontId="6" fillId="0" borderId="1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top"/>
    </xf>
    <xf numFmtId="49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/>
    </xf>
    <xf numFmtId="167" fontId="7" fillId="0" borderId="0" xfId="0" applyNumberFormat="1" applyFont="1" applyAlignment="1">
      <alignment/>
    </xf>
    <xf numFmtId="3" fontId="5" fillId="0" borderId="12" xfId="21" applyNumberFormat="1" applyFont="1" applyFill="1" applyBorder="1" applyAlignment="1">
      <alignment horizontal="right"/>
      <protection/>
    </xf>
    <xf numFmtId="3" fontId="5" fillId="0" borderId="7" xfId="21" applyNumberFormat="1" applyFont="1" applyFill="1" applyBorder="1" applyAlignment="1">
      <alignment horizontal="right"/>
      <protection/>
    </xf>
    <xf numFmtId="3" fontId="6" fillId="0" borderId="13" xfId="21" applyNumberFormat="1" applyFont="1" applyFill="1" applyBorder="1" applyAlignment="1">
      <alignment horizontal="right"/>
      <protection/>
    </xf>
    <xf numFmtId="168" fontId="6" fillId="0" borderId="13" xfId="21" applyNumberFormat="1" applyFont="1" applyFill="1" applyBorder="1" applyAlignment="1">
      <alignment horizontal="right"/>
      <protection/>
    </xf>
    <xf numFmtId="3" fontId="6" fillId="0" borderId="4" xfId="21" applyNumberFormat="1" applyFont="1" applyFill="1" applyBorder="1" applyAlignment="1">
      <alignment horizontal="right"/>
      <protection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6" fillId="0" borderId="5" xfId="0" applyNumberFormat="1" applyFont="1" applyBorder="1" applyAlignment="1">
      <alignment horizontal="center" vertical="top"/>
    </xf>
    <xf numFmtId="0" fontId="6" fillId="0" borderId="9" xfId="0" applyNumberFormat="1" applyFont="1" applyBorder="1" applyAlignment="1">
      <alignment horizontal="center" vertical="top"/>
    </xf>
    <xf numFmtId="0" fontId="6" fillId="0" borderId="7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BL14" xfId="21"/>
    <cellStyle name="Percent" xfId="22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66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0.5" customHeight="1"/>
  <cols>
    <col min="1" max="1" width="64.7109375" style="2" customWidth="1"/>
    <col min="2" max="12" width="15.7109375" style="1" customWidth="1"/>
    <col min="13" max="13" width="15.7109375" style="2" customWidth="1"/>
    <col min="14" max="167" width="15.7109375" style="4" customWidth="1"/>
    <col min="168" max="16384" width="9.140625" style="4" customWidth="1"/>
  </cols>
  <sheetData>
    <row r="1" spans="1:167" ht="24.75" customHeight="1">
      <c r="A1" s="82" t="s">
        <v>118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</row>
    <row r="2" spans="1:167" ht="15.75" customHeight="1" thickBot="1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</row>
    <row r="3" spans="1:167" s="3" customFormat="1" ht="15.75" customHeight="1" thickTop="1">
      <c r="A3" s="5"/>
      <c r="B3" s="40"/>
      <c r="C3" s="40"/>
      <c r="D3" s="42"/>
      <c r="E3" s="43"/>
      <c r="F3" s="42"/>
      <c r="G3" s="43"/>
      <c r="H3" s="42"/>
      <c r="I3" s="43"/>
      <c r="J3" s="42"/>
      <c r="K3" s="43"/>
      <c r="L3" s="42"/>
      <c r="M3" s="44"/>
      <c r="N3" s="6"/>
      <c r="O3" s="7"/>
      <c r="P3" s="6"/>
      <c r="Q3" s="7"/>
      <c r="R3" s="84" t="s">
        <v>14</v>
      </c>
      <c r="S3" s="85"/>
      <c r="T3" s="85"/>
      <c r="U3" s="86"/>
      <c r="V3" s="6" t="s">
        <v>41</v>
      </c>
      <c r="W3" s="8"/>
      <c r="X3" s="84" t="s">
        <v>87</v>
      </c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6"/>
      <c r="BN3" s="58" t="s">
        <v>88</v>
      </c>
      <c r="BO3" s="59"/>
      <c r="BP3" s="59"/>
      <c r="BQ3" s="74"/>
      <c r="BR3" s="9"/>
      <c r="BS3" s="10"/>
      <c r="BT3" s="58" t="s">
        <v>96</v>
      </c>
      <c r="BU3" s="59"/>
      <c r="BV3" s="59"/>
      <c r="BW3" s="74"/>
      <c r="BX3" s="69" t="s">
        <v>28</v>
      </c>
      <c r="BY3" s="70"/>
      <c r="BZ3" s="70"/>
      <c r="CA3" s="71"/>
      <c r="CB3" s="69" t="s">
        <v>29</v>
      </c>
      <c r="CC3" s="70"/>
      <c r="CD3" s="70"/>
      <c r="CE3" s="71"/>
      <c r="CF3" s="69" t="s">
        <v>30</v>
      </c>
      <c r="CG3" s="70"/>
      <c r="CH3" s="70"/>
      <c r="CI3" s="71"/>
      <c r="CJ3" s="69" t="s">
        <v>36</v>
      </c>
      <c r="CK3" s="70"/>
      <c r="CL3" s="70"/>
      <c r="CM3" s="71"/>
      <c r="CN3" s="69" t="s">
        <v>37</v>
      </c>
      <c r="CO3" s="70"/>
      <c r="CP3" s="70"/>
      <c r="CQ3" s="71"/>
      <c r="CR3" s="69" t="s">
        <v>38</v>
      </c>
      <c r="CS3" s="70"/>
      <c r="CT3" s="70"/>
      <c r="CU3" s="70"/>
      <c r="CV3" s="69" t="s">
        <v>39</v>
      </c>
      <c r="CW3" s="70"/>
      <c r="CX3" s="70"/>
      <c r="CY3" s="71"/>
      <c r="CZ3" s="11" t="s">
        <v>41</v>
      </c>
      <c r="DA3" s="12"/>
      <c r="DB3" s="69" t="s">
        <v>40</v>
      </c>
      <c r="DC3" s="70"/>
      <c r="DD3" s="70"/>
      <c r="DE3" s="71"/>
      <c r="DF3" s="9"/>
      <c r="DG3" s="13"/>
      <c r="DH3" s="87" t="s">
        <v>104</v>
      </c>
      <c r="DI3" s="88"/>
      <c r="DJ3" s="88"/>
      <c r="DK3" s="89"/>
      <c r="DL3" s="11" t="s">
        <v>41</v>
      </c>
      <c r="DM3" s="14"/>
      <c r="DN3" s="11" t="s">
        <v>41</v>
      </c>
      <c r="DO3" s="15"/>
      <c r="DP3" s="69" t="s">
        <v>42</v>
      </c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1"/>
      <c r="EX3" s="11" t="s">
        <v>41</v>
      </c>
      <c r="EY3" s="12"/>
      <c r="EZ3" s="11" t="s">
        <v>41</v>
      </c>
      <c r="FA3" s="12"/>
      <c r="FB3" s="11" t="s">
        <v>41</v>
      </c>
      <c r="FC3" s="12"/>
      <c r="FD3" s="16" t="s">
        <v>41</v>
      </c>
      <c r="FE3" s="17"/>
      <c r="FF3" s="11" t="s">
        <v>41</v>
      </c>
      <c r="FG3" s="12"/>
      <c r="FH3" s="11" t="s">
        <v>41</v>
      </c>
      <c r="FI3" s="12"/>
      <c r="FJ3" s="11" t="s">
        <v>41</v>
      </c>
      <c r="FK3" s="12"/>
    </row>
    <row r="4" spans="1:167" s="29" customFormat="1" ht="15.75" customHeight="1">
      <c r="A4" s="18"/>
      <c r="B4" s="20" t="s">
        <v>1</v>
      </c>
      <c r="C4" s="20" t="s">
        <v>2</v>
      </c>
      <c r="D4" s="61" t="s">
        <v>3</v>
      </c>
      <c r="E4" s="64"/>
      <c r="F4" s="61" t="s">
        <v>4</v>
      </c>
      <c r="G4" s="64"/>
      <c r="H4" s="61" t="s">
        <v>5</v>
      </c>
      <c r="I4" s="64"/>
      <c r="J4" s="61" t="s">
        <v>85</v>
      </c>
      <c r="K4" s="64"/>
      <c r="L4" s="61" t="s">
        <v>86</v>
      </c>
      <c r="M4" s="64"/>
      <c r="N4" s="61" t="s">
        <v>98</v>
      </c>
      <c r="O4" s="64"/>
      <c r="P4" s="61" t="s">
        <v>99</v>
      </c>
      <c r="Q4" s="64"/>
      <c r="R4" s="78" t="s">
        <v>31</v>
      </c>
      <c r="S4" s="79"/>
      <c r="T4" s="78" t="s">
        <v>31</v>
      </c>
      <c r="U4" s="79"/>
      <c r="V4" s="80" t="s">
        <v>100</v>
      </c>
      <c r="W4" s="81"/>
      <c r="X4" s="78" t="s">
        <v>27</v>
      </c>
      <c r="Y4" s="79"/>
      <c r="Z4" s="78" t="s">
        <v>27</v>
      </c>
      <c r="AA4" s="79"/>
      <c r="AB4" s="78" t="s">
        <v>16</v>
      </c>
      <c r="AC4" s="79"/>
      <c r="AD4" s="78" t="s">
        <v>16</v>
      </c>
      <c r="AE4" s="79"/>
      <c r="AF4" s="78" t="s">
        <v>16</v>
      </c>
      <c r="AG4" s="79"/>
      <c r="AH4" s="78" t="s">
        <v>68</v>
      </c>
      <c r="AI4" s="79"/>
      <c r="AJ4" s="78" t="s">
        <v>69</v>
      </c>
      <c r="AK4" s="79"/>
      <c r="AL4" s="78" t="s">
        <v>17</v>
      </c>
      <c r="AM4" s="79"/>
      <c r="AN4" s="78" t="s">
        <v>18</v>
      </c>
      <c r="AO4" s="79"/>
      <c r="AP4" s="78" t="s">
        <v>57</v>
      </c>
      <c r="AQ4" s="79"/>
      <c r="AR4" s="78" t="s">
        <v>57</v>
      </c>
      <c r="AS4" s="79"/>
      <c r="AT4" s="78" t="s">
        <v>19</v>
      </c>
      <c r="AU4" s="79"/>
      <c r="AV4" s="78" t="s">
        <v>19</v>
      </c>
      <c r="AW4" s="79"/>
      <c r="AX4" s="78" t="s">
        <v>70</v>
      </c>
      <c r="AY4" s="79"/>
      <c r="AZ4" s="78" t="s">
        <v>71</v>
      </c>
      <c r="BA4" s="79"/>
      <c r="BB4" s="78" t="s">
        <v>72</v>
      </c>
      <c r="BC4" s="79"/>
      <c r="BD4" s="78" t="s">
        <v>62</v>
      </c>
      <c r="BE4" s="79"/>
      <c r="BF4" s="78" t="s">
        <v>59</v>
      </c>
      <c r="BG4" s="79"/>
      <c r="BH4" s="78" t="s">
        <v>58</v>
      </c>
      <c r="BI4" s="79"/>
      <c r="BJ4" s="78" t="s">
        <v>58</v>
      </c>
      <c r="BK4" s="79"/>
      <c r="BL4" s="78" t="s">
        <v>83</v>
      </c>
      <c r="BM4" s="79"/>
      <c r="BN4" s="67" t="s">
        <v>89</v>
      </c>
      <c r="BO4" s="75"/>
      <c r="BP4" s="75"/>
      <c r="BQ4" s="68"/>
      <c r="BR4" s="61" t="s">
        <v>124</v>
      </c>
      <c r="BS4" s="64"/>
      <c r="BT4" s="67" t="s">
        <v>97</v>
      </c>
      <c r="BU4" s="75"/>
      <c r="BV4" s="75"/>
      <c r="BW4" s="68"/>
      <c r="BX4" s="65" t="s">
        <v>31</v>
      </c>
      <c r="BY4" s="66"/>
      <c r="BZ4" s="65" t="s">
        <v>32</v>
      </c>
      <c r="CA4" s="66"/>
      <c r="CB4" s="65" t="s">
        <v>31</v>
      </c>
      <c r="CC4" s="66"/>
      <c r="CD4" s="65" t="s">
        <v>31</v>
      </c>
      <c r="CE4" s="66"/>
      <c r="CF4" s="65" t="s">
        <v>31</v>
      </c>
      <c r="CG4" s="66"/>
      <c r="CH4" s="65" t="s">
        <v>31</v>
      </c>
      <c r="CI4" s="66"/>
      <c r="CJ4" s="65" t="s">
        <v>31</v>
      </c>
      <c r="CK4" s="66"/>
      <c r="CL4" s="65" t="s">
        <v>31</v>
      </c>
      <c r="CM4" s="66"/>
      <c r="CN4" s="65" t="s">
        <v>31</v>
      </c>
      <c r="CO4" s="66"/>
      <c r="CP4" s="65" t="s">
        <v>31</v>
      </c>
      <c r="CQ4" s="66"/>
      <c r="CR4" s="65" t="s">
        <v>31</v>
      </c>
      <c r="CS4" s="92"/>
      <c r="CT4" s="72" t="s">
        <v>31</v>
      </c>
      <c r="CU4" s="73"/>
      <c r="CV4" s="65" t="s">
        <v>31</v>
      </c>
      <c r="CW4" s="92"/>
      <c r="CX4" s="72" t="s">
        <v>31</v>
      </c>
      <c r="CY4" s="73"/>
      <c r="CZ4" s="61" t="s">
        <v>95</v>
      </c>
      <c r="DA4" s="64"/>
      <c r="DB4" s="65" t="s">
        <v>26</v>
      </c>
      <c r="DC4" s="66"/>
      <c r="DD4" s="65" t="s">
        <v>27</v>
      </c>
      <c r="DE4" s="66"/>
      <c r="DF4" s="61" t="s">
        <v>102</v>
      </c>
      <c r="DG4" s="64"/>
      <c r="DH4" s="65" t="s">
        <v>31</v>
      </c>
      <c r="DI4" s="92"/>
      <c r="DJ4" s="72" t="s">
        <v>31</v>
      </c>
      <c r="DK4" s="73"/>
      <c r="DL4" s="61" t="s">
        <v>103</v>
      </c>
      <c r="DM4" s="64"/>
      <c r="DN4" s="61" t="s">
        <v>105</v>
      </c>
      <c r="DO4" s="64"/>
      <c r="DP4" s="65" t="s">
        <v>26</v>
      </c>
      <c r="DQ4" s="66"/>
      <c r="DR4" s="65" t="s">
        <v>101</v>
      </c>
      <c r="DS4" s="66"/>
      <c r="DT4" s="65" t="s">
        <v>111</v>
      </c>
      <c r="DU4" s="66"/>
      <c r="DV4" s="65" t="s">
        <v>79</v>
      </c>
      <c r="DW4" s="66"/>
      <c r="DX4" s="65" t="s">
        <v>78</v>
      </c>
      <c r="DY4" s="66"/>
      <c r="DZ4" s="65" t="s">
        <v>76</v>
      </c>
      <c r="EA4" s="66"/>
      <c r="EB4" s="65" t="s">
        <v>106</v>
      </c>
      <c r="EC4" s="66"/>
      <c r="ED4" s="65" t="s">
        <v>90</v>
      </c>
      <c r="EE4" s="66"/>
      <c r="EF4" s="65" t="s">
        <v>43</v>
      </c>
      <c r="EG4" s="66"/>
      <c r="EH4" s="65" t="s">
        <v>75</v>
      </c>
      <c r="EI4" s="66"/>
      <c r="EJ4" s="65" t="s">
        <v>44</v>
      </c>
      <c r="EK4" s="66"/>
      <c r="EL4" s="65" t="s">
        <v>64</v>
      </c>
      <c r="EM4" s="66"/>
      <c r="EN4" s="65" t="s">
        <v>13</v>
      </c>
      <c r="EO4" s="66"/>
      <c r="EP4" s="65" t="s">
        <v>45</v>
      </c>
      <c r="EQ4" s="66"/>
      <c r="ER4" s="65" t="s">
        <v>61</v>
      </c>
      <c r="ES4" s="66"/>
      <c r="ET4" s="65" t="s">
        <v>81</v>
      </c>
      <c r="EU4" s="66"/>
      <c r="EV4" s="65" t="s">
        <v>46</v>
      </c>
      <c r="EW4" s="66"/>
      <c r="EX4" s="61" t="s">
        <v>51</v>
      </c>
      <c r="EY4" s="64"/>
      <c r="EZ4" s="61" t="s">
        <v>52</v>
      </c>
      <c r="FA4" s="64"/>
      <c r="FB4" s="61" t="s">
        <v>53</v>
      </c>
      <c r="FC4" s="64"/>
      <c r="FD4" s="61" t="s">
        <v>54</v>
      </c>
      <c r="FE4" s="64"/>
      <c r="FF4" s="61" t="s">
        <v>55</v>
      </c>
      <c r="FG4" s="64"/>
      <c r="FH4" s="61" t="s">
        <v>74</v>
      </c>
      <c r="FI4" s="64"/>
      <c r="FJ4" s="61" t="s">
        <v>56</v>
      </c>
      <c r="FK4" s="62"/>
    </row>
    <row r="5" spans="1:167" s="29" customFormat="1" ht="15.75" customHeight="1">
      <c r="A5" s="51" t="s">
        <v>123</v>
      </c>
      <c r="B5" s="19" t="s">
        <v>6</v>
      </c>
      <c r="C5" s="19" t="s">
        <v>7</v>
      </c>
      <c r="D5" s="25"/>
      <c r="E5" s="26"/>
      <c r="F5" s="25"/>
      <c r="G5" s="26"/>
      <c r="H5" s="25"/>
      <c r="I5" s="26"/>
      <c r="J5" s="25"/>
      <c r="K5" s="26"/>
      <c r="L5" s="25"/>
      <c r="M5" s="41"/>
      <c r="N5" s="21"/>
      <c r="O5" s="22"/>
      <c r="P5" s="21"/>
      <c r="Q5" s="22"/>
      <c r="R5" s="76" t="s">
        <v>33</v>
      </c>
      <c r="S5" s="77"/>
      <c r="T5" s="76" t="s">
        <v>35</v>
      </c>
      <c r="U5" s="77"/>
      <c r="V5" s="21" t="s">
        <v>41</v>
      </c>
      <c r="W5" s="23"/>
      <c r="X5" s="76" t="s">
        <v>94</v>
      </c>
      <c r="Y5" s="77"/>
      <c r="Z5" s="76" t="s">
        <v>84</v>
      </c>
      <c r="AA5" s="77"/>
      <c r="AB5" s="76" t="s">
        <v>20</v>
      </c>
      <c r="AC5" s="77"/>
      <c r="AD5" s="76" t="s">
        <v>21</v>
      </c>
      <c r="AE5" s="77"/>
      <c r="AF5" s="76" t="s">
        <v>22</v>
      </c>
      <c r="AG5" s="77"/>
      <c r="AH5" s="76" t="s">
        <v>67</v>
      </c>
      <c r="AI5" s="77"/>
      <c r="AJ5" s="76" t="s">
        <v>67</v>
      </c>
      <c r="AK5" s="77"/>
      <c r="AL5" s="76" t="s">
        <v>23</v>
      </c>
      <c r="AM5" s="77"/>
      <c r="AN5" s="76" t="s">
        <v>24</v>
      </c>
      <c r="AO5" s="77"/>
      <c r="AP5" s="76" t="s">
        <v>109</v>
      </c>
      <c r="AQ5" s="77"/>
      <c r="AR5" s="76" t="s">
        <v>108</v>
      </c>
      <c r="AS5" s="77"/>
      <c r="AT5" s="76" t="s">
        <v>20</v>
      </c>
      <c r="AU5" s="77"/>
      <c r="AV5" s="76" t="s">
        <v>21</v>
      </c>
      <c r="AW5" s="77"/>
      <c r="AX5" s="76" t="s">
        <v>67</v>
      </c>
      <c r="AY5" s="77"/>
      <c r="AZ5" s="76" t="s">
        <v>67</v>
      </c>
      <c r="BA5" s="77"/>
      <c r="BB5" s="76" t="s">
        <v>22</v>
      </c>
      <c r="BC5" s="77"/>
      <c r="BD5" s="76" t="s">
        <v>63</v>
      </c>
      <c r="BE5" s="77"/>
      <c r="BF5" s="76" t="s">
        <v>24</v>
      </c>
      <c r="BG5" s="77"/>
      <c r="BH5" s="76" t="s">
        <v>109</v>
      </c>
      <c r="BI5" s="77"/>
      <c r="BJ5" s="76" t="s">
        <v>108</v>
      </c>
      <c r="BK5" s="77"/>
      <c r="BL5" s="76" t="s">
        <v>66</v>
      </c>
      <c r="BM5" s="77"/>
      <c r="BN5" s="93" t="s">
        <v>25</v>
      </c>
      <c r="BO5" s="94"/>
      <c r="BP5" s="93" t="s">
        <v>15</v>
      </c>
      <c r="BQ5" s="94"/>
      <c r="BR5" s="36" t="s">
        <v>41</v>
      </c>
      <c r="BS5" s="48"/>
      <c r="BT5" s="90" t="s">
        <v>26</v>
      </c>
      <c r="BU5" s="91"/>
      <c r="BV5" s="90" t="s">
        <v>27</v>
      </c>
      <c r="BW5" s="91"/>
      <c r="BX5" s="67" t="s">
        <v>33</v>
      </c>
      <c r="BY5" s="68"/>
      <c r="BZ5" s="67" t="s">
        <v>34</v>
      </c>
      <c r="CA5" s="68"/>
      <c r="CB5" s="67" t="s">
        <v>33</v>
      </c>
      <c r="CC5" s="68"/>
      <c r="CD5" s="67" t="s">
        <v>35</v>
      </c>
      <c r="CE5" s="68"/>
      <c r="CF5" s="67" t="s">
        <v>33</v>
      </c>
      <c r="CG5" s="68"/>
      <c r="CH5" s="67" t="s">
        <v>35</v>
      </c>
      <c r="CI5" s="68"/>
      <c r="CJ5" s="67" t="s">
        <v>33</v>
      </c>
      <c r="CK5" s="68"/>
      <c r="CL5" s="67" t="s">
        <v>35</v>
      </c>
      <c r="CM5" s="68"/>
      <c r="CN5" s="67" t="s">
        <v>33</v>
      </c>
      <c r="CO5" s="68"/>
      <c r="CP5" s="67" t="s">
        <v>35</v>
      </c>
      <c r="CQ5" s="68"/>
      <c r="CR5" s="67" t="s">
        <v>33</v>
      </c>
      <c r="CS5" s="68"/>
      <c r="CT5" s="67" t="s">
        <v>35</v>
      </c>
      <c r="CU5" s="68"/>
      <c r="CV5" s="67" t="s">
        <v>33</v>
      </c>
      <c r="CW5" s="68"/>
      <c r="CX5" s="67" t="s">
        <v>35</v>
      </c>
      <c r="CY5" s="68"/>
      <c r="CZ5" s="27" t="s">
        <v>41</v>
      </c>
      <c r="DA5" s="28"/>
      <c r="DB5" s="27" t="s">
        <v>41</v>
      </c>
      <c r="DC5" s="34"/>
      <c r="DD5" s="27" t="s">
        <v>41</v>
      </c>
      <c r="DE5" s="34"/>
      <c r="DF5" s="27" t="s">
        <v>41</v>
      </c>
      <c r="DG5" s="34"/>
      <c r="DH5" s="67" t="s">
        <v>33</v>
      </c>
      <c r="DI5" s="68"/>
      <c r="DJ5" s="67" t="s">
        <v>35</v>
      </c>
      <c r="DK5" s="68"/>
      <c r="DL5" s="27" t="s">
        <v>41</v>
      </c>
      <c r="DM5" s="34"/>
      <c r="DN5" s="27" t="s">
        <v>41</v>
      </c>
      <c r="DO5" s="34"/>
      <c r="DP5" s="27" t="s">
        <v>41</v>
      </c>
      <c r="DQ5" s="34"/>
      <c r="DR5" s="27" t="s">
        <v>41</v>
      </c>
      <c r="DS5" s="34"/>
      <c r="DT5" s="67" t="s">
        <v>112</v>
      </c>
      <c r="DU5" s="68"/>
      <c r="DV5" s="67" t="s">
        <v>80</v>
      </c>
      <c r="DW5" s="68"/>
      <c r="DX5" s="67" t="s">
        <v>77</v>
      </c>
      <c r="DY5" s="68"/>
      <c r="DZ5" s="67" t="s">
        <v>77</v>
      </c>
      <c r="EA5" s="68"/>
      <c r="EB5" s="67" t="s">
        <v>107</v>
      </c>
      <c r="EC5" s="68"/>
      <c r="ED5" s="67" t="s">
        <v>60</v>
      </c>
      <c r="EE5" s="68"/>
      <c r="EF5" s="67" t="s">
        <v>47</v>
      </c>
      <c r="EG5" s="68"/>
      <c r="EH5" s="67" t="s">
        <v>73</v>
      </c>
      <c r="EI5" s="68"/>
      <c r="EJ5" s="67" t="s">
        <v>48</v>
      </c>
      <c r="EK5" s="68"/>
      <c r="EL5" s="67" t="s">
        <v>65</v>
      </c>
      <c r="EM5" s="68"/>
      <c r="EN5" s="67" t="s">
        <v>49</v>
      </c>
      <c r="EO5" s="68"/>
      <c r="EP5" s="67" t="s">
        <v>50</v>
      </c>
      <c r="EQ5" s="68"/>
      <c r="ER5" s="67" t="s">
        <v>60</v>
      </c>
      <c r="ES5" s="68"/>
      <c r="ET5" s="67" t="s">
        <v>82</v>
      </c>
      <c r="EU5" s="68"/>
      <c r="EV5" s="67" t="s">
        <v>121</v>
      </c>
      <c r="EW5" s="68"/>
      <c r="EX5" s="27" t="s">
        <v>41</v>
      </c>
      <c r="EY5" s="34"/>
      <c r="EZ5" s="27" t="s">
        <v>41</v>
      </c>
      <c r="FA5" s="34"/>
      <c r="FB5" s="27" t="s">
        <v>41</v>
      </c>
      <c r="FC5" s="34"/>
      <c r="FD5" s="27" t="s">
        <v>41</v>
      </c>
      <c r="FE5" s="34"/>
      <c r="FF5" s="27" t="s">
        <v>41</v>
      </c>
      <c r="FG5" s="34"/>
      <c r="FH5" s="27" t="s">
        <v>41</v>
      </c>
      <c r="FI5" s="34"/>
      <c r="FJ5" s="27" t="s">
        <v>41</v>
      </c>
      <c r="FK5" s="34"/>
    </row>
    <row r="6" spans="1:167" s="37" customFormat="1" ht="15.75" customHeight="1">
      <c r="A6" s="24"/>
      <c r="B6" s="30" t="s">
        <v>10</v>
      </c>
      <c r="C6" s="30" t="s">
        <v>11</v>
      </c>
      <c r="D6" s="20" t="s">
        <v>8</v>
      </c>
      <c r="E6" s="20" t="s">
        <v>9</v>
      </c>
      <c r="F6" s="20" t="s">
        <v>8</v>
      </c>
      <c r="G6" s="20" t="s">
        <v>9</v>
      </c>
      <c r="H6" s="20" t="s">
        <v>8</v>
      </c>
      <c r="I6" s="20" t="s">
        <v>9</v>
      </c>
      <c r="J6" s="20" t="s">
        <v>8</v>
      </c>
      <c r="K6" s="20" t="s">
        <v>9</v>
      </c>
      <c r="L6" s="20" t="s">
        <v>8</v>
      </c>
      <c r="M6" s="20" t="s">
        <v>9</v>
      </c>
      <c r="N6" s="32" t="s">
        <v>8</v>
      </c>
      <c r="O6" s="32" t="s">
        <v>9</v>
      </c>
      <c r="P6" s="32" t="s">
        <v>8</v>
      </c>
      <c r="Q6" s="32" t="s">
        <v>9</v>
      </c>
      <c r="R6" s="32" t="s">
        <v>8</v>
      </c>
      <c r="S6" s="32" t="s">
        <v>9</v>
      </c>
      <c r="T6" s="32" t="s">
        <v>8</v>
      </c>
      <c r="U6" s="32" t="s">
        <v>9</v>
      </c>
      <c r="V6" s="32" t="s">
        <v>8</v>
      </c>
      <c r="W6" s="32" t="s">
        <v>9</v>
      </c>
      <c r="X6" s="32" t="s">
        <v>8</v>
      </c>
      <c r="Y6" s="32" t="s">
        <v>9</v>
      </c>
      <c r="Z6" s="32" t="s">
        <v>8</v>
      </c>
      <c r="AA6" s="32" t="s">
        <v>9</v>
      </c>
      <c r="AB6" s="32" t="s">
        <v>8</v>
      </c>
      <c r="AC6" s="32" t="s">
        <v>9</v>
      </c>
      <c r="AD6" s="32" t="s">
        <v>8</v>
      </c>
      <c r="AE6" s="32" t="s">
        <v>9</v>
      </c>
      <c r="AF6" s="32" t="s">
        <v>8</v>
      </c>
      <c r="AG6" s="32" t="s">
        <v>9</v>
      </c>
      <c r="AH6" s="32" t="s">
        <v>8</v>
      </c>
      <c r="AI6" s="32" t="s">
        <v>9</v>
      </c>
      <c r="AJ6" s="32" t="s">
        <v>8</v>
      </c>
      <c r="AK6" s="32" t="s">
        <v>9</v>
      </c>
      <c r="AL6" s="32" t="s">
        <v>8</v>
      </c>
      <c r="AM6" s="32" t="s">
        <v>9</v>
      </c>
      <c r="AN6" s="32" t="s">
        <v>8</v>
      </c>
      <c r="AO6" s="32" t="s">
        <v>9</v>
      </c>
      <c r="AP6" s="32" t="s">
        <v>8</v>
      </c>
      <c r="AQ6" s="32" t="s">
        <v>9</v>
      </c>
      <c r="AR6" s="32" t="s">
        <v>8</v>
      </c>
      <c r="AS6" s="32" t="s">
        <v>9</v>
      </c>
      <c r="AT6" s="32" t="s">
        <v>8</v>
      </c>
      <c r="AU6" s="32" t="s">
        <v>9</v>
      </c>
      <c r="AV6" s="32" t="s">
        <v>8</v>
      </c>
      <c r="AW6" s="32" t="s">
        <v>9</v>
      </c>
      <c r="AX6" s="32" t="s">
        <v>8</v>
      </c>
      <c r="AY6" s="32" t="s">
        <v>9</v>
      </c>
      <c r="AZ6" s="32" t="s">
        <v>8</v>
      </c>
      <c r="BA6" s="32" t="s">
        <v>9</v>
      </c>
      <c r="BB6" s="32" t="s">
        <v>8</v>
      </c>
      <c r="BC6" s="32" t="s">
        <v>9</v>
      </c>
      <c r="BD6" s="32" t="s">
        <v>8</v>
      </c>
      <c r="BE6" s="32" t="s">
        <v>9</v>
      </c>
      <c r="BF6" s="32" t="s">
        <v>8</v>
      </c>
      <c r="BG6" s="32" t="s">
        <v>9</v>
      </c>
      <c r="BH6" s="32" t="s">
        <v>8</v>
      </c>
      <c r="BI6" s="32" t="s">
        <v>9</v>
      </c>
      <c r="BJ6" s="32" t="s">
        <v>8</v>
      </c>
      <c r="BK6" s="32" t="s">
        <v>9</v>
      </c>
      <c r="BL6" s="32" t="s">
        <v>8</v>
      </c>
      <c r="BM6" s="32" t="s">
        <v>9</v>
      </c>
      <c r="BN6" s="32" t="s">
        <v>8</v>
      </c>
      <c r="BO6" s="32" t="s">
        <v>9</v>
      </c>
      <c r="BP6" s="32" t="s">
        <v>8</v>
      </c>
      <c r="BQ6" s="32" t="s">
        <v>9</v>
      </c>
      <c r="BR6" s="32" t="s">
        <v>8</v>
      </c>
      <c r="BS6" s="32" t="s">
        <v>9</v>
      </c>
      <c r="BT6" s="32" t="s">
        <v>8</v>
      </c>
      <c r="BU6" s="32" t="s">
        <v>9</v>
      </c>
      <c r="BV6" s="32" t="s">
        <v>8</v>
      </c>
      <c r="BW6" s="32" t="s">
        <v>9</v>
      </c>
      <c r="BX6" s="32" t="s">
        <v>8</v>
      </c>
      <c r="BY6" s="32" t="s">
        <v>9</v>
      </c>
      <c r="BZ6" s="32" t="s">
        <v>8</v>
      </c>
      <c r="CA6" s="32" t="s">
        <v>9</v>
      </c>
      <c r="CB6" s="32" t="s">
        <v>8</v>
      </c>
      <c r="CC6" s="32" t="s">
        <v>9</v>
      </c>
      <c r="CD6" s="32" t="s">
        <v>8</v>
      </c>
      <c r="CE6" s="32" t="s">
        <v>9</v>
      </c>
      <c r="CF6" s="32" t="s">
        <v>8</v>
      </c>
      <c r="CG6" s="32" t="s">
        <v>9</v>
      </c>
      <c r="CH6" s="32" t="s">
        <v>8</v>
      </c>
      <c r="CI6" s="32" t="s">
        <v>9</v>
      </c>
      <c r="CJ6" s="32" t="s">
        <v>8</v>
      </c>
      <c r="CK6" s="32" t="s">
        <v>9</v>
      </c>
      <c r="CL6" s="32" t="s">
        <v>8</v>
      </c>
      <c r="CM6" s="32" t="s">
        <v>9</v>
      </c>
      <c r="CN6" s="32" t="s">
        <v>8</v>
      </c>
      <c r="CO6" s="32" t="s">
        <v>9</v>
      </c>
      <c r="CP6" s="32" t="s">
        <v>8</v>
      </c>
      <c r="CQ6" s="32" t="s">
        <v>9</v>
      </c>
      <c r="CR6" s="32" t="s">
        <v>8</v>
      </c>
      <c r="CS6" s="32" t="s">
        <v>9</v>
      </c>
      <c r="CT6" s="32" t="s">
        <v>8</v>
      </c>
      <c r="CU6" s="32" t="s">
        <v>9</v>
      </c>
      <c r="CV6" s="32" t="s">
        <v>8</v>
      </c>
      <c r="CW6" s="32" t="s">
        <v>9</v>
      </c>
      <c r="CX6" s="32" t="s">
        <v>8</v>
      </c>
      <c r="CY6" s="32" t="s">
        <v>9</v>
      </c>
      <c r="CZ6" s="32" t="s">
        <v>8</v>
      </c>
      <c r="DA6" s="32" t="s">
        <v>9</v>
      </c>
      <c r="DB6" s="32" t="s">
        <v>8</v>
      </c>
      <c r="DC6" s="32" t="s">
        <v>9</v>
      </c>
      <c r="DD6" s="32" t="s">
        <v>8</v>
      </c>
      <c r="DE6" s="32" t="s">
        <v>9</v>
      </c>
      <c r="DF6" s="32" t="s">
        <v>8</v>
      </c>
      <c r="DG6" s="32" t="s">
        <v>9</v>
      </c>
      <c r="DH6" s="32" t="s">
        <v>8</v>
      </c>
      <c r="DI6" s="32" t="s">
        <v>9</v>
      </c>
      <c r="DJ6" s="32" t="s">
        <v>8</v>
      </c>
      <c r="DK6" s="32" t="s">
        <v>9</v>
      </c>
      <c r="DL6" s="32" t="s">
        <v>8</v>
      </c>
      <c r="DM6" s="32" t="s">
        <v>9</v>
      </c>
      <c r="DN6" s="32" t="s">
        <v>8</v>
      </c>
      <c r="DO6" s="32" t="s">
        <v>9</v>
      </c>
      <c r="DP6" s="32" t="s">
        <v>8</v>
      </c>
      <c r="DQ6" s="32" t="s">
        <v>9</v>
      </c>
      <c r="DR6" s="32" t="s">
        <v>8</v>
      </c>
      <c r="DS6" s="32" t="s">
        <v>9</v>
      </c>
      <c r="DT6" s="32" t="s">
        <v>8</v>
      </c>
      <c r="DU6" s="32" t="s">
        <v>9</v>
      </c>
      <c r="DV6" s="32" t="s">
        <v>8</v>
      </c>
      <c r="DW6" s="32" t="s">
        <v>9</v>
      </c>
      <c r="DX6" s="32" t="s">
        <v>8</v>
      </c>
      <c r="DY6" s="32" t="s">
        <v>9</v>
      </c>
      <c r="DZ6" s="32" t="s">
        <v>8</v>
      </c>
      <c r="EA6" s="32" t="s">
        <v>9</v>
      </c>
      <c r="EB6" s="32" t="s">
        <v>8</v>
      </c>
      <c r="EC6" s="32" t="s">
        <v>9</v>
      </c>
      <c r="ED6" s="32" t="s">
        <v>8</v>
      </c>
      <c r="EE6" s="32" t="s">
        <v>9</v>
      </c>
      <c r="EF6" s="32" t="s">
        <v>8</v>
      </c>
      <c r="EG6" s="32" t="s">
        <v>9</v>
      </c>
      <c r="EH6" s="32" t="s">
        <v>8</v>
      </c>
      <c r="EI6" s="32" t="s">
        <v>9</v>
      </c>
      <c r="EJ6" s="32" t="s">
        <v>8</v>
      </c>
      <c r="EK6" s="32" t="s">
        <v>9</v>
      </c>
      <c r="EL6" s="32" t="s">
        <v>8</v>
      </c>
      <c r="EM6" s="32" t="s">
        <v>9</v>
      </c>
      <c r="EN6" s="32" t="s">
        <v>8</v>
      </c>
      <c r="EO6" s="32" t="s">
        <v>9</v>
      </c>
      <c r="EP6" s="32" t="s">
        <v>8</v>
      </c>
      <c r="EQ6" s="32" t="s">
        <v>9</v>
      </c>
      <c r="ER6" s="32" t="s">
        <v>8</v>
      </c>
      <c r="ES6" s="32" t="s">
        <v>9</v>
      </c>
      <c r="ET6" s="32" t="s">
        <v>8</v>
      </c>
      <c r="EU6" s="32" t="s">
        <v>9</v>
      </c>
      <c r="EV6" s="32" t="s">
        <v>8</v>
      </c>
      <c r="EW6" s="32" t="s">
        <v>9</v>
      </c>
      <c r="EX6" s="32" t="s">
        <v>8</v>
      </c>
      <c r="EY6" s="32" t="s">
        <v>9</v>
      </c>
      <c r="EZ6" s="32" t="s">
        <v>8</v>
      </c>
      <c r="FA6" s="32" t="s">
        <v>9</v>
      </c>
      <c r="FB6" s="32" t="s">
        <v>8</v>
      </c>
      <c r="FC6" s="32" t="s">
        <v>9</v>
      </c>
      <c r="FD6" s="32" t="s">
        <v>8</v>
      </c>
      <c r="FE6" s="32" t="s">
        <v>9</v>
      </c>
      <c r="FF6" s="32" t="s">
        <v>8</v>
      </c>
      <c r="FG6" s="32" t="s">
        <v>9</v>
      </c>
      <c r="FH6" s="32" t="s">
        <v>8</v>
      </c>
      <c r="FI6" s="32" t="s">
        <v>9</v>
      </c>
      <c r="FJ6" s="32" t="s">
        <v>8</v>
      </c>
      <c r="FK6" s="32" t="s">
        <v>9</v>
      </c>
    </row>
    <row r="7" spans="1:167" ht="15.75" customHeight="1">
      <c r="A7" s="45"/>
      <c r="B7" s="30"/>
      <c r="C7" s="30"/>
      <c r="D7" s="30" t="s">
        <v>10</v>
      </c>
      <c r="E7" s="31"/>
      <c r="F7" s="30" t="s">
        <v>10</v>
      </c>
      <c r="G7" s="31"/>
      <c r="H7" s="30" t="s">
        <v>10</v>
      </c>
      <c r="I7" s="31"/>
      <c r="J7" s="30" t="s">
        <v>10</v>
      </c>
      <c r="K7" s="31"/>
      <c r="L7" s="30" t="s">
        <v>10</v>
      </c>
      <c r="M7" s="31"/>
      <c r="N7" s="33" t="s">
        <v>10</v>
      </c>
      <c r="O7" s="36"/>
      <c r="P7" s="33" t="s">
        <v>10</v>
      </c>
      <c r="Q7" s="36"/>
      <c r="R7" s="33" t="s">
        <v>10</v>
      </c>
      <c r="S7" s="36"/>
      <c r="T7" s="33" t="s">
        <v>10</v>
      </c>
      <c r="U7" s="36"/>
      <c r="V7" s="33" t="s">
        <v>10</v>
      </c>
      <c r="W7" s="36"/>
      <c r="X7" s="33" t="s">
        <v>10</v>
      </c>
      <c r="Y7" s="36"/>
      <c r="Z7" s="33" t="s">
        <v>10</v>
      </c>
      <c r="AA7" s="36"/>
      <c r="AB7" s="33" t="s">
        <v>10</v>
      </c>
      <c r="AC7" s="36"/>
      <c r="AD7" s="33" t="s">
        <v>10</v>
      </c>
      <c r="AE7" s="36"/>
      <c r="AF7" s="33" t="s">
        <v>10</v>
      </c>
      <c r="AG7" s="36"/>
      <c r="AH7" s="33" t="s">
        <v>10</v>
      </c>
      <c r="AI7" s="36"/>
      <c r="AJ7" s="33" t="s">
        <v>10</v>
      </c>
      <c r="AK7" s="36"/>
      <c r="AL7" s="33" t="s">
        <v>10</v>
      </c>
      <c r="AM7" s="36"/>
      <c r="AN7" s="33" t="s">
        <v>10</v>
      </c>
      <c r="AO7" s="36"/>
      <c r="AP7" s="33" t="s">
        <v>10</v>
      </c>
      <c r="AQ7" s="36"/>
      <c r="AR7" s="33" t="s">
        <v>10</v>
      </c>
      <c r="AS7" s="36"/>
      <c r="AT7" s="33" t="s">
        <v>10</v>
      </c>
      <c r="AU7" s="36"/>
      <c r="AV7" s="33" t="s">
        <v>10</v>
      </c>
      <c r="AW7" s="36"/>
      <c r="AX7" s="30" t="s">
        <v>10</v>
      </c>
      <c r="AY7" s="31"/>
      <c r="AZ7" s="30" t="s">
        <v>10</v>
      </c>
      <c r="BA7" s="31"/>
      <c r="BB7" s="30" t="s">
        <v>10</v>
      </c>
      <c r="BC7" s="31"/>
      <c r="BD7" s="30" t="s">
        <v>10</v>
      </c>
      <c r="BE7" s="31"/>
      <c r="BF7" s="30" t="s">
        <v>10</v>
      </c>
      <c r="BG7" s="31"/>
      <c r="BH7" s="30" t="s">
        <v>10</v>
      </c>
      <c r="BI7" s="31"/>
      <c r="BJ7" s="33" t="s">
        <v>10</v>
      </c>
      <c r="BK7" s="36"/>
      <c r="BL7" s="33" t="s">
        <v>10</v>
      </c>
      <c r="BM7" s="36"/>
      <c r="BN7" s="33" t="s">
        <v>10</v>
      </c>
      <c r="BO7" s="36"/>
      <c r="BP7" s="33" t="s">
        <v>10</v>
      </c>
      <c r="BQ7" s="36"/>
      <c r="BR7" s="33" t="s">
        <v>10</v>
      </c>
      <c r="BS7" s="36"/>
      <c r="BT7" s="30" t="s">
        <v>10</v>
      </c>
      <c r="BU7" s="31"/>
      <c r="BV7" s="30" t="s">
        <v>10</v>
      </c>
      <c r="BW7" s="31"/>
      <c r="BX7" s="30" t="s">
        <v>10</v>
      </c>
      <c r="BY7" s="31"/>
      <c r="BZ7" s="30" t="s">
        <v>10</v>
      </c>
      <c r="CA7" s="31"/>
      <c r="CB7" s="30" t="s">
        <v>10</v>
      </c>
      <c r="CC7" s="31"/>
      <c r="CD7" s="30" t="s">
        <v>10</v>
      </c>
      <c r="CE7" s="31"/>
      <c r="CF7" s="30" t="s">
        <v>10</v>
      </c>
      <c r="CG7" s="31"/>
      <c r="CH7" s="30" t="s">
        <v>10</v>
      </c>
      <c r="CI7" s="31"/>
      <c r="CJ7" s="30" t="s">
        <v>10</v>
      </c>
      <c r="CK7" s="31"/>
      <c r="CL7" s="30" t="s">
        <v>10</v>
      </c>
      <c r="CM7" s="31"/>
      <c r="CN7" s="30" t="s">
        <v>10</v>
      </c>
      <c r="CO7" s="31"/>
      <c r="CP7" s="30" t="s">
        <v>10</v>
      </c>
      <c r="CQ7" s="31"/>
      <c r="CR7" s="30" t="s">
        <v>10</v>
      </c>
      <c r="CS7" s="31"/>
      <c r="CT7" s="30" t="s">
        <v>10</v>
      </c>
      <c r="CU7" s="31"/>
      <c r="CV7" s="30" t="s">
        <v>10</v>
      </c>
      <c r="CW7" s="31"/>
      <c r="CX7" s="30" t="s">
        <v>10</v>
      </c>
      <c r="CY7" s="31"/>
      <c r="CZ7" s="30" t="s">
        <v>10</v>
      </c>
      <c r="DA7" s="31"/>
      <c r="DB7" s="30" t="s">
        <v>10</v>
      </c>
      <c r="DC7" s="31"/>
      <c r="DD7" s="30" t="s">
        <v>10</v>
      </c>
      <c r="DE7" s="31"/>
      <c r="DF7" s="30" t="s">
        <v>10</v>
      </c>
      <c r="DG7" s="31"/>
      <c r="DH7" s="30" t="s">
        <v>10</v>
      </c>
      <c r="DI7" s="31"/>
      <c r="DJ7" s="30" t="s">
        <v>10</v>
      </c>
      <c r="DK7" s="31"/>
      <c r="DL7" s="30" t="s">
        <v>10</v>
      </c>
      <c r="DM7" s="31"/>
      <c r="DN7" s="30" t="s">
        <v>10</v>
      </c>
      <c r="DO7" s="31"/>
      <c r="DP7" s="30" t="s">
        <v>10</v>
      </c>
      <c r="DQ7" s="31"/>
      <c r="DR7" s="30" t="s">
        <v>10</v>
      </c>
      <c r="DS7" s="31"/>
      <c r="DT7" s="30" t="s">
        <v>10</v>
      </c>
      <c r="DU7" s="31"/>
      <c r="DV7" s="30" t="s">
        <v>10</v>
      </c>
      <c r="DW7" s="31"/>
      <c r="DX7" s="30" t="s">
        <v>10</v>
      </c>
      <c r="DY7" s="31"/>
      <c r="DZ7" s="30" t="s">
        <v>10</v>
      </c>
      <c r="EA7" s="31"/>
      <c r="EB7" s="30" t="s">
        <v>10</v>
      </c>
      <c r="EC7" s="31"/>
      <c r="ED7" s="30" t="s">
        <v>10</v>
      </c>
      <c r="EE7" s="31"/>
      <c r="EF7" s="30" t="s">
        <v>10</v>
      </c>
      <c r="EG7" s="31"/>
      <c r="EH7" s="30" t="s">
        <v>10</v>
      </c>
      <c r="EI7" s="31"/>
      <c r="EJ7" s="30" t="s">
        <v>10</v>
      </c>
      <c r="EK7" s="31"/>
      <c r="EL7" s="30" t="s">
        <v>10</v>
      </c>
      <c r="EM7" s="31"/>
      <c r="EN7" s="30" t="s">
        <v>10</v>
      </c>
      <c r="EO7" s="31"/>
      <c r="EP7" s="30" t="s">
        <v>10</v>
      </c>
      <c r="EQ7" s="31"/>
      <c r="ER7" s="30" t="s">
        <v>10</v>
      </c>
      <c r="ES7" s="31"/>
      <c r="ET7" s="30" t="s">
        <v>10</v>
      </c>
      <c r="EU7" s="31"/>
      <c r="EV7" s="30" t="s">
        <v>10</v>
      </c>
      <c r="EW7" s="31"/>
      <c r="EX7" s="30" t="s">
        <v>10</v>
      </c>
      <c r="EY7" s="31"/>
      <c r="EZ7" s="30" t="s">
        <v>10</v>
      </c>
      <c r="FA7" s="31"/>
      <c r="FB7" s="30" t="s">
        <v>10</v>
      </c>
      <c r="FC7" s="31"/>
      <c r="FD7" s="30" t="s">
        <v>91</v>
      </c>
      <c r="FE7" s="31"/>
      <c r="FF7" s="30" t="s">
        <v>10</v>
      </c>
      <c r="FG7" s="31"/>
      <c r="FH7" s="30" t="s">
        <v>10</v>
      </c>
      <c r="FI7" s="31"/>
      <c r="FJ7" s="30" t="s">
        <v>10</v>
      </c>
      <c r="FK7" s="31"/>
    </row>
    <row r="8" spans="1:167" ht="15.75" customHeight="1">
      <c r="A8" s="35"/>
      <c r="B8" s="46">
        <v>1</v>
      </c>
      <c r="C8" s="46">
        <v>2</v>
      </c>
      <c r="D8" s="46">
        <v>3</v>
      </c>
      <c r="E8" s="46">
        <v>4</v>
      </c>
      <c r="F8" s="46">
        <v>5</v>
      </c>
      <c r="G8" s="46">
        <v>6</v>
      </c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6">
        <v>12</v>
      </c>
      <c r="N8" s="46">
        <v>13</v>
      </c>
      <c r="O8" s="46">
        <v>14</v>
      </c>
      <c r="P8" s="46">
        <v>15</v>
      </c>
      <c r="Q8" s="46">
        <v>16</v>
      </c>
      <c r="R8" s="46">
        <v>17</v>
      </c>
      <c r="S8" s="46">
        <v>18</v>
      </c>
      <c r="T8" s="46">
        <v>19</v>
      </c>
      <c r="U8" s="46">
        <v>20</v>
      </c>
      <c r="V8" s="46">
        <v>21</v>
      </c>
      <c r="W8" s="46">
        <v>22</v>
      </c>
      <c r="X8" s="46">
        <v>23</v>
      </c>
      <c r="Y8" s="46">
        <v>24</v>
      </c>
      <c r="Z8" s="46">
        <v>25</v>
      </c>
      <c r="AA8" s="46">
        <v>26</v>
      </c>
      <c r="AB8" s="46">
        <v>27</v>
      </c>
      <c r="AC8" s="46">
        <v>28</v>
      </c>
      <c r="AD8" s="46">
        <v>29</v>
      </c>
      <c r="AE8" s="46">
        <v>30</v>
      </c>
      <c r="AF8" s="46">
        <v>31</v>
      </c>
      <c r="AG8" s="46">
        <v>32</v>
      </c>
      <c r="AH8" s="46">
        <v>33</v>
      </c>
      <c r="AI8" s="46">
        <v>34</v>
      </c>
      <c r="AJ8" s="46">
        <v>35</v>
      </c>
      <c r="AK8" s="46">
        <v>36</v>
      </c>
      <c r="AL8" s="46">
        <v>37</v>
      </c>
      <c r="AM8" s="46">
        <v>38</v>
      </c>
      <c r="AN8" s="46">
        <v>39</v>
      </c>
      <c r="AO8" s="46">
        <v>40</v>
      </c>
      <c r="AP8" s="46">
        <v>41</v>
      </c>
      <c r="AQ8" s="46">
        <v>42</v>
      </c>
      <c r="AR8" s="46">
        <v>43</v>
      </c>
      <c r="AS8" s="46">
        <v>44</v>
      </c>
      <c r="AT8" s="46">
        <v>45</v>
      </c>
      <c r="AU8" s="46">
        <v>46</v>
      </c>
      <c r="AV8" s="46">
        <v>47</v>
      </c>
      <c r="AW8" s="46">
        <v>48</v>
      </c>
      <c r="AX8" s="46">
        <v>49</v>
      </c>
      <c r="AY8" s="46">
        <v>50</v>
      </c>
      <c r="AZ8" s="46">
        <v>51</v>
      </c>
      <c r="BA8" s="46">
        <v>52</v>
      </c>
      <c r="BB8" s="46">
        <v>53</v>
      </c>
      <c r="BC8" s="46">
        <v>54</v>
      </c>
      <c r="BD8" s="46">
        <v>55</v>
      </c>
      <c r="BE8" s="46">
        <v>56</v>
      </c>
      <c r="BF8" s="46">
        <v>57</v>
      </c>
      <c r="BG8" s="46">
        <v>58</v>
      </c>
      <c r="BH8" s="46">
        <v>59</v>
      </c>
      <c r="BI8" s="46">
        <v>60</v>
      </c>
      <c r="BJ8" s="46">
        <v>61</v>
      </c>
      <c r="BK8" s="46">
        <v>62</v>
      </c>
      <c r="BL8" s="46">
        <v>63</v>
      </c>
      <c r="BM8" s="46">
        <v>64</v>
      </c>
      <c r="BN8" s="46">
        <v>65</v>
      </c>
      <c r="BO8" s="46">
        <v>66</v>
      </c>
      <c r="BP8" s="46">
        <v>67</v>
      </c>
      <c r="BQ8" s="46">
        <v>68</v>
      </c>
      <c r="BR8" s="46">
        <v>69</v>
      </c>
      <c r="BS8" s="46">
        <v>70</v>
      </c>
      <c r="BT8" s="46">
        <v>71</v>
      </c>
      <c r="BU8" s="46">
        <v>72</v>
      </c>
      <c r="BV8" s="46">
        <v>73</v>
      </c>
      <c r="BW8" s="46">
        <v>74</v>
      </c>
      <c r="BX8" s="46">
        <v>75</v>
      </c>
      <c r="BY8" s="46">
        <v>76</v>
      </c>
      <c r="BZ8" s="46">
        <v>77</v>
      </c>
      <c r="CA8" s="46">
        <v>78</v>
      </c>
      <c r="CB8" s="46">
        <v>79</v>
      </c>
      <c r="CC8" s="46">
        <v>80</v>
      </c>
      <c r="CD8" s="46">
        <v>81</v>
      </c>
      <c r="CE8" s="46">
        <v>82</v>
      </c>
      <c r="CF8" s="46">
        <v>83</v>
      </c>
      <c r="CG8" s="46">
        <v>84</v>
      </c>
      <c r="CH8" s="46">
        <v>85</v>
      </c>
      <c r="CI8" s="46">
        <v>86</v>
      </c>
      <c r="CJ8" s="46">
        <v>87</v>
      </c>
      <c r="CK8" s="46">
        <v>88</v>
      </c>
      <c r="CL8" s="46">
        <v>89</v>
      </c>
      <c r="CM8" s="46">
        <v>90</v>
      </c>
      <c r="CN8" s="46">
        <v>91</v>
      </c>
      <c r="CO8" s="46">
        <v>92</v>
      </c>
      <c r="CP8" s="46">
        <v>93</v>
      </c>
      <c r="CQ8" s="46">
        <v>94</v>
      </c>
      <c r="CR8" s="46">
        <v>95</v>
      </c>
      <c r="CS8" s="46">
        <v>96</v>
      </c>
      <c r="CT8" s="46">
        <v>97</v>
      </c>
      <c r="CU8" s="46">
        <v>98</v>
      </c>
      <c r="CV8" s="46">
        <v>99</v>
      </c>
      <c r="CW8" s="46">
        <v>100</v>
      </c>
      <c r="CX8" s="46">
        <v>101</v>
      </c>
      <c r="CY8" s="46">
        <v>102</v>
      </c>
      <c r="CZ8" s="46">
        <v>103</v>
      </c>
      <c r="DA8" s="46">
        <v>104</v>
      </c>
      <c r="DB8" s="46">
        <v>105</v>
      </c>
      <c r="DC8" s="46">
        <v>106</v>
      </c>
      <c r="DD8" s="46">
        <v>107</v>
      </c>
      <c r="DE8" s="46">
        <v>108</v>
      </c>
      <c r="DF8" s="46">
        <v>109</v>
      </c>
      <c r="DG8" s="46">
        <v>110</v>
      </c>
      <c r="DH8" s="46">
        <v>111</v>
      </c>
      <c r="DI8" s="46">
        <v>112</v>
      </c>
      <c r="DJ8" s="46">
        <v>113</v>
      </c>
      <c r="DK8" s="46">
        <v>114</v>
      </c>
      <c r="DL8" s="46">
        <v>115</v>
      </c>
      <c r="DM8" s="46">
        <v>116</v>
      </c>
      <c r="DN8" s="46">
        <v>117</v>
      </c>
      <c r="DO8" s="46">
        <v>118</v>
      </c>
      <c r="DP8" s="46">
        <v>119</v>
      </c>
      <c r="DQ8" s="46">
        <v>120</v>
      </c>
      <c r="DR8" s="46">
        <v>121</v>
      </c>
      <c r="DS8" s="46">
        <v>122</v>
      </c>
      <c r="DT8" s="47">
        <v>123</v>
      </c>
      <c r="DU8" s="47">
        <v>124</v>
      </c>
      <c r="DV8" s="47">
        <v>125</v>
      </c>
      <c r="DW8" s="47">
        <v>126</v>
      </c>
      <c r="DX8" s="47">
        <v>127</v>
      </c>
      <c r="DY8" s="47">
        <v>128</v>
      </c>
      <c r="DZ8" s="47">
        <v>129</v>
      </c>
      <c r="EA8" s="47">
        <v>130</v>
      </c>
      <c r="EB8" s="47">
        <v>131</v>
      </c>
      <c r="EC8" s="47">
        <v>132</v>
      </c>
      <c r="ED8" s="47">
        <v>133</v>
      </c>
      <c r="EE8" s="47">
        <v>134</v>
      </c>
      <c r="EF8" s="47">
        <v>135</v>
      </c>
      <c r="EG8" s="47">
        <v>136</v>
      </c>
      <c r="EH8" s="47">
        <v>137</v>
      </c>
      <c r="EI8" s="47">
        <v>138</v>
      </c>
      <c r="EJ8" s="47">
        <v>139</v>
      </c>
      <c r="EK8" s="47">
        <v>140</v>
      </c>
      <c r="EL8" s="47">
        <v>141</v>
      </c>
      <c r="EM8" s="47">
        <v>142</v>
      </c>
      <c r="EN8" s="47">
        <v>143</v>
      </c>
      <c r="EO8" s="47">
        <v>144</v>
      </c>
      <c r="EP8" s="47">
        <v>145</v>
      </c>
      <c r="EQ8" s="47">
        <v>146</v>
      </c>
      <c r="ER8" s="47">
        <v>147</v>
      </c>
      <c r="ES8" s="47">
        <v>148</v>
      </c>
      <c r="ET8" s="47">
        <v>149</v>
      </c>
      <c r="EU8" s="47">
        <v>150</v>
      </c>
      <c r="EV8" s="47">
        <v>151</v>
      </c>
      <c r="EW8" s="47">
        <v>152</v>
      </c>
      <c r="EX8" s="47">
        <v>153</v>
      </c>
      <c r="EY8" s="47">
        <v>154</v>
      </c>
      <c r="EZ8" s="47">
        <v>155</v>
      </c>
      <c r="FA8" s="47">
        <v>156</v>
      </c>
      <c r="FB8" s="47">
        <v>157</v>
      </c>
      <c r="FC8" s="47">
        <v>158</v>
      </c>
      <c r="FD8" s="47">
        <v>159</v>
      </c>
      <c r="FE8" s="47">
        <v>160</v>
      </c>
      <c r="FF8" s="47">
        <v>161</v>
      </c>
      <c r="FG8" s="47">
        <v>162</v>
      </c>
      <c r="FH8" s="47">
        <v>163</v>
      </c>
      <c r="FI8" s="47">
        <v>164</v>
      </c>
      <c r="FJ8" s="47">
        <v>165</v>
      </c>
      <c r="FK8" s="47">
        <v>166</v>
      </c>
    </row>
    <row r="9" spans="1:167" s="38" customFormat="1" ht="15.75" customHeight="1">
      <c r="A9" s="49" t="s">
        <v>12</v>
      </c>
      <c r="B9" s="53">
        <v>138394754</v>
      </c>
      <c r="C9" s="53">
        <v>8030842945</v>
      </c>
      <c r="D9" s="53">
        <v>116379376</v>
      </c>
      <c r="E9" s="53">
        <v>5469370119</v>
      </c>
      <c r="F9" s="53">
        <v>62401235</v>
      </c>
      <c r="G9" s="53">
        <v>222707445</v>
      </c>
      <c r="H9" s="53">
        <v>6038822</v>
      </c>
      <c r="I9" s="53">
        <v>72970971</v>
      </c>
      <c r="J9" s="53">
        <v>31619775</v>
      </c>
      <c r="K9" s="53">
        <v>199359146</v>
      </c>
      <c r="L9" s="53">
        <v>26584184</v>
      </c>
      <c r="M9" s="53">
        <v>137195800</v>
      </c>
      <c r="N9" s="53">
        <v>22964214</v>
      </c>
      <c r="O9" s="53">
        <v>24206006</v>
      </c>
      <c r="P9" s="53">
        <v>441514</v>
      </c>
      <c r="Q9" s="53">
        <v>8120381</v>
      </c>
      <c r="R9" s="53">
        <v>16209687</v>
      </c>
      <c r="S9" s="53">
        <v>330265386</v>
      </c>
      <c r="T9" s="53">
        <v>5446722</v>
      </c>
      <c r="U9" s="53">
        <v>48738126</v>
      </c>
      <c r="V9" s="53">
        <v>4599135</v>
      </c>
      <c r="W9" s="53">
        <v>8416731</v>
      </c>
      <c r="X9" s="53">
        <v>13427079</v>
      </c>
      <c r="Y9" s="53">
        <v>789797297</v>
      </c>
      <c r="Z9" s="53">
        <v>8641990</v>
      </c>
      <c r="AA9" s="53">
        <v>18751674</v>
      </c>
      <c r="AB9" s="53">
        <v>5337951</v>
      </c>
      <c r="AC9" s="53">
        <v>52308971</v>
      </c>
      <c r="AD9" s="53">
        <v>5188636</v>
      </c>
      <c r="AE9" s="53">
        <v>129803389</v>
      </c>
      <c r="AF9" s="53">
        <v>1931034</v>
      </c>
      <c r="AG9" s="53">
        <v>105089820</v>
      </c>
      <c r="AH9" s="53">
        <v>5319838</v>
      </c>
      <c r="AI9" s="53">
        <v>33524258</v>
      </c>
      <c r="AJ9" s="53">
        <v>3623253</v>
      </c>
      <c r="AK9" s="53">
        <v>27126470</v>
      </c>
      <c r="AL9" s="53">
        <v>146529</v>
      </c>
      <c r="AM9" s="53">
        <v>4688907</v>
      </c>
      <c r="AN9" s="53">
        <v>178867</v>
      </c>
      <c r="AO9" s="53">
        <v>1365522</v>
      </c>
      <c r="AP9" s="53">
        <v>731903</v>
      </c>
      <c r="AQ9" s="53">
        <v>21706855</v>
      </c>
      <c r="AR9" s="53">
        <v>353257</v>
      </c>
      <c r="AS9" s="53">
        <v>3833841</v>
      </c>
      <c r="AT9" s="53">
        <v>12670217</v>
      </c>
      <c r="AU9" s="53">
        <v>763742508</v>
      </c>
      <c r="AV9" s="53">
        <v>7257803</v>
      </c>
      <c r="AW9" s="53">
        <v>208022674</v>
      </c>
      <c r="AX9" s="53">
        <v>9191345</v>
      </c>
      <c r="AY9" s="53">
        <v>339029650</v>
      </c>
      <c r="AZ9" s="53">
        <v>4660800</v>
      </c>
      <c r="BA9" s="53">
        <v>50994393</v>
      </c>
      <c r="BB9" s="53">
        <v>5464418</v>
      </c>
      <c r="BC9" s="53">
        <v>201030762</v>
      </c>
      <c r="BD9" s="53">
        <v>2360983</v>
      </c>
      <c r="BE9" s="53">
        <v>233813815</v>
      </c>
      <c r="BF9" s="53">
        <v>141298</v>
      </c>
      <c r="BG9" s="53">
        <v>1527883</v>
      </c>
      <c r="BH9" s="53">
        <v>1514318</v>
      </c>
      <c r="BI9" s="53">
        <v>189676169</v>
      </c>
      <c r="BJ9" s="53">
        <v>407026</v>
      </c>
      <c r="BK9" s="53">
        <v>4260226</v>
      </c>
      <c r="BL9" s="53">
        <v>9911970</v>
      </c>
      <c r="BM9" s="53">
        <v>51000528</v>
      </c>
      <c r="BN9" s="53">
        <v>894821</v>
      </c>
      <c r="BO9" s="53">
        <v>14020711</v>
      </c>
      <c r="BP9" s="53">
        <v>883982</v>
      </c>
      <c r="BQ9" s="53">
        <v>9819064</v>
      </c>
      <c r="BR9" s="53">
        <v>9965065</v>
      </c>
      <c r="BS9" s="53">
        <v>124705552</v>
      </c>
      <c r="BT9" s="53">
        <v>26511367</v>
      </c>
      <c r="BU9" s="53">
        <v>780831489</v>
      </c>
      <c r="BV9" s="53">
        <v>24098220</v>
      </c>
      <c r="BW9" s="53">
        <v>450454465</v>
      </c>
      <c r="BX9" s="53">
        <v>3945510</v>
      </c>
      <c r="BY9" s="53">
        <v>53607878</v>
      </c>
      <c r="BZ9" s="53">
        <v>5200270</v>
      </c>
      <c r="CA9" s="53">
        <v>64256741</v>
      </c>
      <c r="CB9" s="53">
        <v>1463190</v>
      </c>
      <c r="CC9" s="53">
        <v>17360823</v>
      </c>
      <c r="CD9" s="53">
        <v>40159</v>
      </c>
      <c r="CE9" s="53">
        <v>320028</v>
      </c>
      <c r="CF9" s="53">
        <v>462724</v>
      </c>
      <c r="CG9" s="53">
        <v>3609088</v>
      </c>
      <c r="CH9" s="53">
        <v>125974</v>
      </c>
      <c r="CI9" s="53">
        <v>611692</v>
      </c>
      <c r="CJ9" s="53">
        <v>5329744</v>
      </c>
      <c r="CK9" s="53">
        <v>73354079</v>
      </c>
      <c r="CL9" s="53">
        <v>4658255</v>
      </c>
      <c r="CM9" s="53">
        <v>49926987</v>
      </c>
      <c r="CN9" s="53">
        <v>5022308</v>
      </c>
      <c r="CO9" s="53">
        <v>528224522</v>
      </c>
      <c r="CP9" s="53">
        <v>2596993</v>
      </c>
      <c r="CQ9" s="53">
        <v>102747208</v>
      </c>
      <c r="CR9" s="53">
        <v>550919</v>
      </c>
      <c r="CS9" s="53">
        <v>19125097</v>
      </c>
      <c r="CT9" s="53">
        <v>44685</v>
      </c>
      <c r="CU9" s="53">
        <v>1941673</v>
      </c>
      <c r="CV9" s="53">
        <v>551965</v>
      </c>
      <c r="CW9" s="53">
        <v>7683980</v>
      </c>
      <c r="CX9" s="53">
        <v>1406308</v>
      </c>
      <c r="CY9" s="53">
        <v>23015298</v>
      </c>
      <c r="CZ9" s="53">
        <v>7378438</v>
      </c>
      <c r="DA9" s="53">
        <v>26523665</v>
      </c>
      <c r="DB9" s="53">
        <v>20609364</v>
      </c>
      <c r="DC9" s="53">
        <v>339754476</v>
      </c>
      <c r="DD9" s="53">
        <v>13749185</v>
      </c>
      <c r="DE9" s="53">
        <v>144403839</v>
      </c>
      <c r="DF9" s="53">
        <v>329264</v>
      </c>
      <c r="DG9" s="53">
        <v>18154653</v>
      </c>
      <c r="DH9" s="53">
        <v>5830163</v>
      </c>
      <c r="DI9" s="53">
        <v>37473251</v>
      </c>
      <c r="DJ9" s="53">
        <v>346790</v>
      </c>
      <c r="DK9" s="53">
        <v>7534789</v>
      </c>
      <c r="DL9" s="53">
        <v>916899</v>
      </c>
      <c r="DM9" s="53">
        <v>80795920</v>
      </c>
      <c r="DN9" s="53">
        <v>1871292</v>
      </c>
      <c r="DO9" s="53">
        <v>27902023</v>
      </c>
      <c r="DP9" s="53">
        <v>33980524</v>
      </c>
      <c r="DQ9" s="53">
        <v>113845357</v>
      </c>
      <c r="DR9" s="53">
        <v>3230531</v>
      </c>
      <c r="DS9" s="53">
        <v>12533506</v>
      </c>
      <c r="DT9" s="53">
        <v>57259</v>
      </c>
      <c r="DU9" s="53">
        <v>51814</v>
      </c>
      <c r="DV9" s="53">
        <v>8540900</v>
      </c>
      <c r="DW9" s="53">
        <v>6156865</v>
      </c>
      <c r="DX9" s="53">
        <v>3166931</v>
      </c>
      <c r="DY9" s="53">
        <v>805568</v>
      </c>
      <c r="DZ9" s="53">
        <v>4015828</v>
      </c>
      <c r="EA9" s="53">
        <v>9620615</v>
      </c>
      <c r="EB9" s="53">
        <v>421128</v>
      </c>
      <c r="EC9" s="53">
        <v>3303121</v>
      </c>
      <c r="ED9" s="53">
        <v>358968</v>
      </c>
      <c r="EE9" s="53">
        <v>868560</v>
      </c>
      <c r="EF9" s="53">
        <v>17074708</v>
      </c>
      <c r="EG9" s="53">
        <v>23925376</v>
      </c>
      <c r="EH9" s="53">
        <v>1082576</v>
      </c>
      <c r="EI9" s="53">
        <v>3159251</v>
      </c>
      <c r="EJ9" s="53">
        <v>1228299</v>
      </c>
      <c r="EK9" s="53">
        <v>22011551</v>
      </c>
      <c r="EL9" s="53">
        <v>1164171</v>
      </c>
      <c r="EM9" s="53">
        <v>429850</v>
      </c>
      <c r="EN9" s="53">
        <v>585286</v>
      </c>
      <c r="EO9" s="53">
        <v>9115764</v>
      </c>
      <c r="EP9" s="53">
        <v>3804190</v>
      </c>
      <c r="EQ9" s="53">
        <v>20302533</v>
      </c>
      <c r="ER9" s="53">
        <v>18668</v>
      </c>
      <c r="ES9" s="53">
        <v>35106</v>
      </c>
      <c r="ET9" s="53">
        <v>120468</v>
      </c>
      <c r="EU9" s="53">
        <v>368258</v>
      </c>
      <c r="EV9" s="53">
        <v>137296</v>
      </c>
      <c r="EW9" s="53">
        <v>1073988</v>
      </c>
      <c r="EX9" s="53">
        <v>86583732</v>
      </c>
      <c r="EY9" s="53">
        <v>590487763</v>
      </c>
      <c r="EZ9" s="53">
        <v>11261327</v>
      </c>
      <c r="FA9" s="53">
        <v>16976422</v>
      </c>
      <c r="FB9" s="53">
        <v>49123555</v>
      </c>
      <c r="FC9" s="53">
        <v>1229237288</v>
      </c>
      <c r="FD9" s="53">
        <v>275256944</v>
      </c>
      <c r="FE9" s="53">
        <v>891911609</v>
      </c>
      <c r="FF9" s="53">
        <v>106667402</v>
      </c>
      <c r="FG9" s="53">
        <v>5579145443</v>
      </c>
      <c r="FH9" s="53">
        <v>3966540</v>
      </c>
      <c r="FI9" s="53">
        <v>21564586</v>
      </c>
      <c r="FJ9" s="53">
        <v>106688255</v>
      </c>
      <c r="FK9" s="54">
        <v>1082855370</v>
      </c>
    </row>
    <row r="10" spans="1:167" ht="15.75" customHeight="1">
      <c r="A10" s="50" t="s">
        <v>113</v>
      </c>
      <c r="B10" s="55">
        <v>3171465</v>
      </c>
      <c r="C10" s="55">
        <v>15253801</v>
      </c>
      <c r="D10" s="55">
        <v>2351088</v>
      </c>
      <c r="E10" s="55">
        <v>8768541</v>
      </c>
      <c r="F10" s="55">
        <v>953703</v>
      </c>
      <c r="G10" s="55">
        <v>685829</v>
      </c>
      <c r="H10" s="55">
        <v>80803</v>
      </c>
      <c r="I10" s="55">
        <v>194612</v>
      </c>
      <c r="J10" s="55">
        <v>834444</v>
      </c>
      <c r="K10" s="55">
        <v>1199812</v>
      </c>
      <c r="L10" s="55">
        <v>762813</v>
      </c>
      <c r="M10" s="55">
        <v>805241</v>
      </c>
      <c r="N10" s="55">
        <v>12418</v>
      </c>
      <c r="O10" s="55">
        <v>11932</v>
      </c>
      <c r="P10" s="55">
        <v>0</v>
      </c>
      <c r="Q10" s="55">
        <v>0</v>
      </c>
      <c r="R10" s="55">
        <v>63518</v>
      </c>
      <c r="S10" s="55">
        <v>164667</v>
      </c>
      <c r="T10" s="55">
        <v>6898</v>
      </c>
      <c r="U10" s="55">
        <v>21288</v>
      </c>
      <c r="V10" s="55">
        <v>229686</v>
      </c>
      <c r="W10" s="55">
        <v>438973</v>
      </c>
      <c r="X10" s="55">
        <v>357815</v>
      </c>
      <c r="Y10" s="55">
        <v>3193825</v>
      </c>
      <c r="Z10" s="55">
        <v>212151</v>
      </c>
      <c r="AA10" s="55">
        <v>414101</v>
      </c>
      <c r="AB10" s="55">
        <v>139827</v>
      </c>
      <c r="AC10" s="55">
        <v>228466</v>
      </c>
      <c r="AD10" s="55">
        <v>129761</v>
      </c>
      <c r="AE10" s="55">
        <v>383292</v>
      </c>
      <c r="AF10" s="55">
        <v>64611</v>
      </c>
      <c r="AG10" s="55">
        <v>325793</v>
      </c>
      <c r="AH10" s="55">
        <v>135070</v>
      </c>
      <c r="AI10" s="55">
        <v>129616</v>
      </c>
      <c r="AJ10" s="55">
        <v>71711</v>
      </c>
      <c r="AK10" s="55">
        <v>59098</v>
      </c>
      <c r="AL10" s="56">
        <v>1312</v>
      </c>
      <c r="AM10" s="56">
        <v>2047</v>
      </c>
      <c r="AN10" s="55">
        <v>2761</v>
      </c>
      <c r="AO10" s="55">
        <v>3289</v>
      </c>
      <c r="AP10" s="55">
        <v>19004</v>
      </c>
      <c r="AQ10" s="55">
        <v>118886</v>
      </c>
      <c r="AR10" s="55">
        <v>9165</v>
      </c>
      <c r="AS10" s="55">
        <v>17195</v>
      </c>
      <c r="AT10" s="55">
        <v>353572</v>
      </c>
      <c r="AU10" s="55">
        <v>3041865</v>
      </c>
      <c r="AV10" s="55">
        <v>189468</v>
      </c>
      <c r="AW10" s="55">
        <v>1105254</v>
      </c>
      <c r="AX10" s="55">
        <v>254767</v>
      </c>
      <c r="AY10" s="55">
        <v>1262869</v>
      </c>
      <c r="AZ10" s="55">
        <v>102363</v>
      </c>
      <c r="BA10" s="55">
        <v>255042</v>
      </c>
      <c r="BB10" s="55">
        <v>156555</v>
      </c>
      <c r="BC10" s="55">
        <v>1091309</v>
      </c>
      <c r="BD10" s="55">
        <v>14322</v>
      </c>
      <c r="BE10" s="55">
        <v>476549</v>
      </c>
      <c r="BF10" s="55">
        <v>2656</v>
      </c>
      <c r="BG10" s="55">
        <v>4861</v>
      </c>
      <c r="BH10" s="55">
        <v>41511</v>
      </c>
      <c r="BI10" s="55">
        <v>1078953</v>
      </c>
      <c r="BJ10" s="55">
        <v>5188</v>
      </c>
      <c r="BK10" s="55">
        <v>11815</v>
      </c>
      <c r="BL10" s="55">
        <v>301312</v>
      </c>
      <c r="BM10" s="55">
        <v>481267</v>
      </c>
      <c r="BN10" s="55">
        <v>3420</v>
      </c>
      <c r="BO10" s="55">
        <v>2143</v>
      </c>
      <c r="BP10" s="55">
        <v>5288</v>
      </c>
      <c r="BQ10" s="55">
        <v>1311</v>
      </c>
      <c r="BR10" s="55">
        <v>9408</v>
      </c>
      <c r="BS10" s="55">
        <v>49873</v>
      </c>
      <c r="BT10" s="55">
        <v>21304</v>
      </c>
      <c r="BU10" s="55">
        <v>149884</v>
      </c>
      <c r="BV10" s="55">
        <v>20305</v>
      </c>
      <c r="BW10" s="55">
        <v>114785</v>
      </c>
      <c r="BX10" s="56">
        <v>2641</v>
      </c>
      <c r="BY10" s="56">
        <v>5717</v>
      </c>
      <c r="BZ10" s="56">
        <v>1614</v>
      </c>
      <c r="CA10" s="56">
        <v>10497</v>
      </c>
      <c r="CB10" s="55">
        <v>10454</v>
      </c>
      <c r="CC10" s="55">
        <v>58791</v>
      </c>
      <c r="CD10" s="55">
        <v>0</v>
      </c>
      <c r="CE10" s="55">
        <v>0</v>
      </c>
      <c r="CF10" s="56">
        <v>624</v>
      </c>
      <c r="CG10" s="56">
        <v>18572</v>
      </c>
      <c r="CH10" s="55">
        <v>0</v>
      </c>
      <c r="CI10" s="55">
        <v>0</v>
      </c>
      <c r="CJ10" s="55">
        <v>13719</v>
      </c>
      <c r="CK10" s="55">
        <v>81597</v>
      </c>
      <c r="CL10" s="56">
        <v>657</v>
      </c>
      <c r="CM10" s="56">
        <v>6520</v>
      </c>
      <c r="CN10" s="55">
        <v>40235</v>
      </c>
      <c r="CO10" s="55">
        <v>841786</v>
      </c>
      <c r="CP10" s="55">
        <v>17905</v>
      </c>
      <c r="CQ10" s="55">
        <v>277638</v>
      </c>
      <c r="CR10" s="55">
        <v>13449</v>
      </c>
      <c r="CS10" s="55">
        <v>238986</v>
      </c>
      <c r="CT10" s="56">
        <v>1793</v>
      </c>
      <c r="CU10" s="56">
        <v>41924</v>
      </c>
      <c r="CV10" s="56">
        <v>5306</v>
      </c>
      <c r="CW10" s="56">
        <v>7552</v>
      </c>
      <c r="CX10" s="56">
        <v>2566</v>
      </c>
      <c r="CY10" s="56">
        <v>4646</v>
      </c>
      <c r="CZ10" s="56">
        <v>2748</v>
      </c>
      <c r="DA10" s="56">
        <v>2913</v>
      </c>
      <c r="DB10" s="55">
        <v>80461</v>
      </c>
      <c r="DC10" s="55">
        <v>739645</v>
      </c>
      <c r="DD10" s="55">
        <v>9175</v>
      </c>
      <c r="DE10" s="55">
        <v>58351</v>
      </c>
      <c r="DF10" s="56">
        <v>159</v>
      </c>
      <c r="DG10" s="56">
        <v>7544</v>
      </c>
      <c r="DH10" s="55">
        <v>64882</v>
      </c>
      <c r="DI10" s="55">
        <v>282125</v>
      </c>
      <c r="DJ10" s="56">
        <v>51</v>
      </c>
      <c r="DK10" s="56">
        <v>20090</v>
      </c>
      <c r="DL10" s="55">
        <v>6919</v>
      </c>
      <c r="DM10" s="55">
        <v>59253</v>
      </c>
      <c r="DN10" s="56">
        <v>650</v>
      </c>
      <c r="DO10" s="56">
        <v>15661</v>
      </c>
      <c r="DP10" s="55">
        <v>81550</v>
      </c>
      <c r="DQ10" s="55">
        <v>51234</v>
      </c>
      <c r="DR10" s="55">
        <v>8355</v>
      </c>
      <c r="DS10" s="55">
        <v>21065</v>
      </c>
      <c r="DT10" s="55">
        <v>0</v>
      </c>
      <c r="DU10" s="55">
        <v>0</v>
      </c>
      <c r="DV10" s="55">
        <v>0</v>
      </c>
      <c r="DW10" s="55">
        <v>0</v>
      </c>
      <c r="DX10" s="55">
        <v>0</v>
      </c>
      <c r="DY10" s="55">
        <v>0</v>
      </c>
      <c r="DZ10" s="56">
        <v>48</v>
      </c>
      <c r="EA10" s="56">
        <v>192</v>
      </c>
      <c r="EB10" s="55">
        <v>4828</v>
      </c>
      <c r="EC10" s="55">
        <v>10276</v>
      </c>
      <c r="ED10" s="55">
        <v>0</v>
      </c>
      <c r="EE10" s="55">
        <v>0</v>
      </c>
      <c r="EF10" s="55">
        <v>66703</v>
      </c>
      <c r="EG10" s="55">
        <v>14150</v>
      </c>
      <c r="EH10" s="56">
        <v>685</v>
      </c>
      <c r="EI10" s="56">
        <v>1986</v>
      </c>
      <c r="EJ10" s="56">
        <v>8</v>
      </c>
      <c r="EK10" s="56">
        <v>213</v>
      </c>
      <c r="EL10" s="56">
        <v>3299</v>
      </c>
      <c r="EM10" s="56">
        <v>115</v>
      </c>
      <c r="EN10" s="55">
        <v>0</v>
      </c>
      <c r="EO10" s="55">
        <v>0</v>
      </c>
      <c r="EP10" s="56">
        <v>1668</v>
      </c>
      <c r="EQ10" s="56">
        <v>445</v>
      </c>
      <c r="ER10" s="55">
        <v>0</v>
      </c>
      <c r="ES10" s="55">
        <v>0</v>
      </c>
      <c r="ET10" s="56">
        <v>1007</v>
      </c>
      <c r="EU10" s="56">
        <v>2792</v>
      </c>
      <c r="EV10" s="55">
        <v>0</v>
      </c>
      <c r="EW10" s="55">
        <v>0</v>
      </c>
      <c r="EX10" s="55">
        <v>2978687</v>
      </c>
      <c r="EY10" s="55">
        <v>8153927</v>
      </c>
      <c r="EZ10" s="55">
        <v>0</v>
      </c>
      <c r="FA10" s="55">
        <v>0</v>
      </c>
      <c r="FB10" s="55">
        <v>41981</v>
      </c>
      <c r="FC10" s="55">
        <v>572514</v>
      </c>
      <c r="FD10" s="55">
        <v>201063</v>
      </c>
      <c r="FE10" s="55">
        <v>651961</v>
      </c>
      <c r="FF10" s="55">
        <v>1211857</v>
      </c>
      <c r="FG10" s="55">
        <v>7217762</v>
      </c>
      <c r="FH10" s="55">
        <v>13805</v>
      </c>
      <c r="FI10" s="55">
        <v>17052</v>
      </c>
      <c r="FJ10" s="55">
        <v>1209647</v>
      </c>
      <c r="FK10" s="57">
        <v>1211428</v>
      </c>
    </row>
    <row r="11" spans="1:167" ht="15.75" customHeight="1">
      <c r="A11" s="50" t="s">
        <v>119</v>
      </c>
      <c r="B11" s="55">
        <v>45860531</v>
      </c>
      <c r="C11" s="55">
        <v>1334051951</v>
      </c>
      <c r="D11" s="55">
        <v>43952944</v>
      </c>
      <c r="E11" s="55">
        <v>1236621018</v>
      </c>
      <c r="F11" s="55">
        <v>10522931</v>
      </c>
      <c r="G11" s="55">
        <v>7702758</v>
      </c>
      <c r="H11" s="55">
        <v>368491</v>
      </c>
      <c r="I11" s="55">
        <v>1390599</v>
      </c>
      <c r="J11" s="55">
        <v>4035309</v>
      </c>
      <c r="K11" s="55">
        <v>6488450</v>
      </c>
      <c r="L11" s="55">
        <v>3400292</v>
      </c>
      <c r="M11" s="55">
        <v>4191051</v>
      </c>
      <c r="N11" s="55">
        <v>3445383</v>
      </c>
      <c r="O11" s="55">
        <v>2569969</v>
      </c>
      <c r="P11" s="55">
        <v>13279</v>
      </c>
      <c r="Q11" s="55">
        <v>147696</v>
      </c>
      <c r="R11" s="55">
        <v>3853978</v>
      </c>
      <c r="S11" s="55">
        <v>40628292</v>
      </c>
      <c r="T11" s="55">
        <v>1054217</v>
      </c>
      <c r="U11" s="55">
        <v>7212704</v>
      </c>
      <c r="V11" s="55">
        <v>878271</v>
      </c>
      <c r="W11" s="55">
        <v>726378</v>
      </c>
      <c r="X11" s="55">
        <v>1624871</v>
      </c>
      <c r="Y11" s="55">
        <v>30562365</v>
      </c>
      <c r="Z11" s="55">
        <v>1067122</v>
      </c>
      <c r="AA11" s="55">
        <v>1866385</v>
      </c>
      <c r="AB11" s="55">
        <v>750984</v>
      </c>
      <c r="AC11" s="55">
        <v>4122030</v>
      </c>
      <c r="AD11" s="55">
        <v>574255</v>
      </c>
      <c r="AE11" s="55">
        <v>5304357</v>
      </c>
      <c r="AF11" s="55">
        <v>158623</v>
      </c>
      <c r="AG11" s="55">
        <v>3245551</v>
      </c>
      <c r="AH11" s="55">
        <v>730024</v>
      </c>
      <c r="AI11" s="55">
        <v>2034369</v>
      </c>
      <c r="AJ11" s="55">
        <v>434281</v>
      </c>
      <c r="AK11" s="55">
        <v>2032156</v>
      </c>
      <c r="AL11" s="55">
        <v>7568</v>
      </c>
      <c r="AM11" s="55">
        <v>1193955</v>
      </c>
      <c r="AN11" s="55">
        <v>11893</v>
      </c>
      <c r="AO11" s="55">
        <v>41761</v>
      </c>
      <c r="AP11" s="55">
        <v>68668</v>
      </c>
      <c r="AQ11" s="55">
        <v>1143462</v>
      </c>
      <c r="AR11" s="55">
        <v>35270</v>
      </c>
      <c r="AS11" s="55">
        <v>234646</v>
      </c>
      <c r="AT11" s="55">
        <v>1404290</v>
      </c>
      <c r="AU11" s="55">
        <v>27383049</v>
      </c>
      <c r="AV11" s="55">
        <v>844798</v>
      </c>
      <c r="AW11" s="55">
        <v>8953674</v>
      </c>
      <c r="AX11" s="55">
        <v>990292</v>
      </c>
      <c r="AY11" s="55">
        <v>11850915</v>
      </c>
      <c r="AZ11" s="55">
        <v>555129</v>
      </c>
      <c r="BA11" s="55">
        <v>3172133</v>
      </c>
      <c r="BB11" s="55">
        <v>498708</v>
      </c>
      <c r="BC11" s="55">
        <v>6826548</v>
      </c>
      <c r="BD11" s="55">
        <v>128624</v>
      </c>
      <c r="BE11" s="55">
        <v>7852350</v>
      </c>
      <c r="BF11" s="55">
        <v>10423</v>
      </c>
      <c r="BG11" s="55">
        <v>52207</v>
      </c>
      <c r="BH11" s="55">
        <v>129158</v>
      </c>
      <c r="BI11" s="55">
        <v>7044229</v>
      </c>
      <c r="BJ11" s="55">
        <v>39175</v>
      </c>
      <c r="BK11" s="55">
        <v>257393</v>
      </c>
      <c r="BL11" s="55">
        <v>1022311</v>
      </c>
      <c r="BM11" s="55">
        <v>1990162</v>
      </c>
      <c r="BN11" s="55">
        <v>75903</v>
      </c>
      <c r="BO11" s="55">
        <v>944006</v>
      </c>
      <c r="BP11" s="55">
        <v>86082</v>
      </c>
      <c r="BQ11" s="55">
        <v>506362</v>
      </c>
      <c r="BR11" s="55">
        <v>385783</v>
      </c>
      <c r="BS11" s="55">
        <v>1964099</v>
      </c>
      <c r="BT11" s="55">
        <v>1791497</v>
      </c>
      <c r="BU11" s="55">
        <v>13941613</v>
      </c>
      <c r="BV11" s="55">
        <v>1366148</v>
      </c>
      <c r="BW11" s="55">
        <v>6443415</v>
      </c>
      <c r="BX11" s="55">
        <v>165698</v>
      </c>
      <c r="BY11" s="55">
        <v>885672</v>
      </c>
      <c r="BZ11" s="55">
        <v>543295</v>
      </c>
      <c r="CA11" s="55">
        <v>6867960</v>
      </c>
      <c r="CB11" s="55">
        <v>51188</v>
      </c>
      <c r="CC11" s="55">
        <v>665129</v>
      </c>
      <c r="CD11" s="55">
        <v>1233</v>
      </c>
      <c r="CE11" s="55">
        <v>1332</v>
      </c>
      <c r="CF11" s="55">
        <v>8003</v>
      </c>
      <c r="CG11" s="55">
        <v>54587</v>
      </c>
      <c r="CH11" s="56">
        <v>1006</v>
      </c>
      <c r="CI11" s="56">
        <v>4390</v>
      </c>
      <c r="CJ11" s="55">
        <v>220629</v>
      </c>
      <c r="CK11" s="55">
        <v>1584499</v>
      </c>
      <c r="CL11" s="55">
        <v>494289</v>
      </c>
      <c r="CM11" s="55">
        <v>5473234</v>
      </c>
      <c r="CN11" s="55">
        <v>564932</v>
      </c>
      <c r="CO11" s="55">
        <v>26460535</v>
      </c>
      <c r="CP11" s="55">
        <v>281224</v>
      </c>
      <c r="CQ11" s="55">
        <v>5917535</v>
      </c>
      <c r="CR11" s="55">
        <v>63548</v>
      </c>
      <c r="CS11" s="55">
        <v>1862226</v>
      </c>
      <c r="CT11" s="55">
        <v>6590</v>
      </c>
      <c r="CU11" s="55">
        <v>161251</v>
      </c>
      <c r="CV11" s="55">
        <v>60193</v>
      </c>
      <c r="CW11" s="55">
        <v>726137</v>
      </c>
      <c r="CX11" s="55">
        <v>118789</v>
      </c>
      <c r="CY11" s="55">
        <v>1512980</v>
      </c>
      <c r="CZ11" s="55">
        <v>2242281</v>
      </c>
      <c r="DA11" s="55">
        <v>6970374</v>
      </c>
      <c r="DB11" s="55">
        <v>188779</v>
      </c>
      <c r="DC11" s="55">
        <v>1552156</v>
      </c>
      <c r="DD11" s="55">
        <v>43764</v>
      </c>
      <c r="DE11" s="55">
        <v>210598</v>
      </c>
      <c r="DF11" s="55">
        <v>77017</v>
      </c>
      <c r="DG11" s="55">
        <v>3395068</v>
      </c>
      <c r="DH11" s="55">
        <v>1112351</v>
      </c>
      <c r="DI11" s="55">
        <v>5067112</v>
      </c>
      <c r="DJ11" s="55">
        <v>101537</v>
      </c>
      <c r="DK11" s="55">
        <v>1830580</v>
      </c>
      <c r="DL11" s="55">
        <v>80110</v>
      </c>
      <c r="DM11" s="55">
        <v>2998078</v>
      </c>
      <c r="DN11" s="55">
        <v>172998</v>
      </c>
      <c r="DO11" s="55">
        <v>1824230</v>
      </c>
      <c r="DP11" s="55">
        <v>10271832</v>
      </c>
      <c r="DQ11" s="55">
        <v>14578029</v>
      </c>
      <c r="DR11" s="55">
        <v>435673</v>
      </c>
      <c r="DS11" s="55">
        <v>967205</v>
      </c>
      <c r="DT11" s="55">
        <v>10275</v>
      </c>
      <c r="DU11" s="55">
        <v>2367</v>
      </c>
      <c r="DV11" s="55">
        <v>4818643</v>
      </c>
      <c r="DW11" s="55">
        <v>3395199</v>
      </c>
      <c r="DX11" s="55">
        <v>856595</v>
      </c>
      <c r="DY11" s="55">
        <v>218476</v>
      </c>
      <c r="DZ11" s="55">
        <v>1380080</v>
      </c>
      <c r="EA11" s="55">
        <v>3369781</v>
      </c>
      <c r="EB11" s="55">
        <v>41206</v>
      </c>
      <c r="EC11" s="55">
        <v>142608</v>
      </c>
      <c r="ED11" s="55">
        <v>57293</v>
      </c>
      <c r="EE11" s="55">
        <v>76913</v>
      </c>
      <c r="EF11" s="55">
        <v>3860572</v>
      </c>
      <c r="EG11" s="55">
        <v>3055579</v>
      </c>
      <c r="EH11" s="55">
        <v>483170</v>
      </c>
      <c r="EI11" s="55">
        <v>1031482</v>
      </c>
      <c r="EJ11" s="55">
        <v>62699</v>
      </c>
      <c r="EK11" s="55">
        <v>735764</v>
      </c>
      <c r="EL11" s="55">
        <v>150478</v>
      </c>
      <c r="EM11" s="55">
        <v>25559</v>
      </c>
      <c r="EN11" s="55">
        <v>16514</v>
      </c>
      <c r="EO11" s="55">
        <v>120609</v>
      </c>
      <c r="EP11" s="55">
        <v>396974</v>
      </c>
      <c r="EQ11" s="55">
        <v>1158899</v>
      </c>
      <c r="ER11" s="55">
        <v>1667</v>
      </c>
      <c r="ES11" s="55">
        <v>3175</v>
      </c>
      <c r="ET11" s="55">
        <v>42729</v>
      </c>
      <c r="EU11" s="55">
        <v>131082</v>
      </c>
      <c r="EV11" s="55">
        <v>31329</v>
      </c>
      <c r="EW11" s="55">
        <v>133410</v>
      </c>
      <c r="EX11" s="55">
        <v>37772907</v>
      </c>
      <c r="EY11" s="55">
        <v>230943488</v>
      </c>
      <c r="EZ11" s="55">
        <v>20120</v>
      </c>
      <c r="FA11" s="55">
        <v>22921</v>
      </c>
      <c r="FB11" s="55">
        <v>7640198</v>
      </c>
      <c r="FC11" s="55">
        <v>143883827</v>
      </c>
      <c r="FD11" s="55">
        <v>75306556</v>
      </c>
      <c r="FE11" s="55">
        <v>247493852</v>
      </c>
      <c r="FF11" s="55">
        <v>32748098</v>
      </c>
      <c r="FG11" s="55">
        <v>777150920</v>
      </c>
      <c r="FH11" s="55">
        <v>249261</v>
      </c>
      <c r="FI11" s="55">
        <v>959910</v>
      </c>
      <c r="FJ11" s="55">
        <v>32744688</v>
      </c>
      <c r="FK11" s="57">
        <v>123619784</v>
      </c>
    </row>
    <row r="12" spans="1:167" ht="15.75" customHeight="1">
      <c r="A12" s="50" t="s">
        <v>115</v>
      </c>
      <c r="B12" s="55">
        <v>26539754</v>
      </c>
      <c r="C12" s="55">
        <v>1774983198</v>
      </c>
      <c r="D12" s="55">
        <v>24713520</v>
      </c>
      <c r="E12" s="55">
        <v>1466915489</v>
      </c>
      <c r="F12" s="55">
        <v>10526993</v>
      </c>
      <c r="G12" s="55">
        <v>22562516</v>
      </c>
      <c r="H12" s="55">
        <v>547324</v>
      </c>
      <c r="I12" s="55">
        <v>3839392</v>
      </c>
      <c r="J12" s="55">
        <v>4591879</v>
      </c>
      <c r="K12" s="55">
        <v>16624147</v>
      </c>
      <c r="L12" s="55">
        <v>3805913</v>
      </c>
      <c r="M12" s="55">
        <v>10925323</v>
      </c>
      <c r="N12" s="55">
        <v>6056938</v>
      </c>
      <c r="O12" s="55">
        <v>6061798</v>
      </c>
      <c r="P12" s="55">
        <v>86371</v>
      </c>
      <c r="Q12" s="55">
        <v>1291096</v>
      </c>
      <c r="R12" s="55">
        <v>3982116</v>
      </c>
      <c r="S12" s="55">
        <v>76156860</v>
      </c>
      <c r="T12" s="55">
        <v>1319077</v>
      </c>
      <c r="U12" s="55">
        <v>12064985</v>
      </c>
      <c r="V12" s="55">
        <v>755199</v>
      </c>
      <c r="W12" s="55">
        <v>823151</v>
      </c>
      <c r="X12" s="55">
        <v>1900299</v>
      </c>
      <c r="Y12" s="55">
        <v>107679518</v>
      </c>
      <c r="Z12" s="55">
        <v>1331783</v>
      </c>
      <c r="AA12" s="55">
        <v>2737658</v>
      </c>
      <c r="AB12" s="55">
        <v>850057</v>
      </c>
      <c r="AC12" s="55">
        <v>11090625</v>
      </c>
      <c r="AD12" s="55">
        <v>848514</v>
      </c>
      <c r="AE12" s="55">
        <v>19536022</v>
      </c>
      <c r="AF12" s="55">
        <v>302861</v>
      </c>
      <c r="AG12" s="55">
        <v>15347722</v>
      </c>
      <c r="AH12" s="55">
        <v>850505</v>
      </c>
      <c r="AI12" s="55">
        <v>5952514</v>
      </c>
      <c r="AJ12" s="55">
        <v>601912</v>
      </c>
      <c r="AK12" s="55">
        <v>4423527</v>
      </c>
      <c r="AL12" s="55">
        <v>22886</v>
      </c>
      <c r="AM12" s="55">
        <v>1184855</v>
      </c>
      <c r="AN12" s="55">
        <v>27621</v>
      </c>
      <c r="AO12" s="55">
        <v>278389</v>
      </c>
      <c r="AP12" s="55">
        <v>102021</v>
      </c>
      <c r="AQ12" s="55">
        <v>5135535</v>
      </c>
      <c r="AR12" s="55">
        <v>41580</v>
      </c>
      <c r="AS12" s="55">
        <v>668709</v>
      </c>
      <c r="AT12" s="55">
        <v>1677876</v>
      </c>
      <c r="AU12" s="55">
        <v>100049460</v>
      </c>
      <c r="AV12" s="55">
        <v>1016867</v>
      </c>
      <c r="AW12" s="55">
        <v>23932417</v>
      </c>
      <c r="AX12" s="55">
        <v>1167858</v>
      </c>
      <c r="AY12" s="55">
        <v>41928410</v>
      </c>
      <c r="AZ12" s="55">
        <v>650486</v>
      </c>
      <c r="BA12" s="55">
        <v>6273575</v>
      </c>
      <c r="BB12" s="55">
        <v>690231</v>
      </c>
      <c r="BC12" s="55">
        <v>22024879</v>
      </c>
      <c r="BD12" s="55">
        <v>313457</v>
      </c>
      <c r="BE12" s="55">
        <v>29699124</v>
      </c>
      <c r="BF12" s="55">
        <v>20845</v>
      </c>
      <c r="BG12" s="55">
        <v>330822</v>
      </c>
      <c r="BH12" s="55">
        <v>194985</v>
      </c>
      <c r="BI12" s="55">
        <v>29408325</v>
      </c>
      <c r="BJ12" s="55">
        <v>46115</v>
      </c>
      <c r="BK12" s="55">
        <v>462156</v>
      </c>
      <c r="BL12" s="55">
        <v>1107154</v>
      </c>
      <c r="BM12" s="55">
        <v>4169954</v>
      </c>
      <c r="BN12" s="55">
        <v>159922</v>
      </c>
      <c r="BO12" s="55">
        <v>2701367</v>
      </c>
      <c r="BP12" s="55">
        <v>182427</v>
      </c>
      <c r="BQ12" s="55">
        <v>2074598</v>
      </c>
      <c r="BR12" s="55">
        <v>614897</v>
      </c>
      <c r="BS12" s="55">
        <v>6317595</v>
      </c>
      <c r="BT12" s="55">
        <v>2241816</v>
      </c>
      <c r="BU12" s="55">
        <v>43451889</v>
      </c>
      <c r="BV12" s="55">
        <v>1654911</v>
      </c>
      <c r="BW12" s="55">
        <v>14632691</v>
      </c>
      <c r="BX12" s="55">
        <v>450906</v>
      </c>
      <c r="BY12" s="55">
        <v>4060321</v>
      </c>
      <c r="BZ12" s="55">
        <v>1104664</v>
      </c>
      <c r="CA12" s="55">
        <v>15009848</v>
      </c>
      <c r="CB12" s="55">
        <v>134879</v>
      </c>
      <c r="CC12" s="55">
        <v>1053998</v>
      </c>
      <c r="CD12" s="55">
        <v>4607</v>
      </c>
      <c r="CE12" s="55">
        <v>67242</v>
      </c>
      <c r="CF12" s="55">
        <v>18164</v>
      </c>
      <c r="CG12" s="55">
        <v>88401</v>
      </c>
      <c r="CH12" s="55">
        <v>6942</v>
      </c>
      <c r="CI12" s="55">
        <v>35670</v>
      </c>
      <c r="CJ12" s="55">
        <v>568529</v>
      </c>
      <c r="CK12" s="55">
        <v>5082284</v>
      </c>
      <c r="CL12" s="55">
        <v>981141</v>
      </c>
      <c r="CM12" s="55">
        <v>11496188</v>
      </c>
      <c r="CN12" s="55">
        <v>1134725</v>
      </c>
      <c r="CO12" s="55">
        <v>116715166</v>
      </c>
      <c r="CP12" s="55">
        <v>575611</v>
      </c>
      <c r="CQ12" s="55">
        <v>18947234</v>
      </c>
      <c r="CR12" s="55">
        <v>44742</v>
      </c>
      <c r="CS12" s="55">
        <v>1861554</v>
      </c>
      <c r="CT12" s="55">
        <v>4281</v>
      </c>
      <c r="CU12" s="55">
        <v>255441</v>
      </c>
      <c r="CV12" s="55">
        <v>84921</v>
      </c>
      <c r="CW12" s="55">
        <v>1064383</v>
      </c>
      <c r="CX12" s="55">
        <v>222953</v>
      </c>
      <c r="CY12" s="55">
        <v>3458820</v>
      </c>
      <c r="CZ12" s="55">
        <v>1859623</v>
      </c>
      <c r="DA12" s="55">
        <v>7069380</v>
      </c>
      <c r="DB12" s="55">
        <v>358258</v>
      </c>
      <c r="DC12" s="55">
        <v>4149935</v>
      </c>
      <c r="DD12" s="55">
        <v>165055</v>
      </c>
      <c r="DE12" s="55">
        <v>1212396</v>
      </c>
      <c r="DF12" s="55">
        <v>97776</v>
      </c>
      <c r="DG12" s="55">
        <v>5786392</v>
      </c>
      <c r="DH12" s="55">
        <v>1062356</v>
      </c>
      <c r="DI12" s="55">
        <v>7175894</v>
      </c>
      <c r="DJ12" s="55">
        <v>90256</v>
      </c>
      <c r="DK12" s="55">
        <v>2117661</v>
      </c>
      <c r="DL12" s="55">
        <v>125728</v>
      </c>
      <c r="DM12" s="55">
        <v>9845385</v>
      </c>
      <c r="DN12" s="55">
        <v>283315</v>
      </c>
      <c r="DO12" s="55">
        <v>3980272</v>
      </c>
      <c r="DP12" s="55">
        <v>7354471</v>
      </c>
      <c r="DQ12" s="55">
        <v>22160000</v>
      </c>
      <c r="DR12" s="55">
        <v>527166</v>
      </c>
      <c r="DS12" s="55">
        <v>1668643</v>
      </c>
      <c r="DT12" s="55">
        <v>9944</v>
      </c>
      <c r="DU12" s="55">
        <v>1644</v>
      </c>
      <c r="DV12" s="55">
        <v>1665868</v>
      </c>
      <c r="DW12" s="55">
        <v>1290466</v>
      </c>
      <c r="DX12" s="55">
        <v>753323</v>
      </c>
      <c r="DY12" s="55">
        <v>191806</v>
      </c>
      <c r="DZ12" s="55">
        <v>733230</v>
      </c>
      <c r="EA12" s="55">
        <v>1509190</v>
      </c>
      <c r="EB12" s="55">
        <v>90732</v>
      </c>
      <c r="EC12" s="55">
        <v>567147</v>
      </c>
      <c r="ED12" s="55">
        <v>97390</v>
      </c>
      <c r="EE12" s="55">
        <v>216429</v>
      </c>
      <c r="EF12" s="55">
        <v>4147473</v>
      </c>
      <c r="EG12" s="55">
        <v>5853373</v>
      </c>
      <c r="EH12" s="55">
        <v>278392</v>
      </c>
      <c r="EI12" s="55">
        <v>888156</v>
      </c>
      <c r="EJ12" s="55">
        <v>241616</v>
      </c>
      <c r="EK12" s="55">
        <v>4033671</v>
      </c>
      <c r="EL12" s="55">
        <v>134084</v>
      </c>
      <c r="EM12" s="55">
        <v>45028</v>
      </c>
      <c r="EN12" s="55">
        <v>102415</v>
      </c>
      <c r="EO12" s="55">
        <v>1316256</v>
      </c>
      <c r="EP12" s="55">
        <v>786662</v>
      </c>
      <c r="EQ12" s="55">
        <v>4097515</v>
      </c>
      <c r="ER12" s="55">
        <v>2705</v>
      </c>
      <c r="ES12" s="55">
        <v>5819</v>
      </c>
      <c r="ET12" s="55">
        <v>34002</v>
      </c>
      <c r="EU12" s="55">
        <v>105437</v>
      </c>
      <c r="EV12" s="55">
        <v>25704</v>
      </c>
      <c r="EW12" s="55">
        <v>338189</v>
      </c>
      <c r="EX12" s="55">
        <v>14252044</v>
      </c>
      <c r="EY12" s="55">
        <v>107007259</v>
      </c>
      <c r="EZ12" s="55">
        <v>26872</v>
      </c>
      <c r="FA12" s="55">
        <v>29913</v>
      </c>
      <c r="FB12" s="55">
        <v>11934090</v>
      </c>
      <c r="FC12" s="55">
        <v>295652384</v>
      </c>
      <c r="FD12" s="55">
        <v>73623168</v>
      </c>
      <c r="FE12" s="55">
        <v>238361950</v>
      </c>
      <c r="FF12" s="55">
        <v>21558862</v>
      </c>
      <c r="FG12" s="55">
        <v>1184578085</v>
      </c>
      <c r="FH12" s="55">
        <v>1022154</v>
      </c>
      <c r="FI12" s="55">
        <v>4214007</v>
      </c>
      <c r="FJ12" s="55">
        <v>21569532</v>
      </c>
      <c r="FK12" s="57">
        <v>232199023</v>
      </c>
    </row>
    <row r="13" spans="1:167" ht="15.75" customHeight="1">
      <c r="A13" s="50" t="s">
        <v>114</v>
      </c>
      <c r="B13" s="55">
        <v>25642275</v>
      </c>
      <c r="C13" s="55">
        <v>2107230338</v>
      </c>
      <c r="D13" s="55">
        <v>23586542</v>
      </c>
      <c r="E13" s="55">
        <v>1591954851</v>
      </c>
      <c r="F13" s="55">
        <v>13407351</v>
      </c>
      <c r="G13" s="55">
        <v>38973252</v>
      </c>
      <c r="H13" s="55">
        <v>1033099</v>
      </c>
      <c r="I13" s="55">
        <v>11403589</v>
      </c>
      <c r="J13" s="55">
        <v>6454841</v>
      </c>
      <c r="K13" s="55">
        <v>35420043</v>
      </c>
      <c r="L13" s="55">
        <v>5327216</v>
      </c>
      <c r="M13" s="55">
        <v>23624799</v>
      </c>
      <c r="N13" s="55">
        <v>6791883</v>
      </c>
      <c r="O13" s="55">
        <v>7294287</v>
      </c>
      <c r="P13" s="55">
        <v>155601</v>
      </c>
      <c r="Q13" s="55">
        <v>3036235</v>
      </c>
      <c r="R13" s="55">
        <v>3966895</v>
      </c>
      <c r="S13" s="55">
        <v>105095934</v>
      </c>
      <c r="T13" s="55">
        <v>1392799</v>
      </c>
      <c r="U13" s="55">
        <v>12948828</v>
      </c>
      <c r="V13" s="55">
        <v>934560</v>
      </c>
      <c r="W13" s="55">
        <v>1716056</v>
      </c>
      <c r="X13" s="55">
        <v>2614145</v>
      </c>
      <c r="Y13" s="55">
        <v>187156571</v>
      </c>
      <c r="Z13" s="55">
        <v>1860506</v>
      </c>
      <c r="AA13" s="55">
        <v>4061164</v>
      </c>
      <c r="AB13" s="55">
        <v>1101298</v>
      </c>
      <c r="AC13" s="55">
        <v>14110401</v>
      </c>
      <c r="AD13" s="55">
        <v>1159298</v>
      </c>
      <c r="AE13" s="55">
        <v>33417242</v>
      </c>
      <c r="AF13" s="55">
        <v>454726</v>
      </c>
      <c r="AG13" s="55">
        <v>27395007</v>
      </c>
      <c r="AH13" s="55">
        <v>1101841</v>
      </c>
      <c r="AI13" s="55">
        <v>9281145</v>
      </c>
      <c r="AJ13" s="55">
        <v>791427</v>
      </c>
      <c r="AK13" s="55">
        <v>6806897</v>
      </c>
      <c r="AL13" s="55">
        <v>33092</v>
      </c>
      <c r="AM13" s="55">
        <v>1076902</v>
      </c>
      <c r="AN13" s="55">
        <v>44206</v>
      </c>
      <c r="AO13" s="55">
        <v>411845</v>
      </c>
      <c r="AP13" s="55">
        <v>157242</v>
      </c>
      <c r="AQ13" s="55">
        <v>5945038</v>
      </c>
      <c r="AR13" s="55">
        <v>75144</v>
      </c>
      <c r="AS13" s="55">
        <v>997216</v>
      </c>
      <c r="AT13" s="55">
        <v>2451155</v>
      </c>
      <c r="AU13" s="55">
        <v>179105711</v>
      </c>
      <c r="AV13" s="55">
        <v>1506338</v>
      </c>
      <c r="AW13" s="55">
        <v>46676505</v>
      </c>
      <c r="AX13" s="55">
        <v>1766689</v>
      </c>
      <c r="AY13" s="55">
        <v>74057399</v>
      </c>
      <c r="AZ13" s="55">
        <v>900061</v>
      </c>
      <c r="BA13" s="55">
        <v>9627667</v>
      </c>
      <c r="BB13" s="55">
        <v>1123747</v>
      </c>
      <c r="BC13" s="55">
        <v>45784071</v>
      </c>
      <c r="BD13" s="55">
        <v>469529</v>
      </c>
      <c r="BE13" s="55">
        <v>53431487</v>
      </c>
      <c r="BF13" s="55">
        <v>37695</v>
      </c>
      <c r="BG13" s="55">
        <v>507873</v>
      </c>
      <c r="BH13" s="55">
        <v>307255</v>
      </c>
      <c r="BI13" s="55">
        <v>52159269</v>
      </c>
      <c r="BJ13" s="55">
        <v>95129</v>
      </c>
      <c r="BK13" s="55">
        <v>1170764</v>
      </c>
      <c r="BL13" s="55">
        <v>1805985</v>
      </c>
      <c r="BM13" s="55">
        <v>9870959</v>
      </c>
      <c r="BN13" s="55">
        <v>227355</v>
      </c>
      <c r="BO13" s="55">
        <v>3506737</v>
      </c>
      <c r="BP13" s="55">
        <v>229318</v>
      </c>
      <c r="BQ13" s="55">
        <v>2704397</v>
      </c>
      <c r="BR13" s="55">
        <v>861892</v>
      </c>
      <c r="BS13" s="55">
        <v>10653135</v>
      </c>
      <c r="BT13" s="55">
        <v>3103924</v>
      </c>
      <c r="BU13" s="55">
        <v>94707156</v>
      </c>
      <c r="BV13" s="55">
        <v>2442397</v>
      </c>
      <c r="BW13" s="55">
        <v>33654529</v>
      </c>
      <c r="BX13" s="55">
        <v>840810</v>
      </c>
      <c r="BY13" s="55">
        <v>9982389</v>
      </c>
      <c r="BZ13" s="55">
        <v>1468234</v>
      </c>
      <c r="CA13" s="55">
        <v>19092604</v>
      </c>
      <c r="CB13" s="55">
        <v>275060</v>
      </c>
      <c r="CC13" s="55">
        <v>3117730</v>
      </c>
      <c r="CD13" s="55">
        <v>7017</v>
      </c>
      <c r="CE13" s="55">
        <v>45994</v>
      </c>
      <c r="CF13" s="55">
        <v>60540</v>
      </c>
      <c r="CG13" s="55">
        <v>306421</v>
      </c>
      <c r="CH13" s="55">
        <v>22718</v>
      </c>
      <c r="CI13" s="55">
        <v>138598</v>
      </c>
      <c r="CJ13" s="55">
        <v>1074966</v>
      </c>
      <c r="CK13" s="55">
        <v>13165106</v>
      </c>
      <c r="CL13" s="55">
        <v>1271359</v>
      </c>
      <c r="CM13" s="55">
        <v>14336617</v>
      </c>
      <c r="CN13" s="55">
        <v>1386596</v>
      </c>
      <c r="CO13" s="55">
        <v>175419289</v>
      </c>
      <c r="CP13" s="55">
        <v>659761</v>
      </c>
      <c r="CQ13" s="55">
        <v>30174304</v>
      </c>
      <c r="CR13" s="55">
        <v>96612</v>
      </c>
      <c r="CS13" s="55">
        <v>3124537</v>
      </c>
      <c r="CT13" s="55">
        <v>6493</v>
      </c>
      <c r="CU13" s="55">
        <v>377494</v>
      </c>
      <c r="CV13" s="55">
        <v>140593</v>
      </c>
      <c r="CW13" s="55">
        <v>2522674</v>
      </c>
      <c r="CX13" s="55">
        <v>352503</v>
      </c>
      <c r="CY13" s="55">
        <v>5926522</v>
      </c>
      <c r="CZ13" s="55">
        <v>1885315</v>
      </c>
      <c r="DA13" s="55">
        <v>7048445</v>
      </c>
      <c r="DB13" s="55">
        <v>824722</v>
      </c>
      <c r="DC13" s="55">
        <v>11182959</v>
      </c>
      <c r="DD13" s="55">
        <v>492137</v>
      </c>
      <c r="DE13" s="55">
        <v>4071236</v>
      </c>
      <c r="DF13" s="55">
        <v>84788</v>
      </c>
      <c r="DG13" s="55">
        <v>5146105</v>
      </c>
      <c r="DH13" s="55">
        <v>1268811</v>
      </c>
      <c r="DI13" s="55">
        <v>8870212</v>
      </c>
      <c r="DJ13" s="55">
        <v>71504</v>
      </c>
      <c r="DK13" s="55">
        <v>1728970</v>
      </c>
      <c r="DL13" s="55">
        <v>179995</v>
      </c>
      <c r="DM13" s="55">
        <v>19502934</v>
      </c>
      <c r="DN13" s="55">
        <v>457217</v>
      </c>
      <c r="DO13" s="55">
        <v>7405855</v>
      </c>
      <c r="DP13" s="55">
        <v>8033961</v>
      </c>
      <c r="DQ13" s="55">
        <v>35951312</v>
      </c>
      <c r="DR13" s="55">
        <v>932888</v>
      </c>
      <c r="DS13" s="55">
        <v>3532270</v>
      </c>
      <c r="DT13" s="55">
        <v>19870</v>
      </c>
      <c r="DU13" s="55">
        <v>34380</v>
      </c>
      <c r="DV13" s="55">
        <v>1334144</v>
      </c>
      <c r="DW13" s="55">
        <v>941492</v>
      </c>
      <c r="DX13" s="55">
        <v>804258</v>
      </c>
      <c r="DY13" s="55">
        <v>203533</v>
      </c>
      <c r="DZ13" s="55">
        <v>1351332</v>
      </c>
      <c r="EA13" s="55">
        <v>3402438</v>
      </c>
      <c r="EB13" s="55">
        <v>137703</v>
      </c>
      <c r="EC13" s="55">
        <v>1096546</v>
      </c>
      <c r="ED13" s="55">
        <v>106066</v>
      </c>
      <c r="EE13" s="55">
        <v>276580</v>
      </c>
      <c r="EF13" s="55">
        <v>4280822</v>
      </c>
      <c r="EG13" s="55">
        <v>7397554</v>
      </c>
      <c r="EH13" s="55">
        <v>195561</v>
      </c>
      <c r="EI13" s="55">
        <v>792865</v>
      </c>
      <c r="EJ13" s="55">
        <v>415872</v>
      </c>
      <c r="EK13" s="55">
        <v>7603750</v>
      </c>
      <c r="EL13" s="55">
        <v>236010</v>
      </c>
      <c r="EM13" s="55">
        <v>98383</v>
      </c>
      <c r="EN13" s="55">
        <v>185887</v>
      </c>
      <c r="EO13" s="55">
        <v>3342563</v>
      </c>
      <c r="EP13" s="55">
        <v>1131284</v>
      </c>
      <c r="EQ13" s="55">
        <v>6794993</v>
      </c>
      <c r="ER13" s="55">
        <v>6838</v>
      </c>
      <c r="ES13" s="55">
        <v>14067</v>
      </c>
      <c r="ET13" s="55">
        <v>32360</v>
      </c>
      <c r="EU13" s="55">
        <v>93422</v>
      </c>
      <c r="EV13" s="55">
        <v>34256</v>
      </c>
      <c r="EW13" s="55">
        <v>299592</v>
      </c>
      <c r="EX13" s="55">
        <v>12047657</v>
      </c>
      <c r="EY13" s="55">
        <v>91059998</v>
      </c>
      <c r="EZ13" s="55">
        <v>55086</v>
      </c>
      <c r="FA13" s="55">
        <v>59883</v>
      </c>
      <c r="FB13" s="55">
        <v>13217023</v>
      </c>
      <c r="FC13" s="55">
        <v>340806837</v>
      </c>
      <c r="FD13" s="55">
        <v>62029137</v>
      </c>
      <c r="FE13" s="55">
        <v>198795825</v>
      </c>
      <c r="FF13" s="55">
        <v>21839484</v>
      </c>
      <c r="FG13" s="55">
        <v>1528206529</v>
      </c>
      <c r="FH13" s="55">
        <v>1305296</v>
      </c>
      <c r="FI13" s="55">
        <v>6284999</v>
      </c>
      <c r="FJ13" s="55">
        <v>21845220</v>
      </c>
      <c r="FK13" s="57">
        <v>315332249</v>
      </c>
    </row>
    <row r="14" spans="1:167" ht="15.75" customHeight="1">
      <c r="A14" s="50" t="s">
        <v>116</v>
      </c>
      <c r="B14" s="55">
        <v>18418709</v>
      </c>
      <c r="C14" s="55">
        <v>1594904150</v>
      </c>
      <c r="D14" s="55">
        <v>15429675</v>
      </c>
      <c r="E14" s="55">
        <v>956825802</v>
      </c>
      <c r="F14" s="55">
        <v>11884692</v>
      </c>
      <c r="G14" s="55">
        <v>50474419</v>
      </c>
      <c r="H14" s="55">
        <v>1267599</v>
      </c>
      <c r="I14" s="55">
        <v>16194238</v>
      </c>
      <c r="J14" s="55">
        <v>6364852</v>
      </c>
      <c r="K14" s="55">
        <v>45425479</v>
      </c>
      <c r="L14" s="55">
        <v>5332329</v>
      </c>
      <c r="M14" s="55">
        <v>30756343</v>
      </c>
      <c r="N14" s="55">
        <v>4562954</v>
      </c>
      <c r="O14" s="55">
        <v>5232013</v>
      </c>
      <c r="P14" s="55">
        <v>127683</v>
      </c>
      <c r="Q14" s="55">
        <v>2563224</v>
      </c>
      <c r="R14" s="55">
        <v>2805777</v>
      </c>
      <c r="S14" s="55">
        <v>77241193</v>
      </c>
      <c r="T14" s="55">
        <v>1044358</v>
      </c>
      <c r="U14" s="55">
        <v>10177709</v>
      </c>
      <c r="V14" s="55">
        <v>765009</v>
      </c>
      <c r="W14" s="55">
        <v>1608225</v>
      </c>
      <c r="X14" s="55">
        <v>2733150</v>
      </c>
      <c r="Y14" s="55">
        <v>209991497</v>
      </c>
      <c r="Z14" s="55">
        <v>1799452</v>
      </c>
      <c r="AA14" s="55">
        <v>4115738</v>
      </c>
      <c r="AB14" s="55">
        <v>1080285</v>
      </c>
      <c r="AC14" s="55">
        <v>11259539</v>
      </c>
      <c r="AD14" s="55">
        <v>1098650</v>
      </c>
      <c r="AE14" s="55">
        <v>35204402</v>
      </c>
      <c r="AF14" s="55">
        <v>434331</v>
      </c>
      <c r="AG14" s="55">
        <v>29920511</v>
      </c>
      <c r="AH14" s="55">
        <v>1099313</v>
      </c>
      <c r="AI14" s="55">
        <v>8184163</v>
      </c>
      <c r="AJ14" s="55">
        <v>759791</v>
      </c>
      <c r="AK14" s="55">
        <v>6142336</v>
      </c>
      <c r="AL14" s="55">
        <v>40364</v>
      </c>
      <c r="AM14" s="55">
        <v>594775</v>
      </c>
      <c r="AN14" s="55">
        <v>46170</v>
      </c>
      <c r="AO14" s="55">
        <v>383331</v>
      </c>
      <c r="AP14" s="55">
        <v>154596</v>
      </c>
      <c r="AQ14" s="55">
        <v>4642042</v>
      </c>
      <c r="AR14" s="55">
        <v>81505</v>
      </c>
      <c r="AS14" s="55">
        <v>919666</v>
      </c>
      <c r="AT14" s="55">
        <v>2638935</v>
      </c>
      <c r="AU14" s="55">
        <v>206171190</v>
      </c>
      <c r="AV14" s="55">
        <v>1551368</v>
      </c>
      <c r="AW14" s="55">
        <v>55896307</v>
      </c>
      <c r="AX14" s="55">
        <v>1944313</v>
      </c>
      <c r="AY14" s="55">
        <v>91256157</v>
      </c>
      <c r="AZ14" s="55">
        <v>974793</v>
      </c>
      <c r="BA14" s="55">
        <v>13394275</v>
      </c>
      <c r="BB14" s="55">
        <v>1213337</v>
      </c>
      <c r="BC14" s="55">
        <v>54838640</v>
      </c>
      <c r="BD14" s="55">
        <v>577813</v>
      </c>
      <c r="BE14" s="55">
        <v>66111732</v>
      </c>
      <c r="BF14" s="55">
        <v>39699</v>
      </c>
      <c r="BG14" s="55">
        <v>412554</v>
      </c>
      <c r="BH14" s="55">
        <v>350483</v>
      </c>
      <c r="BI14" s="55">
        <v>49577129</v>
      </c>
      <c r="BJ14" s="55">
        <v>91979</v>
      </c>
      <c r="BK14" s="55">
        <v>1165438</v>
      </c>
      <c r="BL14" s="55">
        <v>2122245</v>
      </c>
      <c r="BM14" s="55">
        <v>13134981</v>
      </c>
      <c r="BN14" s="55">
        <v>205127</v>
      </c>
      <c r="BO14" s="55">
        <v>3870577</v>
      </c>
      <c r="BP14" s="55">
        <v>200031</v>
      </c>
      <c r="BQ14" s="55">
        <v>2582910</v>
      </c>
      <c r="BR14" s="55">
        <v>1521290</v>
      </c>
      <c r="BS14" s="55">
        <v>27882310</v>
      </c>
      <c r="BT14" s="55">
        <v>6339672</v>
      </c>
      <c r="BU14" s="55">
        <v>261871218</v>
      </c>
      <c r="BV14" s="55">
        <v>5837394</v>
      </c>
      <c r="BW14" s="55">
        <v>134592014</v>
      </c>
      <c r="BX14" s="55">
        <v>999353</v>
      </c>
      <c r="BY14" s="55">
        <v>15025527</v>
      </c>
      <c r="BZ14" s="55">
        <v>1178255</v>
      </c>
      <c r="CA14" s="55">
        <v>14815776</v>
      </c>
      <c r="CB14" s="55">
        <v>351952</v>
      </c>
      <c r="CC14" s="55">
        <v>4383587</v>
      </c>
      <c r="CD14" s="55">
        <v>8717</v>
      </c>
      <c r="CE14" s="55">
        <v>74994</v>
      </c>
      <c r="CF14" s="55">
        <v>84243</v>
      </c>
      <c r="CG14" s="55">
        <v>530215</v>
      </c>
      <c r="CH14" s="55">
        <v>37515</v>
      </c>
      <c r="CI14" s="55">
        <v>149767</v>
      </c>
      <c r="CJ14" s="55">
        <v>1313813</v>
      </c>
      <c r="CK14" s="55">
        <v>19567664</v>
      </c>
      <c r="CL14" s="55">
        <v>1063636</v>
      </c>
      <c r="CM14" s="55">
        <v>11443905</v>
      </c>
      <c r="CN14" s="55">
        <v>1062827</v>
      </c>
      <c r="CO14" s="55">
        <v>133917958</v>
      </c>
      <c r="CP14" s="55">
        <v>596451</v>
      </c>
      <c r="CQ14" s="55">
        <v>27896514</v>
      </c>
      <c r="CR14" s="55">
        <v>117502</v>
      </c>
      <c r="CS14" s="55">
        <v>4156422</v>
      </c>
      <c r="CT14" s="55">
        <v>9798</v>
      </c>
      <c r="CU14" s="55">
        <v>483064</v>
      </c>
      <c r="CV14" s="55">
        <v>125548</v>
      </c>
      <c r="CW14" s="55">
        <v>1932893</v>
      </c>
      <c r="CX14" s="55">
        <v>334553</v>
      </c>
      <c r="CY14" s="55">
        <v>6366819</v>
      </c>
      <c r="CZ14" s="55">
        <v>1111395</v>
      </c>
      <c r="DA14" s="55">
        <v>4533712</v>
      </c>
      <c r="DB14" s="55">
        <v>3159878</v>
      </c>
      <c r="DC14" s="55">
        <v>43194445</v>
      </c>
      <c r="DD14" s="55">
        <v>2200945</v>
      </c>
      <c r="DE14" s="55">
        <v>18772512</v>
      </c>
      <c r="DF14" s="55">
        <v>56761</v>
      </c>
      <c r="DG14" s="55">
        <v>3262722</v>
      </c>
      <c r="DH14" s="55">
        <v>1155128</v>
      </c>
      <c r="DI14" s="55">
        <v>8634108</v>
      </c>
      <c r="DJ14" s="55">
        <v>47727</v>
      </c>
      <c r="DK14" s="55">
        <v>1235836</v>
      </c>
      <c r="DL14" s="55">
        <v>204159</v>
      </c>
      <c r="DM14" s="55">
        <v>23220304</v>
      </c>
      <c r="DN14" s="55">
        <v>539532</v>
      </c>
      <c r="DO14" s="55">
        <v>8451911</v>
      </c>
      <c r="DP14" s="55">
        <v>5524325</v>
      </c>
      <c r="DQ14" s="55">
        <v>29984260</v>
      </c>
      <c r="DR14" s="55">
        <v>960674</v>
      </c>
      <c r="DS14" s="55">
        <v>4537805</v>
      </c>
      <c r="DT14" s="55">
        <v>15825</v>
      </c>
      <c r="DU14" s="55">
        <v>13387</v>
      </c>
      <c r="DV14" s="55">
        <v>646748</v>
      </c>
      <c r="DW14" s="55">
        <v>464843</v>
      </c>
      <c r="DX14" s="55">
        <v>635382</v>
      </c>
      <c r="DY14" s="55">
        <v>163622</v>
      </c>
      <c r="DZ14" s="55">
        <v>489653</v>
      </c>
      <c r="EA14" s="55">
        <v>1222011</v>
      </c>
      <c r="EB14" s="55">
        <v>88443</v>
      </c>
      <c r="EC14" s="55">
        <v>895396</v>
      </c>
      <c r="ED14" s="55">
        <v>87242</v>
      </c>
      <c r="EE14" s="55">
        <v>276291</v>
      </c>
      <c r="EF14" s="55">
        <v>3043610</v>
      </c>
      <c r="EG14" s="55">
        <v>5438861</v>
      </c>
      <c r="EH14" s="55">
        <v>105173</v>
      </c>
      <c r="EI14" s="55">
        <v>355937</v>
      </c>
      <c r="EJ14" s="55">
        <v>368447</v>
      </c>
      <c r="EK14" s="55">
        <v>7342760</v>
      </c>
      <c r="EL14" s="55">
        <v>230529</v>
      </c>
      <c r="EM14" s="55">
        <v>72763</v>
      </c>
      <c r="EN14" s="55">
        <v>166967</v>
      </c>
      <c r="EO14" s="55">
        <v>3015838</v>
      </c>
      <c r="EP14" s="55">
        <v>930370</v>
      </c>
      <c r="EQ14" s="55">
        <v>5946802</v>
      </c>
      <c r="ER14" s="55">
        <v>7430</v>
      </c>
      <c r="ES14" s="55">
        <v>12007</v>
      </c>
      <c r="ET14" s="55">
        <v>9240</v>
      </c>
      <c r="EU14" s="55">
        <v>33873</v>
      </c>
      <c r="EV14" s="55">
        <v>30436</v>
      </c>
      <c r="EW14" s="55">
        <v>177811</v>
      </c>
      <c r="EX14" s="55">
        <v>8513038</v>
      </c>
      <c r="EY14" s="55">
        <v>67178303</v>
      </c>
      <c r="EZ14" s="55">
        <v>277989</v>
      </c>
      <c r="FA14" s="55">
        <v>294416</v>
      </c>
      <c r="FB14" s="55">
        <v>9504981</v>
      </c>
      <c r="FC14" s="55">
        <v>252919890</v>
      </c>
      <c r="FD14" s="55">
        <v>34662769</v>
      </c>
      <c r="FE14" s="55">
        <v>111227094</v>
      </c>
      <c r="FF14" s="55">
        <v>15827975</v>
      </c>
      <c r="FG14" s="55">
        <v>1206794825</v>
      </c>
      <c r="FH14" s="55">
        <v>810704</v>
      </c>
      <c r="FI14" s="55">
        <v>5123541</v>
      </c>
      <c r="FJ14" s="55">
        <v>15833785</v>
      </c>
      <c r="FK14" s="57">
        <v>246099857</v>
      </c>
    </row>
    <row r="15" spans="1:167" ht="15.75" customHeight="1">
      <c r="A15" s="50" t="s">
        <v>117</v>
      </c>
      <c r="B15" s="55">
        <v>18762020</v>
      </c>
      <c r="C15" s="55">
        <v>1204419506</v>
      </c>
      <c r="D15" s="55">
        <v>6345607</v>
      </c>
      <c r="E15" s="55">
        <v>208284418</v>
      </c>
      <c r="F15" s="55">
        <v>15105567</v>
      </c>
      <c r="G15" s="55">
        <v>102308672</v>
      </c>
      <c r="H15" s="55">
        <v>2741505</v>
      </c>
      <c r="I15" s="55">
        <v>39948541</v>
      </c>
      <c r="J15" s="55">
        <v>9338450</v>
      </c>
      <c r="K15" s="55">
        <v>94201216</v>
      </c>
      <c r="L15" s="55">
        <v>7955621</v>
      </c>
      <c r="M15" s="55">
        <v>66893043</v>
      </c>
      <c r="N15" s="55">
        <v>2094638</v>
      </c>
      <c r="O15" s="55">
        <v>3036007</v>
      </c>
      <c r="P15" s="55">
        <v>58580</v>
      </c>
      <c r="Q15" s="55">
        <v>1082130</v>
      </c>
      <c r="R15" s="55">
        <v>1537404</v>
      </c>
      <c r="S15" s="55">
        <v>30978441</v>
      </c>
      <c r="T15" s="55">
        <v>629372</v>
      </c>
      <c r="U15" s="55">
        <v>6312613</v>
      </c>
      <c r="V15" s="55">
        <v>1036409</v>
      </c>
      <c r="W15" s="55">
        <v>3103948</v>
      </c>
      <c r="X15" s="55">
        <v>4196799</v>
      </c>
      <c r="Y15" s="55">
        <v>251213521</v>
      </c>
      <c r="Z15" s="55">
        <v>2370975</v>
      </c>
      <c r="AA15" s="55">
        <v>5556628</v>
      </c>
      <c r="AB15" s="55">
        <v>1415500</v>
      </c>
      <c r="AC15" s="55">
        <v>11497909</v>
      </c>
      <c r="AD15" s="55">
        <v>1378157</v>
      </c>
      <c r="AE15" s="55">
        <v>35958074</v>
      </c>
      <c r="AF15" s="55">
        <v>515882</v>
      </c>
      <c r="AG15" s="55">
        <v>28855236</v>
      </c>
      <c r="AH15" s="55">
        <v>1403085</v>
      </c>
      <c r="AI15" s="55">
        <v>7942450</v>
      </c>
      <c r="AJ15" s="55">
        <v>964130</v>
      </c>
      <c r="AK15" s="55">
        <v>7662456</v>
      </c>
      <c r="AL15" s="55">
        <v>41307</v>
      </c>
      <c r="AM15" s="55">
        <v>636373</v>
      </c>
      <c r="AN15" s="55">
        <v>46216</v>
      </c>
      <c r="AO15" s="55">
        <v>246907</v>
      </c>
      <c r="AP15" s="55">
        <v>230372</v>
      </c>
      <c r="AQ15" s="55">
        <v>4721891</v>
      </c>
      <c r="AR15" s="55">
        <v>110593</v>
      </c>
      <c r="AS15" s="55">
        <v>996410</v>
      </c>
      <c r="AT15" s="55">
        <v>4144389</v>
      </c>
      <c r="AU15" s="55">
        <v>247991233</v>
      </c>
      <c r="AV15" s="55">
        <v>2148963</v>
      </c>
      <c r="AW15" s="55">
        <v>71458517</v>
      </c>
      <c r="AX15" s="55">
        <v>3067427</v>
      </c>
      <c r="AY15" s="55">
        <v>118673901</v>
      </c>
      <c r="AZ15" s="55">
        <v>1477968</v>
      </c>
      <c r="BA15" s="55">
        <v>18271701</v>
      </c>
      <c r="BB15" s="55">
        <v>1781840</v>
      </c>
      <c r="BC15" s="55">
        <v>70465316</v>
      </c>
      <c r="BD15" s="55">
        <v>857239</v>
      </c>
      <c r="BE15" s="55">
        <v>76242572</v>
      </c>
      <c r="BF15" s="55">
        <v>29980</v>
      </c>
      <c r="BG15" s="55">
        <v>219565</v>
      </c>
      <c r="BH15" s="55">
        <v>490925</v>
      </c>
      <c r="BI15" s="55">
        <v>50408263</v>
      </c>
      <c r="BJ15" s="55">
        <v>129440</v>
      </c>
      <c r="BK15" s="55">
        <v>1192660</v>
      </c>
      <c r="BL15" s="55">
        <v>3552963</v>
      </c>
      <c r="BM15" s="55">
        <v>21353205</v>
      </c>
      <c r="BN15" s="55">
        <v>223095</v>
      </c>
      <c r="BO15" s="55">
        <v>2995880</v>
      </c>
      <c r="BP15" s="55">
        <v>180836</v>
      </c>
      <c r="BQ15" s="55">
        <v>1949487</v>
      </c>
      <c r="BR15" s="55">
        <v>6571795</v>
      </c>
      <c r="BS15" s="55">
        <v>77838541</v>
      </c>
      <c r="BT15" s="55">
        <v>13013154</v>
      </c>
      <c r="BU15" s="55">
        <v>366709729</v>
      </c>
      <c r="BV15" s="55">
        <v>12777065</v>
      </c>
      <c r="BW15" s="55">
        <v>261017030</v>
      </c>
      <c r="BX15" s="55">
        <v>1486101</v>
      </c>
      <c r="BY15" s="55">
        <v>23648251</v>
      </c>
      <c r="BZ15" s="55">
        <v>904208</v>
      </c>
      <c r="CA15" s="55">
        <v>8460056</v>
      </c>
      <c r="CB15" s="55">
        <v>639659</v>
      </c>
      <c r="CC15" s="55">
        <v>8081588</v>
      </c>
      <c r="CD15" s="55">
        <v>18586</v>
      </c>
      <c r="CE15" s="55">
        <v>130466</v>
      </c>
      <c r="CF15" s="55">
        <v>291150</v>
      </c>
      <c r="CG15" s="55">
        <v>2610893</v>
      </c>
      <c r="CH15" s="55">
        <v>57794</v>
      </c>
      <c r="CI15" s="55">
        <v>283267</v>
      </c>
      <c r="CJ15" s="55">
        <v>2138088</v>
      </c>
      <c r="CK15" s="55">
        <v>33872929</v>
      </c>
      <c r="CL15" s="55">
        <v>847173</v>
      </c>
      <c r="CM15" s="55">
        <v>7170523</v>
      </c>
      <c r="CN15" s="55">
        <v>832993</v>
      </c>
      <c r="CO15" s="55">
        <v>74869788</v>
      </c>
      <c r="CP15" s="55">
        <v>466042</v>
      </c>
      <c r="CQ15" s="55">
        <v>19533983</v>
      </c>
      <c r="CR15" s="55">
        <v>215065</v>
      </c>
      <c r="CS15" s="55">
        <v>7881372</v>
      </c>
      <c r="CT15" s="55">
        <v>15731</v>
      </c>
      <c r="CU15" s="55">
        <v>622500</v>
      </c>
      <c r="CV15" s="55">
        <v>135405</v>
      </c>
      <c r="CW15" s="55">
        <v>1430341</v>
      </c>
      <c r="CX15" s="55">
        <v>374944</v>
      </c>
      <c r="CY15" s="55">
        <v>5745512</v>
      </c>
      <c r="CZ15" s="55">
        <v>277076</v>
      </c>
      <c r="DA15" s="55">
        <v>898841</v>
      </c>
      <c r="DB15" s="55">
        <v>15997265</v>
      </c>
      <c r="DC15" s="55">
        <v>278935337</v>
      </c>
      <c r="DD15" s="55">
        <v>10838108</v>
      </c>
      <c r="DE15" s="55">
        <v>120078746</v>
      </c>
      <c r="DF15" s="55">
        <v>12762</v>
      </c>
      <c r="DG15" s="55">
        <v>556822</v>
      </c>
      <c r="DH15" s="55">
        <v>1166634</v>
      </c>
      <c r="DI15" s="55">
        <v>7443800</v>
      </c>
      <c r="DJ15" s="55">
        <v>35715</v>
      </c>
      <c r="DK15" s="55">
        <v>601654</v>
      </c>
      <c r="DL15" s="55">
        <v>319988</v>
      </c>
      <c r="DM15" s="55">
        <v>25169966</v>
      </c>
      <c r="DN15" s="55">
        <v>417580</v>
      </c>
      <c r="DO15" s="55">
        <v>6224094</v>
      </c>
      <c r="DP15" s="55">
        <v>2714385</v>
      </c>
      <c r="DQ15" s="55">
        <v>11120523</v>
      </c>
      <c r="DR15" s="55">
        <v>365774</v>
      </c>
      <c r="DS15" s="55">
        <v>1806517</v>
      </c>
      <c r="DT15" s="56">
        <v>1345</v>
      </c>
      <c r="DU15" s="56">
        <v>35</v>
      </c>
      <c r="DV15" s="55">
        <v>75496</v>
      </c>
      <c r="DW15" s="55">
        <v>64864</v>
      </c>
      <c r="DX15" s="55">
        <v>117372</v>
      </c>
      <c r="DY15" s="55">
        <v>28131</v>
      </c>
      <c r="DZ15" s="55">
        <v>61484</v>
      </c>
      <c r="EA15" s="55">
        <v>117003</v>
      </c>
      <c r="EB15" s="55">
        <v>58215</v>
      </c>
      <c r="EC15" s="55">
        <v>591148</v>
      </c>
      <c r="ED15" s="55">
        <v>10976</v>
      </c>
      <c r="EE15" s="55">
        <v>22346</v>
      </c>
      <c r="EF15" s="55">
        <v>1675527</v>
      </c>
      <c r="EG15" s="55">
        <v>2165859</v>
      </c>
      <c r="EH15" s="55">
        <v>19594</v>
      </c>
      <c r="EI15" s="55">
        <v>88826</v>
      </c>
      <c r="EJ15" s="55">
        <v>139656</v>
      </c>
      <c r="EK15" s="55">
        <v>2295393</v>
      </c>
      <c r="EL15" s="55">
        <v>409771</v>
      </c>
      <c r="EM15" s="55">
        <v>188003</v>
      </c>
      <c r="EN15" s="55">
        <v>113503</v>
      </c>
      <c r="EO15" s="55">
        <v>1320497</v>
      </c>
      <c r="EP15" s="55">
        <v>557232</v>
      </c>
      <c r="EQ15" s="55">
        <v>2303879</v>
      </c>
      <c r="ER15" s="56">
        <v>28</v>
      </c>
      <c r="ES15" s="56">
        <v>39</v>
      </c>
      <c r="ET15" s="56">
        <v>1130</v>
      </c>
      <c r="EU15" s="56">
        <v>1650</v>
      </c>
      <c r="EV15" s="55">
        <v>15571</v>
      </c>
      <c r="EW15" s="55">
        <v>124986</v>
      </c>
      <c r="EX15" s="55">
        <v>11019399</v>
      </c>
      <c r="EY15" s="55">
        <v>86144789</v>
      </c>
      <c r="EZ15" s="55">
        <v>10881261</v>
      </c>
      <c r="FA15" s="55">
        <v>16569289</v>
      </c>
      <c r="FB15" s="55">
        <v>6785281</v>
      </c>
      <c r="FC15" s="55">
        <v>195401837</v>
      </c>
      <c r="FD15" s="55">
        <v>29434252</v>
      </c>
      <c r="FE15" s="55">
        <v>95380928</v>
      </c>
      <c r="FF15" s="55">
        <v>13481125</v>
      </c>
      <c r="FG15" s="55">
        <v>875197321</v>
      </c>
      <c r="FH15" s="55">
        <v>565320</v>
      </c>
      <c r="FI15" s="55">
        <v>4965077</v>
      </c>
      <c r="FJ15" s="55">
        <v>13485382</v>
      </c>
      <c r="FK15" s="57">
        <v>164393030</v>
      </c>
    </row>
    <row r="16" spans="1:167" ht="9.75" customHeight="1">
      <c r="A16" s="63" t="s">
        <v>92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</row>
    <row r="17" spans="1:167" ht="9.75" customHeight="1">
      <c r="A17" s="95" t="s">
        <v>120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</row>
    <row r="18" spans="1:167" s="39" customFormat="1" ht="9.75" customHeight="1">
      <c r="A18" s="60" t="s">
        <v>122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</row>
    <row r="19" spans="1:167" ht="9.75" customHeight="1">
      <c r="A19" s="60" t="s">
        <v>93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</row>
    <row r="20" spans="1:167" ht="9.75" customHeight="1">
      <c r="A20" s="60" t="s">
        <v>110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</row>
    <row r="22" ht="10.5" customHeight="1">
      <c r="ER22" s="52"/>
    </row>
    <row r="25" ht="10.5" customHeight="1">
      <c r="FH25" s="52"/>
    </row>
    <row r="36" spans="2:13" ht="10.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0.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0.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0.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0.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0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0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0.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0.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10.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0.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ht="10.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ht="10.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10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ht="10.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ht="10.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0.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0.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0.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0.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0.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0.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0.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0.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0.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0.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0.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0.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0.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0.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0.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0.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0.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0.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0.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0.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0.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0.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0.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0.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0.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0.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0.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0.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0.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0.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0.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0.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0.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0.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0.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0.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0.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0.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0.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0.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0.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0.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0.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0.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0.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0.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0.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0.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0.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0.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0.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0.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0.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0.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0.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0.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0.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0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0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0.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0.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0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0.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0.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0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0.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0.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0.5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0.5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0.5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0.5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0.5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0.5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0.5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0.5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0.5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0.5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0.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0.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0.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0.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0.5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0.5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0.5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0.5" customHeight="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0.5" customHeight="1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0.5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0.5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0.5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0.5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0.5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0.5" customHeight="1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0.5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0.5" customHeight="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0.5" customHeight="1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0.5" customHeight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0.5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0.5" customHeight="1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0.5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0.5" customHeight="1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0.5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0.5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0.5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0.5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0.5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0.5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0.5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0.5" customHeight="1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0.5" customHeight="1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0.5" customHeight="1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0.5" customHeight="1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0.5" customHeight="1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0.5" customHeight="1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0.5" customHeight="1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0.5" customHeight="1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0.5" customHeight="1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0.5" customHeight="1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0.5" customHeight="1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0.5" customHeight="1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0.5" customHeight="1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0.5" customHeight="1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0.5" customHeight="1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0.5" customHeight="1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0.5" customHeight="1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0.5" customHeight="1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0.5" customHeight="1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0.5" customHeight="1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0.5" customHeight="1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0.5" customHeight="1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0.5" customHeight="1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0.5" customHeight="1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0.5" customHeight="1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0.5" customHeight="1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0.5" customHeight="1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0.5" customHeight="1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0.5" customHeight="1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0.5" customHeight="1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0.5" customHeight="1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0.5" customHeight="1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0.5" customHeight="1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0.5" customHeight="1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0.5" customHeight="1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0.5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0.5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0.5" customHeight="1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0.5" customHeight="1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0.5" customHeight="1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0.5" customHeight="1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0.5" customHeight="1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0.5" customHeight="1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0.5" customHeight="1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0.5" customHeight="1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0.5" customHeight="1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0.5" customHeight="1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0.5" customHeight="1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0.5" customHeight="1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0.5" customHeight="1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0.5" customHeight="1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0.5" customHeight="1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0.5" customHeight="1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0.5" customHeight="1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0.5" customHeight="1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0.5" customHeight="1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0.5" customHeight="1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0.5" customHeight="1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0.5" customHeight="1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0.5" customHeight="1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0.5" customHeight="1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0.5" customHeight="1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0.5" customHeight="1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0.5" customHeight="1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0.5" customHeight="1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0.5" customHeight="1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0.5" customHeight="1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0.5" customHeight="1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0.5" customHeight="1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0.5" customHeight="1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0.5" customHeight="1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0.5" customHeight="1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0.5" customHeight="1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0.5" customHeight="1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0.5" customHeight="1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0.5" customHeight="1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0.5" customHeight="1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0.5" customHeight="1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0.5" customHeight="1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0.5" customHeight="1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0.5" customHeight="1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0.5" customHeight="1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0.5" customHeight="1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0.5" customHeight="1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0.5" customHeight="1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0.5" customHeight="1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0.5" customHeight="1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0.5" customHeight="1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0.5" customHeight="1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0.5" customHeight="1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0.5" customHeight="1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0.5" customHeight="1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0.5" customHeight="1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0.5" customHeight="1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0.5" customHeight="1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0.5" customHeight="1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0.5" customHeight="1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0.5" customHeight="1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0.5" customHeight="1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0.5" customHeight="1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0.5" customHeight="1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0.5" customHeight="1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0.5" customHeight="1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0.5" customHeight="1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0.5" customHeight="1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0.5" customHeight="1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0.5" customHeight="1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0.5" customHeight="1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</sheetData>
  <mergeCells count="159">
    <mergeCell ref="A17:FK17"/>
    <mergeCell ref="BN5:BO5"/>
    <mergeCell ref="DP3:EW3"/>
    <mergeCell ref="DH4:DI4"/>
    <mergeCell ref="DJ4:DK4"/>
    <mergeCell ref="DN4:DO4"/>
    <mergeCell ref="DP4:DQ4"/>
    <mergeCell ref="DR4:DS4"/>
    <mergeCell ref="DT4:DU4"/>
    <mergeCell ref="DZ4:EA4"/>
    <mergeCell ref="BP5:BQ5"/>
    <mergeCell ref="BR4:BS4"/>
    <mergeCell ref="CB5:CC5"/>
    <mergeCell ref="CD5:CE5"/>
    <mergeCell ref="BH5:BI5"/>
    <mergeCell ref="BH4:BI4"/>
    <mergeCell ref="BJ4:BK4"/>
    <mergeCell ref="BL4:BM4"/>
    <mergeCell ref="BL5:BM5"/>
    <mergeCell ref="DH3:DK3"/>
    <mergeCell ref="X3:BM3"/>
    <mergeCell ref="BT5:BU5"/>
    <mergeCell ref="BV5:BW5"/>
    <mergeCell ref="BT4:BW4"/>
    <mergeCell ref="CR3:CU3"/>
    <mergeCell ref="CR4:CS4"/>
    <mergeCell ref="CT4:CU4"/>
    <mergeCell ref="CV4:CW4"/>
    <mergeCell ref="BJ5:BK5"/>
    <mergeCell ref="A1:FK1"/>
    <mergeCell ref="A2:FK2"/>
    <mergeCell ref="D4:E4"/>
    <mergeCell ref="F4:G4"/>
    <mergeCell ref="H4:I4"/>
    <mergeCell ref="J4:K4"/>
    <mergeCell ref="L4:M4"/>
    <mergeCell ref="N4:O4"/>
    <mergeCell ref="P4:Q4"/>
    <mergeCell ref="R3:U3"/>
    <mergeCell ref="R4:S4"/>
    <mergeCell ref="R5:S5"/>
    <mergeCell ref="T4:U4"/>
    <mergeCell ref="T5:U5"/>
    <mergeCell ref="V4:W4"/>
    <mergeCell ref="X4:Y4"/>
    <mergeCell ref="X5:Y5"/>
    <mergeCell ref="Z4:AA4"/>
    <mergeCell ref="Z5:AA5"/>
    <mergeCell ref="AB4:AC4"/>
    <mergeCell ref="AD4:AE4"/>
    <mergeCell ref="AF4:AG4"/>
    <mergeCell ref="AH4:AI4"/>
    <mergeCell ref="AJ4:AK4"/>
    <mergeCell ref="AL4:AM4"/>
    <mergeCell ref="AN4:AO4"/>
    <mergeCell ref="AP4:AQ4"/>
    <mergeCell ref="BF4:BG4"/>
    <mergeCell ref="AR4:AS4"/>
    <mergeCell ref="AT4:AU4"/>
    <mergeCell ref="AV4:AW4"/>
    <mergeCell ref="AX4:AY4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BX5:BY5"/>
    <mergeCell ref="BZ4:CA4"/>
    <mergeCell ref="BZ5:CA5"/>
    <mergeCell ref="AZ5:BA5"/>
    <mergeCell ref="BB5:BC5"/>
    <mergeCell ref="BD5:BE5"/>
    <mergeCell ref="BF5:BG5"/>
    <mergeCell ref="AZ4:BA4"/>
    <mergeCell ref="BB4:BC4"/>
    <mergeCell ref="BD4:BE4"/>
    <mergeCell ref="BN3:BQ3"/>
    <mergeCell ref="BT3:BW3"/>
    <mergeCell ref="BN4:BQ4"/>
    <mergeCell ref="CB3:CE3"/>
    <mergeCell ref="CB4:CC4"/>
    <mergeCell ref="CD4:CE4"/>
    <mergeCell ref="BX3:CA3"/>
    <mergeCell ref="BX4:BY4"/>
    <mergeCell ref="CF3:CI3"/>
    <mergeCell ref="CF4:CG4"/>
    <mergeCell ref="CF5:CG5"/>
    <mergeCell ref="CH4:CI4"/>
    <mergeCell ref="CH5:CI5"/>
    <mergeCell ref="CJ3:CM3"/>
    <mergeCell ref="CJ4:CK4"/>
    <mergeCell ref="CJ5:CK5"/>
    <mergeCell ref="CL4:CM4"/>
    <mergeCell ref="CL5:CM5"/>
    <mergeCell ref="CN3:CQ3"/>
    <mergeCell ref="CN4:CO4"/>
    <mergeCell ref="CN5:CO5"/>
    <mergeCell ref="CP4:CQ4"/>
    <mergeCell ref="CP5:CQ5"/>
    <mergeCell ref="CR5:CS5"/>
    <mergeCell ref="CT5:CU5"/>
    <mergeCell ref="CV3:CY3"/>
    <mergeCell ref="CV5:CW5"/>
    <mergeCell ref="CX5:CY5"/>
    <mergeCell ref="CX4:CY4"/>
    <mergeCell ref="CZ4:DA4"/>
    <mergeCell ref="DB3:DE3"/>
    <mergeCell ref="DB4:DC4"/>
    <mergeCell ref="DD4:DE4"/>
    <mergeCell ref="DF4:DG4"/>
    <mergeCell ref="DH5:DI5"/>
    <mergeCell ref="DJ5:DK5"/>
    <mergeCell ref="DL4:DM4"/>
    <mergeCell ref="DT5:DU5"/>
    <mergeCell ref="DV4:DW4"/>
    <mergeCell ref="DV5:DW5"/>
    <mergeCell ref="DX4:DY4"/>
    <mergeCell ref="DX5:DY5"/>
    <mergeCell ref="DZ5:EA5"/>
    <mergeCell ref="EB4:EC4"/>
    <mergeCell ref="EB5:EC5"/>
    <mergeCell ref="ED4:EE4"/>
    <mergeCell ref="ED5:EE5"/>
    <mergeCell ref="EF5:EG5"/>
    <mergeCell ref="EH4:EI4"/>
    <mergeCell ref="EH5:EI5"/>
    <mergeCell ref="EJ4:EK4"/>
    <mergeCell ref="EJ5:EK5"/>
    <mergeCell ref="EF4:EG4"/>
    <mergeCell ref="EL5:EM5"/>
    <mergeCell ref="EN4:EO4"/>
    <mergeCell ref="EN5:EO5"/>
    <mergeCell ref="EP4:EQ4"/>
    <mergeCell ref="EP5:EQ5"/>
    <mergeCell ref="EL4:EM4"/>
    <mergeCell ref="EV5:EW5"/>
    <mergeCell ref="EX4:EY4"/>
    <mergeCell ref="EZ4:FA4"/>
    <mergeCell ref="ER4:ES4"/>
    <mergeCell ref="ER5:ES5"/>
    <mergeCell ref="ET4:EU4"/>
    <mergeCell ref="ET5:EU5"/>
    <mergeCell ref="A19:FK19"/>
    <mergeCell ref="A20:FK20"/>
    <mergeCell ref="FJ4:FK4"/>
    <mergeCell ref="A16:FK16"/>
    <mergeCell ref="A18:FK18"/>
    <mergeCell ref="FB4:FC4"/>
    <mergeCell ref="FD4:FE4"/>
    <mergeCell ref="FF4:FG4"/>
    <mergeCell ref="FH4:FI4"/>
    <mergeCell ref="EV4:EW4"/>
  </mergeCells>
  <conditionalFormatting sqref="C8:FK8 DO3 DP3:DP5 DO5 CQ6:DA7 DT4:DT5 BT3:BT4 BL4:BL5 DJ5 DG5 W5:W7 A1:A18 BS3 CR3:CR5 CX5 CT5 CV3:CV5 DE5:DE7 DA5 Y6:BW7 DF6:DU7 EW6:EW7 DM5 FK3 FK5:FK7 C3:D7 E5:E7 E3 F3:F7 G5:G7 G3 H3:H7 I5:I7 I3 J3:J7 K5:K7 K3 L3:L7 P4 M3:Q3 M5:Q7 N4 R3:R7 U6:U7 S6:S7 T4:T7 V3:V7 X3:X7 W3 Z4:Z5 AB4:AB5 AD4:AD5 AF4:AF5 AH4:AH5 AJ4:AJ5 AL4:AL5 AN4:AN5 AP4:AP5 AR4:AR5 AT4:AT5 AV4:AV5 AX4:AX5 AZ4:AZ5 BB4:BB5 BD4:BD5 BF4:BF5 BH4:BH5 BJ4:BJ5 BN4:BN5 BP5 BR3:BR5 BX3:BX7 CA6:CA7 BY6:BY7 BZ4:BZ7 CB3:CB7 CE6:CE7 CC6:CC7 CD4:CD7 CF3:CF7 CI6:CI7 CG6:CG7 CH4:CH7 CJ3:CJ7 CM6:CM7 CK6:CK7 CL4:CL7 CN3:CN7 CO6:CO7 CP4:CP7 CZ3:CZ5 DA3 DB3:DB7 DC5:DC7 DD4:DD7 DF4:DF5 DH4:DH5 DL3:DL5 DN3:DN5 DM3 DQ5 DR4:DR5 DS5 DV4:DV7 DW6:DW7 DX4:DX7 DY6:DY7 DZ4:DZ7 EA6:EA7 EB4:EB7 EC6:EC7 ED4:ED7 EE6:EE7 EF4:EF7 EG6:EG7 EH4:EH7 EI6:EI7 EJ4:EJ7 EK6:EK7 EL4:EL7 EM6:EM7 EN4:EN7 EO6:EO7 EP4:EP7 EQ6:EQ7 ER4:ER7 ES6:ES7 ET4:ET7 EU6:EU7 EV4:EV7 EX3:EX7 EY5:EY7 EY3 EZ3:EZ7 FA5:FA7 FA3 FB3:FB7 FC5:FC7 FC3 FD3:FD7 FE5:FE7 FE3 FF3:FF7 FG5:FG7 FG3 FH3:FH7 FI5:FI7 FI3 FJ3:FJ7 B3:B8">
    <cfRule type="cellIs" priority="1" dxfId="0" operator="between" stopIfTrue="1">
      <formula>"**0"</formula>
      <formula>"**9"</formula>
    </cfRule>
  </conditionalFormatting>
  <printOptions/>
  <pageMargins left="0.25" right="0.25" top="0.19" bottom="0.34" header="0.5" footer="0.38"/>
  <pageSetup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2006-07-06T12:26:25Z</cp:lastPrinted>
  <dcterms:created xsi:type="dcterms:W3CDTF">1998-07-16T15:54:02Z</dcterms:created>
  <dcterms:modified xsi:type="dcterms:W3CDTF">2008-07-02T12:26:33Z</dcterms:modified>
  <cp:category/>
  <cp:version/>
  <cp:contentType/>
  <cp:contentStatus/>
</cp:coreProperties>
</file>