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600" windowHeight="10485" firstSheet="1" activeTab="4"/>
  </bookViews>
  <sheets>
    <sheet name="Using Toolkit" sheetId="1" r:id="rId1"/>
    <sheet name="DAT Instructions" sheetId="2" r:id="rId2"/>
    <sheet name="Form Info" sheetId="3" r:id="rId3"/>
    <sheet name="Global Index" sheetId="4" r:id="rId4"/>
    <sheet name="Form DAT" sheetId="5" r:id="rId5"/>
    <sheet name="Templates" sheetId="6" r:id="rId6"/>
  </sheets>
  <definedNames>
    <definedName name="_xlnm.Print_Area" localSheetId="1">'DAT Instructions'!$A$1:$D$71</definedName>
    <definedName name="_xlnm.Print_Area" localSheetId="4">'Form DAT'!$A$1:$Q$89</definedName>
    <definedName name="_xlnm.Print_Area" localSheetId="5">'Templates'!$A$1:$Q$123</definedName>
    <definedName name="_xlnm.Print_Area" localSheetId="0">'Using Toolkit'!$A$1:$C$25</definedName>
    <definedName name="_xlnm.Print_Titles" localSheetId="1">'DAT Instructions'!$15:$16</definedName>
    <definedName name="_xlnm.Print_Titles" localSheetId="5">'Templates'!$5:$6</definedName>
  </definedNames>
  <calcPr fullCalcOnLoad="1"/>
</workbook>
</file>

<file path=xl/sharedStrings.xml><?xml version="1.0" encoding="utf-8"?>
<sst xmlns="http://schemas.openxmlformats.org/spreadsheetml/2006/main" count="3273" uniqueCount="735">
  <si>
    <t>(2)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Form-LLL, "Disclosure Form to Report Lobbying," in accordance with its instructions.</t>
  </si>
  <si>
    <t>(3) The undersigned shall require that the language of this certification be included in the award documents for all sub-award at all tiers (including subcontracts, subgrants, and contracts under grant,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</si>
  <si>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</si>
  <si>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RESTRICTION ON STATE LOBBYING</t>
  </si>
  <si>
    <t>None of the funds under this program will be used for any activity specifically designed to urge or influence a State or local legislator to favor or oppose the adoption of any specific legislative proposal pending before any State or local legislative body. Such activities include both direct and indirect (e.g., "grassroots") lobbying activities, with one exception. This does not preclude a State official whose salary is supported with NHTSA funds from engaging in direct communications with State or local legislative officials, in accordance with customary State practice, even if such communications urge legislative officials to favor or oppose the adoption of a specific pending legislative proposal.</t>
  </si>
  <si>
    <t>CERTIFICATION REGARDING DEBARMENT AND SUSPENSION</t>
  </si>
  <si>
    <t>Instructions for Primary Certification</t>
  </si>
  <si>
    <t>1. By signing and submitting this proposal, the prospective primary participant is providing the certification set out below.</t>
  </si>
  <si>
    <t>2. The inability of a person to provide the certification required below will not necessarily result in denial of participation in this covered transaction. The prospective participant shall submit an explanation of why it cannot provide the certification set out below. The certification or explanation will be considered in connection with the department or agency's determination whether to enter into this transaction. However, failure of the prospective primary participant to furnish a certification or an explanation shall disqualify such person from participation in this transaction.</t>
  </si>
  <si>
    <t>3. The certification in this clause is a material representation of fact upon which reliance was placed when the department or agency determined to enter into this transaction. If it is later determined that the prospective primary participant knowingly rendered an erroneous certification, in addition to other remedies available to the Federal Government, the department or agency may terminate this transaction for cause or default.</t>
  </si>
  <si>
    <t>4. The prospective primary participant shall provide immediate written notice to the department or agency to which this proposal is submitted if at any time the prospective primary participant learns its certification was erroneous when submitted or has become erroneous by reason of changed circumstances.</t>
  </si>
  <si>
    <t>5. The terms covered transaction, debarred, suspended, ineligible, lower tier covered transaction, participant, person, primary covered transaction, principal, proposal, and voluntarily excluded, as used in this clause, have the meaning set out in the Definitions and coverage sections of 49 CFR Part 29. You may contact the department or agency to which this proposal is being submitted for assistance in obtaining a copy of those regulations.</t>
  </si>
  <si>
    <t>6. The prospective primary participant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department or agency entering into this transaction.</t>
  </si>
  <si>
    <t>7. The prospective primary participant further agrees by submitting this proposal that it will include the clause titled "Certification Regarding Debarment, Suspension, Ineligibility and Voluntary Exclusion-Lower Tier Covered Transaction," provided by the department or agency entering into this covered transaction, without modification , in all lower tier covered transactions and in all solicitations for lower tier covered transactions.</t>
  </si>
  <si>
    <t>8. A participant in a covered transaction may rely upon a certification of a prospective participant in a lower tier covered transaction that it is not proposed for debarment under 48 CFR Part 9, subpart 9.4, debarred, suspended, ineligible, or voluntarily excluded from the covered transaction, unless it knows that the certification is erroneous. A participant may decide the method and frequency by which it determines the eligibility of its principals. Each participant may, but is not required to, check the list of Parties Excluded from Federal Procurement and Non-procurement Programs.</t>
  </si>
  <si>
    <t>9. 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</si>
  <si>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10. Except for transactions authorized under paragraph 6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department or agency may terminate this transaction for cause or default.</t>
  </si>
  <si>
    <t>Certification Regarding Debarment, Suspension, and Other Responsibility Matters-Primary Covered Transactions</t>
  </si>
  <si>
    <t>(1) The prospective primary participant certifies to the best of its knowledge and belief, that its principals:</t>
  </si>
  <si>
    <t xml:space="preserve">(a) Are not presently debarred, suspended, proposed for debarment, declared ineligible, or voluntarily excluded by any Federal department or agency;
</t>
  </si>
  <si>
    <t>(b) Have not within a three-year period preceding this proposal been convicted of or had a civil judgment rendered against them for commission of fraud or a criminal offense in connection with obtaining, attempting to obtain, or performing a public (Federal, State or local) transaction or contract under a public transaction; violation of Federal or State antitrust statutes or commission of embezzlement, theft, forgery, bribery, falsification or destruction of record, making false statements, or receiving stolen property;</t>
  </si>
  <si>
    <t xml:space="preserve">(c) Are not presently indicted for or otherwise criminally or civilly charged by a governmental entity (Federal, State or Local) with commission of any of the offenses enumerated in paragraph (1)(b) of this certification; and </t>
  </si>
  <si>
    <t>(d) Have not within a three-year period preceding this application/proposal had one or more public transactions (Federal, State, or local) terminated for cause or default.</t>
  </si>
  <si>
    <t>(2) Where the prospective primary participant is unable to certify to any of the Statements in this certification, such prospective participant shall attach an explanation to this proposal.</t>
  </si>
  <si>
    <t>Instructions for Lower Tier Certification</t>
  </si>
  <si>
    <t>1. By signing and submitting this proposal, the prospective lower tier participant is providing the certification set out below.</t>
  </si>
  <si>
    <t>2. The certification in this clause is a material representation of fact upon which reliance was placed when this transaction was entered into. If it is later determined that the prospective lower tier participant knowingly rendered an erroneous certification, in addition to other remedies available to the Federal government, the department or agency with which this transaction originated may pursue available remedies, including suspension and/or debarment.</t>
  </si>
  <si>
    <t>3. 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</si>
  <si>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4. The terms covered transaction, debarred, suspended, ineligible, lower tier covered transaction, participant, person, primary covered transaction, principal, proposal, and voluntarily excluded, as used in this clause, have the meanings set out in the Definition and Coverage sections of 49 CFR Part 29. You may contact the person to whom this proposal is submitted for assistance in obtaining a copy of those regulations.</t>
  </si>
  <si>
    <t>5. The prospective lower tier participant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department or agency with which this transaction originated.</t>
  </si>
  <si>
    <t>6. The prospective lower tier participant further agrees by submitting this proposal that is it will include the clause titled "Certification Regarding Debarment, Suspension, Ineligibility and Voluntary Exclusion -- Lower Tier Covered Transaction," without modification, in all lower tier covered transactions and in all solicitations for lower tier covered transactions. (See below)</t>
  </si>
  <si>
    <t>7. A participant in a covered transaction may rely upon a certification of a prospective participant in a lower tier covered transaction that it is not proposed for debarment under 48 CFR Part 9, subpart 9.4, debarred, suspended, ineligible, or voluntarily excluded from the covered transaction, unless it knows that the certification is erroneous. A participant may decide the method and frequency by which it determines the eligibility of its principals. Each participant may, but is not required to, check the List of Parties Excluded from Federal Procurement and Non-procurement Programs.</t>
  </si>
  <si>
    <t>8. 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</si>
  <si>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9. Except for transactions authorized under paragraph 5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department or agency with which this transaction originated may pursue available remedies, including suspension and/or debarment.</t>
  </si>
  <si>
    <t>Certification Regarding Debarment, Suspension, Ineligibility and Voluntary Exclusion -- Lower Tier Covered Transactions:</t>
  </si>
  <si>
    <t>1. 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</si>
  <si>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2. Where the prospective lower tier participant is unable to certify to any of the statements in this certification, such prospective participant shall attach an explanation to this proposal.</t>
  </si>
  <si>
    <t>ENVIRONMENTAL IMPACT</t>
  </si>
  <si>
    <t xml:space="preserve">The Governor's Representative for Highway Safety has reviewed the State's Fiscal Year </t>
  </si>
  <si>
    <t>highway safety planning document and hereby declares that no significant environmental impact will result from implementing this Highway Safety Plan. If, under a future revision, this Plan will be modified in such a manner that a project would be instituted that could affect environmental quality to the extent that a review and statement would be necessary, this office is prepared to take the action necessary to comply with the National Environmental Policy Act of 1969 (42 USC 4321 et seq.) and the implementing regulations of the Council on Environmental Quality (40 CFR Parts 1500-1517).</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</si>
  <si>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</si>
  <si>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</si>
  <si>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</si>
  <si>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</si>
  <si>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</si>
  <si>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</si>
  <si>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</si>
  <si>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</si>
  <si>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</si>
  <si>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</si>
  <si>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</si>
  <si>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</si>
  <si>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</si>
  <si>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</si>
  <si>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</si>
  <si>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</si>
  <si>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</si>
  <si>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</si>
  <si>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</si>
  <si>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</si>
  <si>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</si>
  <si>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</si>
  <si>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</si>
  <si>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</si>
  <si>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</si>
  <si>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</si>
  <si>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</si>
  <si>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</si>
  <si>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</si>
  <si>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</si>
  <si>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</si>
  <si>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</si>
  <si>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</si>
  <si>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</si>
  <si>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</si>
  <si>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</si>
  <si>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</si>
  <si>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</si>
  <si>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</si>
  <si>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</si>
  <si>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</si>
  <si>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</si>
  <si>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</si>
  <si>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</si>
  <si>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</si>
  <si>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</si>
  <si>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</si>
  <si>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</si>
  <si>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</si>
  <si>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</si>
  <si>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</si>
  <si>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</si>
  <si>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</si>
  <si>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</si>
  <si>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</si>
  <si>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</si>
  <si>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</si>
  <si>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</si>
  <si>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</si>
  <si>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</si>
  <si>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</si>
  <si>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</si>
  <si>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</si>
  <si>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</si>
  <si>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</si>
  <si>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</si>
  <si>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</si>
  <si>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</si>
  <si>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</si>
  <si>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</si>
  <si>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</si>
  <si>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</si>
  <si>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</si>
  <si>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</si>
  <si>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</si>
  <si>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</si>
  <si>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</si>
  <si>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</si>
  <si>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FiscalYr</t>
  </si>
  <si>
    <t>Enter the Fiscal Year.</t>
  </si>
  <si>
    <t>Governor's Representative for Highway Safety</t>
  </si>
  <si>
    <t>State or Commonwealth</t>
  </si>
  <si>
    <t>Enter name of State or Commonwealth</t>
  </si>
  <si>
    <t>Form Date</t>
  </si>
  <si>
    <t>Governor's Representative</t>
  </si>
  <si>
    <t>GovernorsRep</t>
  </si>
  <si>
    <t>StateorCommonwealth</t>
  </si>
  <si>
    <t>FormDate</t>
  </si>
  <si>
    <t>- If "Foward-populated" was selected in the Field Type [8] column, enter the source's form name (as found on the PureEdge version of the form) and field #. Should be in the format &lt;form name&gt;-&lt;block #&gt;-&lt;field #&gt; (e.g. SF424-6-1.)</t>
  </si>
  <si>
    <t>- If "Global" was selected in Field Type [8] column, enter n/a.</t>
  </si>
  <si>
    <t>- If "Radio Group" was selected in the Field Type [8] column, then enter the name radio group.  The radio group name may be the same as the Field Label.</t>
  </si>
  <si>
    <t>-  The format of each list item should be &lt;id&gt;: &lt;description&gt;. Use &amp;&amp; to separate each value (e.g. MD: Maryland&amp;&amp; VA: Virginia)</t>
  </si>
  <si>
    <t>-  For Minimum # of Characters [14] and Maximum # of Characters [15], enter the character count for the shortest and longest values in the list</t>
  </si>
  <si>
    <t>-  If the Data Type [12] is INTEGER, $, or DECIMAL(2), enter the minimum value for the field including decimals where applicable 
   (e.g. enter "5000" if the value cannot be less than 5000.)</t>
  </si>
  <si>
    <t>-  If the Data Type [12] is INTEGER, $, or DECIMAL(2), enter the maximum value for the field including decimals where applicable
   (e.g. enter "10,000" if the value cannot be more than 10,000.)</t>
  </si>
  <si>
    <t>-  If theData Type [12] is LIST, provide a list of values that you want to be given to the user.</t>
  </si>
  <si>
    <r>
      <t xml:space="preserve">Grants.gov has created a required standard for representing names and addresses on forms.  Elements related to names and addresses are grouped together in data element groups.  If a data element group is selected, all fields within that group must be included.
</t>
    </r>
    <r>
      <rPr>
        <b/>
        <sz val="10"/>
        <rFont val="Arial"/>
        <family val="2"/>
      </rPr>
      <t>IS THE ELEMENT PART OF A NAME OR ADDRESS?</t>
    </r>
    <r>
      <rPr>
        <sz val="10"/>
        <rFont val="Arial"/>
        <family val="0"/>
      </rPr>
      <t xml:space="preserve">
</t>
    </r>
    <r>
      <rPr>
        <b/>
        <sz val="10"/>
        <rFont val="Arial"/>
        <family val="2"/>
      </rPr>
      <t xml:space="preserve">YES. </t>
    </r>
    <r>
      <rPr>
        <sz val="10"/>
        <rFont val="Arial"/>
        <family val="2"/>
      </rPr>
      <t xml:space="preserve">To use the Human Name Group or Address Group, click on the appropriate link in section II of the Global Index.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</si>
  <si>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National Highway Transportation Safety Administration State Certifications and Assurances</t>
  </si>
  <si>
    <t>Revised 8/25/06</t>
  </si>
  <si>
    <t xml:space="preserve">NATIONAL HIGHWAY TRANSPORTATION SAFETY
ADMINISTRATION
</t>
  </si>
  <si>
    <t>STATE CERTIFICATIONS AND ASSURANCES</t>
  </si>
  <si>
    <t>1-3</t>
  </si>
  <si>
    <t>1-4</t>
  </si>
  <si>
    <t>1-5</t>
  </si>
  <si>
    <t>1-6</t>
  </si>
  <si>
    <t>1-7</t>
  </si>
  <si>
    <t>1-8</t>
  </si>
  <si>
    <r>
      <t xml:space="preserve">NO.  IS THE ELEMENT A GLOBAL DATA ELEMENT?
</t>
    </r>
    <r>
      <rPr>
        <sz val="10"/>
        <rFont val="Arial"/>
        <family val="2"/>
      </rPr>
      <t>A global data element is a data element that is commonly used on forms across agencies. Grants.gov has standardized the attributes for global data elements.  Some global data elements may be pre-populated from the application cover sheets, some may be post-populated after submission to Grants.gov, and some may be forward-populated from the application cover sheets.  The Global Index in section I provides a list of global data elements.</t>
    </r>
  </si>
  <si>
    <r>
      <t xml:space="preserve">YES. Copy the element's template into your DAT.
</t>
    </r>
    <r>
      <rPr>
        <sz val="10"/>
        <rFont val="Arial"/>
        <family val="2"/>
      </rPr>
      <t xml:space="preserve">Click on the name of the element.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</si>
  <si>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THEN THE ELEMENT MUST BE AGENCY-SPECIFIC.
</t>
    </r>
    <r>
      <rPr>
        <sz val="10"/>
        <rFont val="Arial"/>
        <family val="2"/>
      </rPr>
      <t xml:space="preserve">Determine the General Field Format in section III of the Global Index that best reflects the data element.  Click on the name of the format or one of the options beneath it.  The template row(s)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 For information about pre-populating, post-populating, and forward-populating, refer to the DAT instructions.</t>
    </r>
  </si>
  <si>
    <t>Repeat all of the steps in 5. until all elements on the form are represented on the DAT.  The data elements on the DAT should be in the same order they appear on the form.  For answers to questions about the process of preparing a Data Analysis Template, contact the PMO Program Advisor.</t>
  </si>
  <si>
    <r>
      <t xml:space="preserve">Form Family
</t>
    </r>
    <r>
      <rPr>
        <i/>
        <sz val="10"/>
        <rFont val="Arial"/>
        <family val="2"/>
      </rPr>
      <t>(select all that apply)</t>
    </r>
  </si>
  <si>
    <t>DATA ELEMENTS THAT CAN BE PRE-POPULATED FROM THE APPLICATION PACKAGE</t>
  </si>
  <si>
    <t>DATA ELEMENTS THAT ARE POST-POPULATED AFTER SUBMISSION TO GRANTS.GOV</t>
  </si>
  <si>
    <t>II.  GLOBAL DATA ELEMENT GROUPS</t>
  </si>
  <si>
    <t>III.  GENERAL DATA ELEMENT FORMATS</t>
  </si>
  <si>
    <t>IS IT A FORM TITLE, SECTION HEADER, OR LABEL?</t>
  </si>
  <si>
    <t>5.</t>
  </si>
  <si>
    <t>Global Library Field Name</t>
  </si>
  <si>
    <t>Street1, Street2, City, County, Province, State, Zip Code, Country</t>
  </si>
  <si>
    <t>Prefix, First Name, Middle Name, Last Name, Suffix</t>
  </si>
  <si>
    <t>I.  GLOBAL DATA ELEMENTS</t>
  </si>
  <si>
    <t>Select one from the following 5 options:</t>
  </si>
  <si>
    <t>If Global</t>
  </si>
  <si>
    <t>Global Library
Field Name</t>
  </si>
  <si>
    <t>Forward-populated</t>
  </si>
  <si>
    <t>- Field will be populated in a form after submission to Grants.gov. See the Global Index Section III for a list of qualifying fields.</t>
  </si>
  <si>
    <t>Global or
Forward-populated</t>
  </si>
  <si>
    <t>If Field Type [8] = Forward-populated
then Fill In source, else n/a</t>
  </si>
  <si>
    <t>Agency-specific</t>
  </si>
  <si>
    <t>- Pre-formatted for your convenience.</t>
  </si>
  <si>
    <t>If Foward-Populated</t>
  </si>
  <si>
    <t>If Pre-populated</t>
  </si>
  <si>
    <t>- Pre-formatted for your convenience. No action required.</t>
  </si>
  <si>
    <t>- Field is a global data element that is not forward-populated or a global data element group.</t>
  </si>
  <si>
    <t>- Is a specific format required (e.g., 4 digit year and 5 digit code like "2004-abcdf")? Remember to indicate this format in the element's help tip.</t>
  </si>
  <si>
    <t>DATA ANALYSIS ROW TEMPLATES</t>
  </si>
  <si>
    <t>Year</t>
  </si>
  <si>
    <t>YEAR field template
Fill In Field Label</t>
  </si>
  <si>
    <t>4</t>
  </si>
  <si>
    <t>BUTTON template
Fill In Button Label</t>
  </si>
  <si>
    <t>USING THE DATA ANALYSIS TEMPLATE TOOLKIT</t>
  </si>
  <si>
    <t>1.</t>
  </si>
  <si>
    <t>2.</t>
  </si>
  <si>
    <t>3.</t>
  </si>
  <si>
    <r>
      <t xml:space="preserve">Click on the </t>
    </r>
    <r>
      <rPr>
        <b/>
        <sz val="10"/>
        <rFont val="Arial"/>
        <family val="2"/>
      </rPr>
      <t>Form Info</t>
    </r>
    <r>
      <rPr>
        <sz val="10"/>
        <rFont val="Arial"/>
        <family val="0"/>
      </rPr>
      <t xml:space="preserve"> tab at the bottom of the screen.  Fill in the requested information about the form.  Refer to the instructions printed in 1. for guidance.</t>
    </r>
  </si>
  <si>
    <t>Yes/No Radio Group</t>
  </si>
  <si>
    <t>Yes/No/Other Radio Group</t>
  </si>
  <si>
    <t>Yes/No/Not Applicable Radio Group</t>
  </si>
  <si>
    <t>Alphanumeric</t>
  </si>
  <si>
    <t>Date</t>
  </si>
  <si>
    <t>If Post-Populated</t>
  </si>
  <si>
    <t>Pre-populated from the Application cover sheet.</t>
  </si>
  <si>
    <t>The expiration date issued by the Office of Management and Budget (OMB.)</t>
  </si>
  <si>
    <t>AN</t>
  </si>
  <si>
    <t>INTEGER</t>
  </si>
  <si>
    <t>$</t>
  </si>
  <si>
    <t>DATE</t>
  </si>
  <si>
    <t>FILE</t>
  </si>
  <si>
    <t>Field Label</t>
  </si>
  <si>
    <t>Help Tip</t>
  </si>
  <si>
    <t xml:space="preserve">OMB Control Number </t>
  </si>
  <si>
    <t xml:space="preserve">OMB Expiration Date </t>
  </si>
  <si>
    <t xml:space="preserve">Description </t>
  </si>
  <si>
    <t>List of Values</t>
  </si>
  <si>
    <t>Maximum Occurrences</t>
  </si>
  <si>
    <t>Minimum Occurrences</t>
  </si>
  <si>
    <t>-  The minimum number of entries that can be made for the same field.</t>
  </si>
  <si>
    <t>-  The maximum number of entries that can be made for the same field.</t>
  </si>
  <si>
    <t>Yes</t>
  </si>
  <si>
    <t>No</t>
  </si>
  <si>
    <t>FORM INFORMATION</t>
  </si>
  <si>
    <t>Short Field Label</t>
  </si>
  <si>
    <t>[1]</t>
  </si>
  <si>
    <t>[2]</t>
  </si>
  <si>
    <t>[3]</t>
  </si>
  <si>
    <t>[4]</t>
  </si>
  <si>
    <t>[5]</t>
  </si>
  <si>
    <t>[7]</t>
  </si>
  <si>
    <t>[8]</t>
  </si>
  <si>
    <t>[9]</t>
  </si>
  <si>
    <t>[10]</t>
  </si>
  <si>
    <t>[11]</t>
  </si>
  <si>
    <t>[12]</t>
  </si>
  <si>
    <t>[13]</t>
  </si>
  <si>
    <t>[14]</t>
  </si>
  <si>
    <t>[15]</t>
  </si>
  <si>
    <t>COLUMN</t>
  </si>
  <si>
    <t>COLUMN NAME</t>
  </si>
  <si>
    <t>COLUMN DEFINITION</t>
  </si>
  <si>
    <t xml:space="preserve"> </t>
  </si>
  <si>
    <t>Data Type</t>
  </si>
  <si>
    <t>Business Rules</t>
  </si>
  <si>
    <t>Required?</t>
  </si>
  <si>
    <t>Simple rules about the field, such as:</t>
  </si>
  <si>
    <t>Field #</t>
  </si>
  <si>
    <t>[6]</t>
  </si>
  <si>
    <t>Field Type</t>
  </si>
  <si>
    <t>Field Type Source</t>
  </si>
  <si>
    <t>- NOTE:   Grants.gov does not enforce business rules across forms.</t>
  </si>
  <si>
    <t xml:space="preserve">Minimum # of Characters or Minimum Value
</t>
  </si>
  <si>
    <t xml:space="preserve">Maximum # of Characters or Maximum Value
</t>
  </si>
  <si>
    <t>Agency Field Name</t>
  </si>
  <si>
    <t>Label</t>
  </si>
  <si>
    <t>Button</t>
  </si>
  <si>
    <t>Field</t>
  </si>
  <si>
    <t>Popup</t>
  </si>
  <si>
    <t>Radio</t>
  </si>
  <si>
    <t xml:space="preserve">Field Implementation </t>
  </si>
  <si>
    <t>[16]</t>
  </si>
  <si>
    <t xml:space="preserve">[2]
</t>
  </si>
  <si>
    <t xml:space="preserve">[3]
</t>
  </si>
  <si>
    <t xml:space="preserve">[5]
</t>
  </si>
  <si>
    <t xml:space="preserve">[6]
</t>
  </si>
  <si>
    <t xml:space="preserve">[7]
</t>
  </si>
  <si>
    <t xml:space="preserve">[8]
</t>
  </si>
  <si>
    <t xml:space="preserve">[10]
</t>
  </si>
  <si>
    <t xml:space="preserve">[4]
</t>
  </si>
  <si>
    <t xml:space="preserve">[15]
</t>
  </si>
  <si>
    <t xml:space="preserve">[16]
</t>
  </si>
  <si>
    <t>Field
Label</t>
  </si>
  <si>
    <t>Short Field
Label</t>
  </si>
  <si>
    <t>Agency Field
Name</t>
  </si>
  <si>
    <t>Field Type
Source</t>
  </si>
  <si>
    <t>List of
Values</t>
  </si>
  <si>
    <t>Min  # of Chars or
Min Value</t>
  </si>
  <si>
    <t>Max # of
Chars or
Max Value</t>
  </si>
  <si>
    <t>Field
Implementation</t>
  </si>
  <si>
    <t>-  Enter n/a if a list of values does not apply.</t>
  </si>
  <si>
    <t>-  Enter 0 if the field is optional.</t>
  </si>
  <si>
    <t>-  Enter 1 or more if the field must be completed before the application can be submitted.</t>
  </si>
  <si>
    <t>- Is a calculation required for this field (e.g., Total = 15-1 + 15-2 + 15-3 + 15-4)</t>
  </si>
  <si>
    <t>- Is this field conditionally required (e.g., Required if 3-1 is Yes)</t>
  </si>
  <si>
    <t>LIST</t>
  </si>
  <si>
    <t>- Enter n/a if there are no business rules for the field.</t>
  </si>
  <si>
    <t xml:space="preserve">Text that will be displayed when the applicant clicks on the help icon.  Please compose the wording carefully, as this text will be used for the Accessibility text as well as the Help Tip. Use the following guidelines for creating help tips:
</t>
  </si>
  <si>
    <t>- If the field has a certain format, then the tip should contain text describing the required format.</t>
  </si>
  <si>
    <t>n/a</t>
  </si>
  <si>
    <t>Agency Specific</t>
  </si>
  <si>
    <t>Global</t>
  </si>
  <si>
    <t>Phone Number</t>
  </si>
  <si>
    <t>Form Family</t>
  </si>
  <si>
    <t>Form Number</t>
  </si>
  <si>
    <t>Version Number</t>
  </si>
  <si>
    <t>The version number of the form within the agency.</t>
  </si>
  <si>
    <t>The families this form should be include with.</t>
  </si>
  <si>
    <t>The number associated with the form within the agency.</t>
  </si>
  <si>
    <t>The name of the form to be displayed on the Grants.gov system</t>
  </si>
  <si>
    <t>A short description of the form.</t>
  </si>
  <si>
    <t>Form Name / Title</t>
  </si>
  <si>
    <t xml:space="preserve">A unique, sequential number for (a) each field on the form for which data will be entered or selected and (b) form title, section headers or labels.  Use the block number on the form mock up, if any, otherwise start the count with 1.  Format is &lt;block#&gt;-&lt;field#&gt; (e.g. Block 15, field 1 would be represented as 15-1.) </t>
  </si>
  <si>
    <t>-  Must be 1 or more.</t>
  </si>
  <si>
    <t>If Radio Group</t>
  </si>
  <si>
    <t>If Agency Specific</t>
  </si>
  <si>
    <t>Check</t>
  </si>
  <si>
    <t>globLib:BudgetTotalAmountDataType</t>
  </si>
  <si>
    <t>globLib:PercentDecimalDataType</t>
  </si>
  <si>
    <t>globLib:TelephoneNumberDataType</t>
  </si>
  <si>
    <t>-  If the field is required, it must have a default value.  Mark the default value with an asterisk before the value, if any (e.g. *MD: Maryland.)  If the user does not change 
   the selection, the field will automatically be filled with the default value.</t>
  </si>
  <si>
    <t>YEAR</t>
  </si>
  <si>
    <t>FORM ELEMENTS</t>
  </si>
  <si>
    <t>[A]</t>
  </si>
  <si>
    <t>[B]</t>
  </si>
  <si>
    <t>[C]</t>
  </si>
  <si>
    <t>[D]</t>
  </si>
  <si>
    <t>[E]</t>
  </si>
  <si>
    <t>[F]</t>
  </si>
  <si>
    <t>[G]</t>
  </si>
  <si>
    <t>ROW</t>
  </si>
  <si>
    <t>ROW NAME</t>
  </si>
  <si>
    <t>ROW DEFINITION</t>
  </si>
  <si>
    <t>The control number issued by the Office of Management and Budget (OMB) when a form is cleared.</t>
  </si>
  <si>
    <t>MULTIFILE</t>
  </si>
  <si>
    <t>Check to select.</t>
  </si>
  <si>
    <t>Other</t>
  </si>
  <si>
    <t>Pre-populated</t>
  </si>
  <si>
    <t>Minimum
Occurrences</t>
  </si>
  <si>
    <t>Maximum
Occurrences</t>
  </si>
  <si>
    <t>- Field is unique to your agency.  Enter values in ALL columns in this DAT as indicated by the instructions.</t>
  </si>
  <si>
    <t>Email</t>
  </si>
  <si>
    <t>globLib:EmailDataType</t>
  </si>
  <si>
    <t>Enter a valid Email Address.</t>
  </si>
  <si>
    <t>Enter the daytime Telephone Number. This field is required.</t>
  </si>
  <si>
    <t>Fax</t>
  </si>
  <si>
    <t>Title</t>
  </si>
  <si>
    <t>globLib:HumanTitleDataType</t>
  </si>
  <si>
    <t xml:space="preserve">Social Security Number </t>
  </si>
  <si>
    <t>globLib:SocialSecurityNumberDataType</t>
  </si>
  <si>
    <t>globLib:SignatureDataType</t>
  </si>
  <si>
    <t>Congressional District: Applicant</t>
  </si>
  <si>
    <t>globLib:CongressionalDistrictDataType</t>
  </si>
  <si>
    <t>Congressional District: Program/Project</t>
  </si>
  <si>
    <t>Department Name</t>
  </si>
  <si>
    <t>Division Name</t>
  </si>
  <si>
    <t>DUNS Number</t>
  </si>
  <si>
    <t>globLib:DUNSIDDataType</t>
  </si>
  <si>
    <t>Enter the DUNS or DUNS+4 number of the applicant organization.</t>
  </si>
  <si>
    <t>Fiscal Year</t>
  </si>
  <si>
    <t>Employer/Taxpayer Identification Number (EIN/TIN)</t>
  </si>
  <si>
    <t>globLib:EmployerIDDataType</t>
  </si>
  <si>
    <t>Organization Name (Legal Name)</t>
  </si>
  <si>
    <t>globLib:FederalIDDataType</t>
  </si>
  <si>
    <t>globLib:ProjectAwardNumberDataType</t>
  </si>
  <si>
    <t>Project Name</t>
  </si>
  <si>
    <t>globLib:ProjectNameDataType</t>
  </si>
  <si>
    <t>Enter the name of the project.</t>
  </si>
  <si>
    <t>Project Title</t>
  </si>
  <si>
    <t>globLib:ProjectTitleDataType</t>
  </si>
  <si>
    <t>Enter a brief, descriptive title of the project.</t>
  </si>
  <si>
    <t>Type of Applicant</t>
  </si>
  <si>
    <t>globLib:ApplicantTypeCodeDataType</t>
  </si>
  <si>
    <t>Select the appropriate applicant type code.</t>
  </si>
  <si>
    <t>Agency Name</t>
  </si>
  <si>
    <t>globLib:AgencyNameDataType</t>
  </si>
  <si>
    <t>CFDA Number</t>
  </si>
  <si>
    <t>globLib:CFDANumberDataType</t>
  </si>
  <si>
    <t>CFDA/Program Title</t>
  </si>
  <si>
    <t>globLib:CFDATitleDataType</t>
  </si>
  <si>
    <t>Funding Opportunity Number</t>
  </si>
  <si>
    <t>globLib:OpportunityIDDataType</t>
  </si>
  <si>
    <t>Funding Opportunity Title</t>
  </si>
  <si>
    <t>globLib:OpportunityTitleDataType</t>
  </si>
  <si>
    <t>Degree Earned</t>
  </si>
  <si>
    <t>globLib:EducationDegreeDataType</t>
  </si>
  <si>
    <t>Dollar Amount</t>
  </si>
  <si>
    <t>globLib:BudgetAmountDataType</t>
  </si>
  <si>
    <t>Enter the dollar amount.</t>
  </si>
  <si>
    <t>Enter the total dollar amount.</t>
  </si>
  <si>
    <t>Attach a file using the appropriate buttons.</t>
  </si>
  <si>
    <t>Attach file(s) using the appropriate buttons.</t>
  </si>
  <si>
    <t>0.00</t>
  </si>
  <si>
    <t>Enter in the percentage with decimals.</t>
  </si>
  <si>
    <t>globLib:PercentIntegerDataType</t>
  </si>
  <si>
    <t>Enter in the percentage as a whole number.</t>
  </si>
  <si>
    <t>Not Applicable</t>
  </si>
  <si>
    <t>Street1</t>
  </si>
  <si>
    <t>Street2</t>
  </si>
  <si>
    <t>City</t>
  </si>
  <si>
    <t>County</t>
  </si>
  <si>
    <t>State</t>
  </si>
  <si>
    <t>Province</t>
  </si>
  <si>
    <t>Country</t>
  </si>
  <si>
    <t>globLib:Country</t>
  </si>
  <si>
    <t>ISO 3166 Country Code List</t>
  </si>
  <si>
    <t>Select the Country from the provided list.  This field is required.</t>
  </si>
  <si>
    <t>Prefix</t>
  </si>
  <si>
    <t>First Name</t>
  </si>
  <si>
    <t>Middle Name</t>
  </si>
  <si>
    <t>Last Name</t>
  </si>
  <si>
    <t>Suffix</t>
  </si>
  <si>
    <t>Organization Name</t>
  </si>
  <si>
    <t>- A hyphen is not counted as a character if it is included on the form for presentation purposes.  It is counted if it is to be stored with the data.</t>
  </si>
  <si>
    <t>Federal Entity Identifier</t>
  </si>
  <si>
    <t>Federal Award Identifier</t>
  </si>
  <si>
    <t>Human Name Group</t>
  </si>
  <si>
    <t>Address Group</t>
  </si>
  <si>
    <t>[17]</t>
  </si>
  <si>
    <t>Enter the highest degree earned.</t>
  </si>
  <si>
    <t xml:space="preserve">[11]
</t>
  </si>
  <si>
    <t xml:space="preserve">[17]
</t>
  </si>
  <si>
    <t>1</t>
  </si>
  <si>
    <t>Enter the number assigned to your organization by the Federal agency.</t>
  </si>
  <si>
    <t>Enter the award number previously assigned by the Federal agency, if any.</t>
  </si>
  <si>
    <t>Completed by Grants.gov upon submission.</t>
  </si>
  <si>
    <t>Zip / Postal Code</t>
  </si>
  <si>
    <t>SubmissionDef.AgencyName</t>
  </si>
  <si>
    <t>SubmissionDef.CFDANumber</t>
  </si>
  <si>
    <t>SubmissionDef.CFDATitle</t>
  </si>
  <si>
    <t>SubmissionDef.OpportunityID</t>
  </si>
  <si>
    <t>SubmissionDef.OpportunityIDTitle</t>
  </si>
  <si>
    <t>Dollar Amount Total</t>
  </si>
  <si>
    <t>Social Security Number</t>
  </si>
  <si>
    <t>CFDA Title</t>
  </si>
  <si>
    <t>Date Received</t>
  </si>
  <si>
    <t>AOR Signature</t>
  </si>
  <si>
    <t>Date Signed</t>
  </si>
  <si>
    <t>Post-populated</t>
  </si>
  <si>
    <t>Post-Populated</t>
  </si>
  <si>
    <t>0</t>
  </si>
  <si>
    <t>EIN/TIN</t>
  </si>
  <si>
    <t>Fill In</t>
  </si>
  <si>
    <t xml:space="preserve"> 
Fill In</t>
  </si>
  <si>
    <t>ALPHANUMERIC field template
Fill In Field Label</t>
  </si>
  <si>
    <t>CHECKBOX template
Fill In Option 1 Field Label</t>
  </si>
  <si>
    <t>CHECKBOX template
Fill In Option 2 Field Label</t>
  </si>
  <si>
    <t>DATE field template
Fill In Field Label</t>
  </si>
  <si>
    <t>DEGREE EARNED  template
Fill In Field Label</t>
  </si>
  <si>
    <t>DOLLAR AMOUNT template
Fill In Field Label</t>
  </si>
  <si>
    <t>DOLLAR AMOUNT TOTAL template
Fill In Field Label</t>
  </si>
  <si>
    <t>FILE ATTACHMENT template
Fill In Field Label</t>
  </si>
  <si>
    <t>LABEL template
Fill In Label from form</t>
  </si>
  <si>
    <t>LIST field template
Fill In Field Label</t>
  </si>
  <si>
    <t>MULTIPLE FILE ATTACHMENT
Fill In Field Label</t>
  </si>
  <si>
    <t>PERCENT WITH DECIMALS
Fill In Field Label</t>
  </si>
  <si>
    <t>PERCENT WITHOUT DECIMALS
Fill In Field Label</t>
  </si>
  <si>
    <t>Opportuntity Number</t>
  </si>
  <si>
    <t>Opportunity Title</t>
  </si>
  <si>
    <t>Applicant District</t>
  </si>
  <si>
    <t>Program District</t>
  </si>
  <si>
    <t>Enter the Catalog of Federal Domestic Assistance program title.</t>
  </si>
  <si>
    <t>Enter the Catalog of Federal Domestic Assistance number. The first two digits identify the Federal department or agency that administers the program, and the last three numbers are assigned in numerical sequence.</t>
  </si>
  <si>
    <r>
      <t xml:space="preserve">Click on the </t>
    </r>
    <r>
      <rPr>
        <b/>
        <sz val="10"/>
        <rFont val="Arial"/>
        <family val="2"/>
      </rPr>
      <t>DAT Instructions</t>
    </r>
    <r>
      <rPr>
        <sz val="10"/>
        <rFont val="Arial"/>
        <family val="0"/>
      </rPr>
      <t xml:space="preserve"> tab at the bottom of the screen. It is recommended that you print these instructions to use as a reference during the process of creating your Data Analysis Template (DAT).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</si>
  <si>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NO.  Then it must be a data entry field.</t>
  </si>
  <si>
    <t>4.</t>
  </si>
  <si>
    <r>
      <t>INSTRUCTIONS</t>
    </r>
    <r>
      <rPr>
        <b/>
        <sz val="11"/>
        <rFont val="Arial"/>
        <family val="2"/>
      </rPr>
      <t xml:space="preserve">: Listed below are Data Analysis row templates for data elements and formats defined in the Global Library.  To copy into your DAT, select </t>
    </r>
    <r>
      <rPr>
        <b/>
        <u val="single"/>
        <sz val="11"/>
        <rFont val="Arial"/>
        <family val="2"/>
      </rPr>
      <t>E</t>
    </r>
    <r>
      <rPr>
        <b/>
        <sz val="11"/>
        <rFont val="Arial"/>
        <family val="2"/>
      </rPr>
      <t xml:space="preserve">dit, </t>
    </r>
    <r>
      <rPr>
        <b/>
        <u val="single"/>
        <sz val="11"/>
        <rFont val="Arial"/>
        <family val="2"/>
      </rPr>
      <t>C</t>
    </r>
    <r>
      <rPr>
        <b/>
        <sz val="11"/>
        <rFont val="Arial"/>
        <family val="2"/>
      </rPr>
      <t xml:space="preserve">opy from the menu at the top of the screen.  Click on the FORM DAT tab at the bottom of the screen. Click on the row number you want to paste the template into.  From the menu, select </t>
    </r>
    <r>
      <rPr>
        <b/>
        <u val="single"/>
        <sz val="11"/>
        <rFont val="Arial"/>
        <family val="2"/>
      </rPr>
      <t>E</t>
    </r>
    <r>
      <rPr>
        <b/>
        <sz val="11"/>
        <rFont val="Arial"/>
        <family val="2"/>
      </rPr>
      <t xml:space="preserve">dit, </t>
    </r>
    <r>
      <rPr>
        <b/>
        <u val="single"/>
        <sz val="11"/>
        <rFont val="Arial"/>
        <family val="2"/>
      </rPr>
      <t>P</t>
    </r>
    <r>
      <rPr>
        <b/>
        <sz val="11"/>
        <rFont val="Arial"/>
        <family val="2"/>
      </rPr>
      <t>aste.  Use the instructions on the DAT INSTRUCTIONS tab as guidance for filling in all columns in red.</t>
    </r>
  </si>
  <si>
    <t>Applicant ID</t>
  </si>
  <si>
    <t>Enter the applicant's control number (if applicable)</t>
  </si>
  <si>
    <t>Enter the name of the Federal Agency.</t>
  </si>
  <si>
    <t>globLib:ApplicantIDDataType</t>
  </si>
  <si>
    <t>If entered length is 9, then append '0000'</t>
  </si>
  <si>
    <t>globLib:Street1</t>
  </si>
  <si>
    <t>globLib:Street2</t>
  </si>
  <si>
    <t>globLib:City</t>
  </si>
  <si>
    <t>globLib:County</t>
  </si>
  <si>
    <t>globLib:State</t>
  </si>
  <si>
    <t>globLib:Province</t>
  </si>
  <si>
    <t>globLib:PrefixName</t>
  </si>
  <si>
    <t>globLib:FirstName</t>
  </si>
  <si>
    <t>globLib:MiddleName</t>
  </si>
  <si>
    <t>globLib:LastName</t>
  </si>
  <si>
    <t>globLib:SuffixName</t>
  </si>
  <si>
    <t>- Agency-specific field that displays a limited set of alternatives.  Applicant has the option of selecting one value.</t>
  </si>
  <si>
    <t>DATA ELEMENT GROUPS</t>
  </si>
  <si>
    <t>globLib:DateReceivedDataType</t>
  </si>
  <si>
    <t>globLib:DateSignedDataType</t>
  </si>
  <si>
    <t>AgencyName</t>
  </si>
  <si>
    <t>ApplicantID</t>
  </si>
  <si>
    <t>CFDANumber</t>
  </si>
  <si>
    <t>CFDAProgramTitle</t>
  </si>
  <si>
    <t>CongressionalDistrictApplicant</t>
  </si>
  <si>
    <t>DepartmentName</t>
  </si>
  <si>
    <t>DivisionName</t>
  </si>
  <si>
    <t>DUNSNumber</t>
  </si>
  <si>
    <t>FederalAwardIdentifier</t>
  </si>
  <si>
    <t>FederalEntityIdentifier</t>
  </si>
  <si>
    <t>OrganizationName</t>
  </si>
  <si>
    <t>PhoneNumber</t>
  </si>
  <si>
    <t>ProjectName</t>
  </si>
  <si>
    <t>ProjectTitle</t>
  </si>
  <si>
    <t>SocialSecurityNumber</t>
  </si>
  <si>
    <t>TypeofApplicant</t>
  </si>
  <si>
    <t>FundingOpportunityNumber</t>
  </si>
  <si>
    <t>FundingOpportunityTitle</t>
  </si>
  <si>
    <t>AORSignature</t>
  </si>
  <si>
    <t>DateReceived</t>
  </si>
  <si>
    <t>DateSigned</t>
  </si>
  <si>
    <t>ZipCode</t>
  </si>
  <si>
    <t>FirstName</t>
  </si>
  <si>
    <t>MiddleName</t>
  </si>
  <si>
    <t>LastName</t>
  </si>
  <si>
    <t>Short name that describes the field.  This name will be used as an input to the XML schema.  For Global Data Elements, a suggested name is pre-filled in red, though it may be changed.  Grants.gov may modify names as needed to meet guidelines and standards.  Note:  Each Agency Field Name must be unique on a DAT.</t>
  </si>
  <si>
    <t>FORM TITLE:</t>
  </si>
  <si>
    <t>Competition Identification Number</t>
  </si>
  <si>
    <t>Competition Identification Title</t>
  </si>
  <si>
    <t>Competition Number</t>
  </si>
  <si>
    <t>Competition Title</t>
  </si>
  <si>
    <t>CompetitionIdentificationNumber</t>
  </si>
  <si>
    <t>CompetitionIdentificationTitle</t>
  </si>
  <si>
    <t>globLib:CompetitionIDDataType</t>
  </si>
  <si>
    <t>globLib:CompetitionIDTitleDataType</t>
  </si>
  <si>
    <t>SubmissionDef.field_CompetitionID</t>
  </si>
  <si>
    <t>SubmissionDef.field_CompetitionIDTitle</t>
  </si>
  <si>
    <t>Fill In or n/a</t>
  </si>
  <si>
    <t>Street1:</t>
  </si>
  <si>
    <t>Street2:</t>
  </si>
  <si>
    <t>City:</t>
  </si>
  <si>
    <t>County:</t>
  </si>
  <si>
    <t>State:</t>
  </si>
  <si>
    <t>Province:</t>
  </si>
  <si>
    <t>Country:</t>
  </si>
  <si>
    <t>Zip / Postal Code:</t>
  </si>
  <si>
    <t>Prefix:</t>
  </si>
  <si>
    <t>First Name:</t>
  </si>
  <si>
    <t>Middle Name:</t>
  </si>
  <si>
    <t>Last Name:</t>
  </si>
  <si>
    <t>Suffix:</t>
  </si>
  <si>
    <t>GLOBAL DATA ELEMENTS</t>
  </si>
  <si>
    <t>GENERAL DATA ELEMENT FORMATS</t>
  </si>
  <si>
    <t>DATA ELEMENTS THAT MAY BE PRE-POPULATED FROM THE APPLICATION PACKAGE</t>
  </si>
  <si>
    <t>DATA ELEMENTS THAT ARE POPULATED AFTER SUBMISSION TO GRANTS.GOV (POST-POPULATED)</t>
  </si>
  <si>
    <t>Radio Group</t>
  </si>
  <si>
    <t>Fill in Radio Group Name
(may be same as Field Label)</t>
  </si>
  <si>
    <t>Fill in Radio Group Name</t>
  </si>
  <si>
    <t>Fill in or n/a</t>
  </si>
  <si>
    <t>RADIO GROUP REQUIRED</t>
  </si>
  <si>
    <t>RADIO GROUP OPTIONAL</t>
  </si>
  <si>
    <t>YES/NO REQUIRED</t>
  </si>
  <si>
    <t>YES/NO OPTIONAL</t>
  </si>
  <si>
    <t>YES/NO/OTHER REQUIRED</t>
  </si>
  <si>
    <t>YES/NO/OTHER OPTIONAL</t>
  </si>
  <si>
    <t>YES/NO/NOT APPLICABLE REQUIRED</t>
  </si>
  <si>
    <t>YES/NO/NOT APPLICABLE OPTIONAL</t>
  </si>
  <si>
    <t>Address Group Label</t>
  </si>
  <si>
    <t>Human Name Group Label</t>
  </si>
  <si>
    <t>Optional</t>
  </si>
  <si>
    <t>Required</t>
  </si>
  <si>
    <t>File Attachment - Single</t>
  </si>
  <si>
    <t>File Attachment - Multiple</t>
  </si>
  <si>
    <t>without decimals</t>
  </si>
  <si>
    <t>Percent</t>
  </si>
  <si>
    <t>Attach a file using the appropriate buttons.  This attachment is required.</t>
  </si>
  <si>
    <t>NUMERIC WITH DECIMALS
 field template
Fill In Field Label</t>
  </si>
  <si>
    <t>NUMERIC WITHOUT DECIMALS
field template
Fill In Field Label</t>
  </si>
  <si>
    <t>Grants.gov Global Index</t>
  </si>
  <si>
    <t>Numeric</t>
  </si>
  <si>
    <t>DECIMAL(2)</t>
  </si>
  <si>
    <t>with 2 decimals</t>
  </si>
  <si>
    <t>with  2 decimals</t>
  </si>
  <si>
    <t>Enter the City. This field is required.</t>
  </si>
  <si>
    <t>Enter the County.</t>
  </si>
  <si>
    <t>Conditionally required if Country is US then active.  If Country is not US, then inactive</t>
  </si>
  <si>
    <t>50 US States, US possessions, territories, military codes</t>
  </si>
  <si>
    <t>Select the state, US possession or military code from the provided list.  This field is required if Country is the United States.</t>
  </si>
  <si>
    <t>If Country is US then inactive.  If Country is not US, then active</t>
  </si>
  <si>
    <t xml:space="preserve">Enter the Province.  </t>
  </si>
  <si>
    <t xml:space="preserve">Enter the Postal Code (e.g., ZIP code).  This field is required if Country is the United States. </t>
  </si>
  <si>
    <t>Select the Prefix from the provided list or enter a new Prefix not provided on the list.</t>
  </si>
  <si>
    <t>Enter the First Name. This field is required.</t>
  </si>
  <si>
    <t>Enter the Middle Name.</t>
  </si>
  <si>
    <t>Select the Suffix from the provided list or enter a new Suffix not provided on the list.</t>
  </si>
  <si>
    <t>RADIO GROUP HEADER
Fill In Radio Group Label</t>
  </si>
  <si>
    <t>Fill in Radio Group
Option 1 Label</t>
  </si>
  <si>
    <t>Fill in Radio Group
Option 2 Label</t>
  </si>
  <si>
    <t>globLib:YesNoDataType</t>
  </si>
  <si>
    <t>globLib:YesNoOtherDataType</t>
  </si>
  <si>
    <t>globLib:YesNoNotApplicableDataType</t>
  </si>
  <si>
    <t>YES/NO RADIO GROUP HEADER
Fill In Field Label</t>
  </si>
  <si>
    <t>YES/NO/OTHER RADIO GROUPHEADER
Fill In Field Label</t>
  </si>
  <si>
    <t>YES/NO/OTHER RADIO GROUP HEADER
Fill In Field Label</t>
  </si>
  <si>
    <t>YES/NO/NA RADIO GROUP HEADER
Fill In Field Label</t>
  </si>
  <si>
    <t>List - Radio Group (one selection from a group of options)</t>
  </si>
  <si>
    <t>List - Checkbox (Check for yes.  May select multiple options)</t>
  </si>
  <si>
    <t>List - Drop Down (one selection from a drop-down list of values)</t>
  </si>
  <si>
    <t>Click on an element name, data element group name, or general element format to view its DAT row template.  
Follow the instructions to copy and paste template rows into the Form DAT.</t>
  </si>
  <si>
    <t>A.  State Government&amp;&amp;
B.  County Government&amp;&amp;
C.  City or Township Government&amp;&amp;
D.  Special District Government&amp;&amp;
E.  Regional Organization&amp;&amp;
F.  U.S. Territory or Possession&amp;&amp;
G.  Independent School District&amp;&amp;
H.  Public/State Controlled Institution of 
      Higher Education&amp;&amp;
I.    Indian/Native American Tribal 
      Government (Federally Recognized)&amp;&amp;
J.   Indian/Native American Tribal&amp;&amp; 
     Government (Other than Federally 
     Recognized)&amp;&amp;
K.  Indian/Native American Tribally 
     Designated Organization&amp;&amp;
L.  Public/Indian Housing Authority&amp;&amp;
M.  Nonprofit with 501C3 IRS Status (Other 
      than Institution of Higher Education)&amp;&amp;
N.   Nonprofit without 501C3 IRS Status 
      (Other than Institution of Higher 
      Education)&amp;&amp;
O.   Private Institution of Higher Education&amp;&amp;
P.   Individual&amp;&amp;
Q.   For-Profit Organization (Other than 
      Small Business)&amp;&amp;
R.   Small Business&amp;&amp;
S.   Hispanic-serving Institution&amp;&amp;
T.   Historically Black Colleges and 
      Universities (HBCUs)&amp;&amp;
U.   Tribally Controlled Colleges and 
      Universities (TCCUs)&amp;&amp;
V.   Alaska Native and Native Hawaiian 
      Serving Institutions&amp;&amp;
W.  Non-domestic (non-US) Entity&amp;&amp;
X.   Other (specify)&amp;&amp;</t>
  </si>
  <si>
    <t>globLib:DepartmentNameDataType</t>
  </si>
  <si>
    <t>globLib:DivisionNameDataType</t>
  </si>
  <si>
    <t>globLib:OrganizationNameDataType</t>
  </si>
  <si>
    <t>SSN format validation</t>
  </si>
  <si>
    <t>E-mail validation</t>
  </si>
  <si>
    <t>globLib:AddressDataType</t>
  </si>
  <si>
    <t>globLib:HumanNameDataType</t>
  </si>
  <si>
    <t>globLib:CountryDataType</t>
  </si>
  <si>
    <t>Version Date</t>
  </si>
  <si>
    <t>[H]</t>
  </si>
  <si>
    <t>The version date of the form.</t>
  </si>
  <si>
    <r>
      <t xml:space="preserve">It is recommended that you print this sheet.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</si>
  <si>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Enter condensed version for use at the beginning of Help Tip and Accessibility Text.  Please limit to 40 characters or less and do not abbreviate words.</t>
  </si>
  <si>
    <t>- Start all help tips with "Enter the…" or "Select the…" or "Pre-populated from the…" or "Click to select…"</t>
  </si>
  <si>
    <t>- If a Radio Group is required, then the help tip on the Radio Group Header should state "One selection is required."</t>
  </si>
  <si>
    <t>Fill In
Unique #</t>
  </si>
  <si>
    <t>Agency Name:</t>
  </si>
  <si>
    <t>Applicant ID:</t>
  </si>
  <si>
    <t>CFDA Number:</t>
  </si>
  <si>
    <t>CFDA/Program Title:</t>
  </si>
  <si>
    <t>Congressional District: Applicant:</t>
  </si>
  <si>
    <t>Congressional District: Program/Project:</t>
  </si>
  <si>
    <t>Department Name:</t>
  </si>
  <si>
    <t>Division Name:</t>
  </si>
  <si>
    <t>DUNS Number:</t>
  </si>
  <si>
    <t>Email:</t>
  </si>
  <si>
    <t>Employer/Taxpayer Identification Number (EIN/TIN):</t>
  </si>
  <si>
    <t>Fax:</t>
  </si>
  <si>
    <t>Federal Award Identifier:</t>
  </si>
  <si>
    <t>Federal Entity Identifier:</t>
  </si>
  <si>
    <t>Organization Name (Legal Name):</t>
  </si>
  <si>
    <t>Project Name:</t>
  </si>
  <si>
    <t>Project Title:</t>
  </si>
  <si>
    <t>Social Security Number :</t>
  </si>
  <si>
    <t>Title:</t>
  </si>
  <si>
    <t>Type of Applicant:</t>
  </si>
  <si>
    <t>Competition Identification Number:</t>
  </si>
  <si>
    <t>Competition Identification Title:</t>
  </si>
  <si>
    <t>Funding Opportunity Number:</t>
  </si>
  <si>
    <t>Funding Opportunity Title:</t>
  </si>
  <si>
    <t>AOR Signature:</t>
  </si>
  <si>
    <t>Date Received:</t>
  </si>
  <si>
    <t>Date Signed:</t>
  </si>
  <si>
    <t>One selection is required.</t>
  </si>
  <si>
    <t>A selection is required.</t>
  </si>
  <si>
    <t>Combobox</t>
  </si>
  <si>
    <t>- NOTE:  No list of values is needed for Radio Groups.  This list of values is the Field Labels for the Radio Group's radio options.</t>
  </si>
  <si>
    <t>Single_File</t>
  </si>
  <si>
    <t>Multi_file</t>
  </si>
  <si>
    <t>Enter the Last Name. This field is required.</t>
  </si>
  <si>
    <t>Enter the position title.</t>
  </si>
  <si>
    <t>Enter the Fax Number.</t>
  </si>
  <si>
    <t>Enter the first line of the Street Address. This field is required.</t>
  </si>
  <si>
    <t>Enter the second line of the Street Address.</t>
  </si>
  <si>
    <t>EmployerTaxpayerIdentificationNumber</t>
  </si>
  <si>
    <t>CongressionalDistrictProgramProject</t>
  </si>
  <si>
    <t>Jr.&amp;&amp;Sr.&amp;&amp;M.D.&amp;&amp;Ph.D</t>
  </si>
  <si>
    <t>Telephone Number:</t>
  </si>
  <si>
    <t>Telephone Number</t>
  </si>
  <si>
    <t>- If the field is required, then the help tip should end with the statement "This field is required."  Add "This field is required" to the end of global help tips if they are required.</t>
  </si>
  <si>
    <t xml:space="preserve">Enter the date in the format MM/DD/YYYY.  </t>
  </si>
  <si>
    <t>Enter a 9-digit Social Security Number. Disclosure of SSN is voluntary.  Please see the application package instructions for the agency’s authority and routine uses of the data.</t>
  </si>
  <si>
    <t>globLib:ZipPostalCode</t>
  </si>
  <si>
    <t>Enter either TIN or EIN as assigned by the Internal Revenue Service.  If your organization is not in the US, enter 44-4444444</t>
  </si>
  <si>
    <t>Enter the legal name of the applicant that will undertake the assistance activity.</t>
  </si>
  <si>
    <t>Conditionally required if Country is US then required. If Country is not US, then optional.</t>
  </si>
  <si>
    <t>- Field will be populated with data from the application package. See Global Index Section II for a list of qualifying fields.</t>
  </si>
  <si>
    <t>- Field will be populated with data from the application cover page (e.g., SF424, SF424 (R&amp;R)) or
- Field will be populated with data entered earlier in the form.</t>
  </si>
  <si>
    <t>Mr.&amp;&amp;Mrs.&amp;&amp;Miss&amp;&amp;Ms.&amp;&amp;Dr.&amp;&amp;Rev.&amp;&amp;Prof.</t>
  </si>
  <si>
    <r>
      <t xml:space="preserve">Click on the </t>
    </r>
    <r>
      <rPr>
        <b/>
        <sz val="10"/>
        <rFont val="Arial"/>
        <family val="2"/>
      </rPr>
      <t>Global Index</t>
    </r>
    <r>
      <rPr>
        <sz val="10"/>
        <rFont val="Arial"/>
        <family val="0"/>
      </rPr>
      <t xml:space="preserve"> tab at the bottom of the screen.  The Global Index serves two purposes:
          o It gives you the ability to view the Grants.gov Global Library of standard fields and their attributes
          o It gives you the ability to utilize pre-formatted templates to be used as rows in your form's Data Analysis Template (DAT).
Now is the time to begin preparing  the Data AnalysisTemplate (DAT).</t>
    </r>
  </si>
  <si>
    <t>Determine the first (next) data element on the form.  A data element is a data entry field, form title, section header or label.</t>
  </si>
  <si>
    <r>
      <t xml:space="preserve">YES. Copy the Label row template into your DAT.
</t>
    </r>
    <r>
      <rPr>
        <sz val="10"/>
        <rFont val="Arial"/>
        <family val="2"/>
      </rPr>
      <t xml:space="preserve">Look for Label in the Global Index section III. General Data Element Formats.  Click on Label.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appropriate row number  to paste the template into.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</si>
  <si>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  If the Data Type [12] is AN, enter the minimum number of characters that may be entered into a field (minimum field length.)  If the field is optional, enter 0.</t>
  </si>
  <si>
    <t>-  If the Data Type [12] is AN, enter the maximum number of characters that may be entered into a field (maximum field length.)</t>
  </si>
  <si>
    <t>-  If the Data Type [12] is LIST, FILE, MULTIFILE or DATE, enter "n/a" in this column.</t>
  </si>
  <si>
    <t>-  If the Data Type [12] is LIST, FILE, MULTIFILE, or DATE, enter "n/a" in this column.</t>
  </si>
  <si>
    <t>Enter the Congressional District in the format: 2 character State Abbreviation - 3 character District Number. Examples: CA-005 for California's 5th district, CA-012 for California's 12th district.
If outside the US, enter 00-000.</t>
  </si>
  <si>
    <t>Enter the Congressional District in the format: 2 character State Abbreviation - 3 character District Number. Examples: CA-005 for California's 5th district, CA-012 for California's 12th district.
If all districts in a state are affected, enter "all" for the district number. Example: MD-all for all congressional districts in Maryland.
If nationwide (all districts in all states), enter US-all.
If the program/project is outside the US, enter 00-000.</t>
  </si>
  <si>
    <t xml:space="preserve">- Enter "Yes" if the field must be completed before the application can be submitted. </t>
  </si>
  <si>
    <t>- If the field is optional, conditional, or  "Required if" then enter "No" in this column.</t>
  </si>
  <si>
    <t>- If the field is calculated (see BUSINESS RULES [11]) and all fields involved in the calculation are optional,  enter “No” in this column.</t>
  </si>
  <si>
    <t>- If the field is calculated (see BUSINESS RULES [11]) and one or more of the fields involved in the calculation are mandatory, enter “Yes” in this column.</t>
  </si>
  <si>
    <t>- If the field is to be forward-populated (see FIELD TYPE [8]), then the value for this column should be the same as the value of the source field (e.g. if the source field is optional, the destination field is optional, if the source field is mandatory, the destination field is mandatory).</t>
  </si>
  <si>
    <t>Pre-populated from the Application cover sheet. This field is required.</t>
  </si>
  <si>
    <t>Enter the name of primary organizational department, service, laboratory, or equivalent level within the organization which will undertake the assistance activity.</t>
  </si>
  <si>
    <t>Enter the name of primary organizational division, office, or major subdivision which will undertake the assistance activity.</t>
  </si>
  <si>
    <r>
      <t xml:space="preserve">ADDITIONAL FORM REQUIREMENTS </t>
    </r>
    <r>
      <rPr>
        <b/>
        <i/>
        <sz val="10"/>
        <color indexed="9"/>
        <rFont val="Arial"/>
        <family val="2"/>
      </rPr>
      <t>(not indicated on the FORM DAT)</t>
    </r>
  </si>
  <si>
    <t>att:AttachedFileDataType</t>
  </si>
  <si>
    <t>att:AttachmentGroupMin0Max100DataType</t>
  </si>
  <si>
    <r>
      <t xml:space="preserve">Form Category
</t>
    </r>
    <r>
      <rPr>
        <i/>
        <sz val="10"/>
        <rFont val="Arial"/>
        <family val="2"/>
      </rPr>
      <t>(select the most appropriate category)</t>
    </r>
  </si>
  <si>
    <t>Survey</t>
  </si>
  <si>
    <t>Budget Form</t>
  </si>
  <si>
    <t>Key Contacts and Personal Data</t>
  </si>
  <si>
    <t>Attachments</t>
  </si>
  <si>
    <t>Miscellaneous</t>
  </si>
  <si>
    <t>Cover Sheet</t>
  </si>
  <si>
    <t>Certification and Assurance</t>
  </si>
  <si>
    <t>SF-424 Family</t>
  </si>
  <si>
    <t>SF-424 R&amp;R Family</t>
  </si>
  <si>
    <t>SF-424 Individual Family</t>
  </si>
  <si>
    <t>SF-424 Mandatory Family</t>
  </si>
  <si>
    <t>SF-424 Short Organizational Family</t>
  </si>
  <si>
    <t>[I]</t>
  </si>
  <si>
    <t>Form Category</t>
  </si>
  <si>
    <t>Select the most appropriate form category.</t>
  </si>
  <si>
    <t>Select this option.</t>
  </si>
  <si>
    <t>Select this option for Yes.</t>
  </si>
  <si>
    <t>Select this option for No.</t>
  </si>
  <si>
    <t>Select this option for Other.</t>
  </si>
  <si>
    <t>Select this option for Not Applicable.</t>
  </si>
  <si>
    <t>0 if optional, 15 if required</t>
  </si>
  <si>
    <t>V03R24</t>
  </si>
  <si>
    <t>The name of the field as presented on the form.  This column is used when Field Implementation [16] is label and you are specifying the form title, section headers, or labels.  You may change any Global Library template label in red to the label as specified on the form.</t>
  </si>
  <si>
    <t>X</t>
  </si>
  <si>
    <t>Y</t>
  </si>
  <si>
    <t>1-2</t>
  </si>
  <si>
    <t>Failure to comply with applicable Federal statutes, regulations and directives may subject State officials to civil or criminal penalties and/or place the State in a high risk grantee status in accordance with 49 CFR §18.12.</t>
  </si>
  <si>
    <t>Each fiscal year the State will sign these Certifications and Assurances that the State complies with all applicable Federal statutes, regulations, and directives in effect with respect to the periods for which it receives grant funding. Applicable provisions include, but not limited to, the following:</t>
  </si>
  <si>
    <t>23 U.S.C. Chapter 4 - Highway Safety Act of 1966, as amended;</t>
  </si>
  <si>
    <t>49 CFR Part 18 - Uniform Administrative Requirements for Grants and Cooperative Agreements to State and Local Governments</t>
  </si>
  <si>
    <t>49 CFR Part 19 - Uniform Administrative Requirements for Grants and Agreements with Institutions of Higher Education, Hospitals and Other Nonprofit Organizations</t>
  </si>
  <si>
    <t>23 CFR Chapter II - (§§1200, 1205, 1206, 1250, 1251, &amp; 1252) Regulations governing highway safety programs</t>
  </si>
  <si>
    <t>NHTSA Order 462-6C - Matching Rates for State and Community Highway Safety Programs</t>
  </si>
  <si>
    <t>Highway Safety Grant Funding Policy for Field-Administered Grants</t>
  </si>
  <si>
    <t>Certifications and Assurances</t>
  </si>
  <si>
    <t>The Governor is responsible for the administration of the State highway safety program through a State highway safety agency which has adequate powers and is suitably equipped and organized (as evidenced by appropriate oversight procedures governing such areas as procurement, financial administration, and the use, management, and disposition of equipment) to carry out the program (23 USC 402(b) (1) (A));</t>
  </si>
  <si>
    <t>The political subdivisions of this State are authorized, as part of the State highway safety program, to carry out within their jurisdictions local highway safety programs which have been approved by the Governor and are in accordance with the uniform guidelines promulgated by the Secretary of Transportation (23 USC 402(b) (1) (B));</t>
  </si>
  <si>
    <t>At least 40 per cent of all Federal funds apportioned to this State under 23 USC 402 for this fiscal year will be expended by or for the benefit of the political subdivision of the State in carrying out local highway safety programs (23 USC 402(b) (1) (C)), unless this requirement is waived in writing;</t>
  </si>
  <si>
    <t>The State will implement activities in support of national highway safety goals to reduce motor vehicle related fatalities that also reflect the primary data-related crash factors within the State as identified by the State highway safety planning process, including:</t>
  </si>
  <si>
    <t>• National law enforcement mobilizations,</t>
  </si>
  <si>
    <t>• Sustained enforcement of statutes addressing impaired driving, occupant protection, and driving in excess of posted speed limits,</t>
  </si>
  <si>
    <t>• An annual statewide safety belt use survey in accordance with criteria established by the Secretary for the measurement of State safety belt use rates to ensure that the measurements are accurate and representative,</t>
  </si>
  <si>
    <t>• Development of statewide data systems to provide timely and effective data analysis to support allocation of highway safety resources.</t>
  </si>
  <si>
    <t>The State shall actively encourage all relevant law enforcement agencies in the State to follow the guidelines established for vehicular pursuits issued by the International Association of Chiefs of Police that are currently in effect.</t>
  </si>
  <si>
    <t>This State's highway safety program provides adequate and reasonable access for the safe and convenient movement of physically handicapped persons, including those in wheelchairs, across curbs constructed or replaced on or after July 1, 1976, at all pedestrian crosswalks (23 USC 402(b) (1) (D));</t>
  </si>
  <si>
    <t xml:space="preserve">Cash drawdowns will be initiated only when actually needed for disbursement, cash disbursements and balances will be reported in a timely manner as required by NHTSA, and the same standards of timing and amount, including the reporting of cash disbursement and balances, will be imposed upon any secondary recipient organizations (49 CFR 18.20, 18.21, and 18.41). Failure to adhere to these provisions may result in the termination of drawdown privileges); </t>
  </si>
  <si>
    <t>The State has submitted appropriate documentation for review to the single point of contact designated by the Governor to review Federal programs, as required by Executive Order 12372 (Intergovernmental Review of Federal Programs);</t>
  </si>
  <si>
    <t>Equipment acquired under this agreement for use in highway safety program areas shall be used and kept in operation for highway safety purposes by the State; or the State, by formal agreement with appropriate officials of a political subdivision or State agency, shall cause such equipment to be used and kept in operation for highway safety purposes (23 CFR 1200.21);</t>
  </si>
  <si>
    <t>The State will comply with all applicable State procurement procedures and will maintain a financial management system that complies with the minimum requirements of 49 CFR 18.20;</t>
  </si>
  <si>
    <t>The State highway safety agency will comply with all Federal statutes and implementing regulations relating to nondiscrimination. These include but are not limited to: (a) Title VI of the Civil Rights Act of 1964 (P.L. 88-352) which prohibits discrimination on the basis of race, color or national origin (and 49 CFR Part 21); (b) Title IX of the Education Amendments of 1972, as amended (20 U.S.C. §§ 1681-1683, and 1685-1686), which prohibits discrimination on the basis of sex; (c) Section 504 of the Rehabilitation Act of 1973, as amended (29 U.S.C. §794), which prohibits discrimination on the basis of handicaps (and 49 CFR Part 27); (d) the Age Discrimination Act of 1975, as amended (42U.S.C. §§ 6101-6107), which prohibits discrimination on the basis of age; (e) the Drug Abuse Office and Treatment Act of 1972 (P.L. 92-255), as amended, relating to nondiscrimination on the basis of drug abuse; (f) the comprehensive Alcohol Abuse and Alcoholism Prevention, Treatment and Rehabilitation Act of 1970(P.L. 91-616), as amended, relating to nondiscrimination on the basis of alcohol abuse of alcoholism; (g) §§ 523 and 527 of the Public Health Service Act of 1912 (42 U.S.C. §§ 290 dd-3 and 290 ee-3), as amended, relating to confidentiality of alcohol and drug abuse patient records; (h) Title VIII of the Civil Rights Act of 1968 (42 U.S.C. §§ 3601 et seq.), as amended, relating to nondiscrimination in the sale, rental or financing of housing; (i) any other nondiscrimination provisions in the specific statute(s) under which application for Federal assistance is being made; and, (j) the requirements of any other nondiscrimination statute(s) which may apply to the application.</t>
  </si>
  <si>
    <t xml:space="preserve">The Drug-free Workplace Act of 1988(49 CFR Part 29 Sub-part F): </t>
  </si>
  <si>
    <t>The State will provide a drug-free workplace by:</t>
  </si>
  <si>
    <t>a)       Publishing a statement notifying employees that the unlawful manufacture, distribution, dispensing, possession or use of a controlled substance is prohibited in the grantee's workplace and specifying the actions that will be taken against employees for violation of such prohibition;</t>
  </si>
  <si>
    <t>c)        Making it a requirement that each employee engaged in the performance of the grant be given a copy of the statement required by paragraph (a).</t>
  </si>
  <si>
    <t xml:space="preserve">b)        Establishing a drug-free awareness program to inform employees about:
     1) The dangers of drug abuse in the workplace.
     2) The grantee's policy of maintaining a drug-free workplace.
     3) Any available drug counseling, rehabilitation, and employee assistance programs.
     4)  The penalties that may be imposed upon employees for drug violations occurring in the workplace.
</t>
  </si>
  <si>
    <t xml:space="preserve">d)         Notifying the employee in the statement required by paragraph (a) that, as a condition of employment under the grant, the employee will --
     1) Abide by the terms of the statement.
     2) Notify the employer of any criminal drug statute conviction for a violation occurring in the workplace no later than five days after such conviction.
</t>
  </si>
  <si>
    <t>e)        Notifying the agency within ten days after receiving notice under subparagraph (d) (2) from an employee or otherwise receiving actual notice of such conviction.</t>
  </si>
  <si>
    <t xml:space="preserve">f)    Taking one of the following actions, within 30 days of receiving notice under subparagraph (d) (2), with respect to any employee who is so convicted -
     1) Taking appropriate personnel action against such an employee, up to and including termination.
     2) Requiring such employee to participate satisfactorily in a drug abuse assistance or rehabilitation program approved for such purposes by a Federal, State, or local health, law enforcement, or other appropriate agency.
</t>
  </si>
  <si>
    <t>g)      Making a good faith effort to continue to maintain a drug-free workplace through implementation of paragraphs (a), (b), (c), (d), (e), and (f) above.</t>
  </si>
  <si>
    <t>BUY AMERICA ACT</t>
  </si>
  <si>
    <t xml:space="preserve">The State will comply with the provisions of the Buy America Act (23 USC 101 Note) which contains the following requirements:
Only steel, iron and manufactured products produced in the United States may be purchased with Federal funds unless the Secretary of Transportation determines that such domestic purchases would be inconsistent with the public interest; that such materials are not reasonably available and of a satisfactory quality; or that inclusion of domestic materials will increase the cost of the overall project contract by more than 25 percent. Clear justification for the purchase of non-domestic items must be in the form of a waiver request submitted to and approved by the Secretary of Transportation.
</t>
  </si>
  <si>
    <t>POLITICAL ACTIVITY (HATCH ACT).</t>
  </si>
  <si>
    <t xml:space="preserve">The State will comply with the provisions of 5 U.S.C. §§ 1501-1508 and implementing regulations of 5 CFR Part 151, concerning "Political Activity of State or Local Offices, or Employees". </t>
  </si>
  <si>
    <t>CERTIFICATION REGARDING FEDERAL LOBBYING</t>
  </si>
  <si>
    <t xml:space="preserve">Certification for Contracts, Grants, Loans, and Cooperative Agreements
The undersigned certifies, to the best of his or her knowledge and belief, that:
(1) No Federal appropriated funds have been paid or will be paid, by or on behalf of the undersigned, to any person for influencing or attempting to 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
</t>
  </si>
  <si>
    <t xml:space="preserve">If this application is submitted through Grants.gov, the system will generate this date.  If submitting a hard copy, enter date form is filled out in the format MM/DD/YYYY.  </t>
  </si>
  <si>
    <t>Enter first and last name of Governor's representative for Highway Safety</t>
  </si>
  <si>
    <t>1-1</t>
  </si>
  <si>
    <t>NHTSA 402</t>
  </si>
  <si>
    <t>Must be valid 4 digit year (0001-9999). 
Two digits years will be converted to 4 digits as follows: 
less than 37 = "20" + value entered
greater than or equal to 37 = "19" plus value entered.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</si>
</sst>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70">
    <font>
      <sz val="10"/>
      <name val="Arial"/>
      <family val="0"/>
    </font>
    <font>
      <b/>
      <sz val="10"/>
      <name val="Arial"/>
      <family val="2"/>
    </font>
    <font>
      <u val="single"/>
      <sz val="10"/>
      <color indexed="12"/>
      <name val="Arial"/>
      <family val="2"/>
    </font>
    <font>
      <b/>
      <sz val="9"/>
      <name val="Arial"/>
      <family val="2"/>
    </font>
    <font>
      <b/>
      <sz val="10"/>
      <name val="MS Sans Serif"/>
      <family val="2"/>
    </font>
    <font>
      <sz val="10"/>
      <name val="MS Sans Serif"/>
      <family val="2"/>
    </font>
    <font>
      <sz val="8"/>
      <name val="Arial"/>
      <family val="2"/>
    </font>
    <font>
      <sz val="9"/>
      <name val="Arial"/>
      <family val="2"/>
    </font>
    <font>
      <b/>
      <sz val="13.5"/>
      <name val="MS Sans Serif"/>
      <family val="2"/>
    </font>
    <font>
      <i/>
      <sz val="9"/>
      <name val="Arial"/>
      <family val="2"/>
    </font>
    <font>
      <i/>
      <sz val="10"/>
      <name val="Arial"/>
      <family val="2"/>
    </font>
    <font>
      <u val="single"/>
      <sz val="10"/>
      <color indexed="36"/>
      <name val="Arial"/>
      <family val="2"/>
    </font>
    <font>
      <b/>
      <sz val="24"/>
      <name val="Arial"/>
      <family val="2"/>
    </font>
    <font>
      <b/>
      <sz val="12"/>
      <name val="Arial"/>
      <family val="2"/>
    </font>
    <font>
      <sz val="12"/>
      <name val="Arial"/>
      <family val="2"/>
    </font>
    <font>
      <b/>
      <sz val="14"/>
      <name val="Arial"/>
      <family val="2"/>
    </font>
    <font>
      <b/>
      <u val="single"/>
      <sz val="12"/>
      <name val="Arial"/>
      <family val="2"/>
    </font>
    <font>
      <b/>
      <sz val="9"/>
      <color indexed="9"/>
      <name val="Arial"/>
      <family val="2"/>
    </font>
    <font>
      <sz val="14"/>
      <name val="Arial"/>
      <family val="2"/>
    </font>
    <font>
      <i/>
      <sz val="14"/>
      <name val="Arial"/>
      <family val="2"/>
    </font>
    <font>
      <b/>
      <sz val="10"/>
      <color indexed="9"/>
      <name val="Arial"/>
      <family val="2"/>
    </font>
    <font>
      <b/>
      <u val="single"/>
      <sz val="11"/>
      <name val="Arial"/>
      <family val="2"/>
    </font>
    <font>
      <b/>
      <sz val="11"/>
      <name val="Arial"/>
      <family val="2"/>
    </font>
    <font>
      <sz val="10"/>
      <color indexed="9"/>
      <name val="Arial"/>
      <family val="2"/>
    </font>
    <font>
      <b/>
      <sz val="10"/>
      <color indexed="9"/>
      <name val="MS Sans Serif"/>
      <family val="2"/>
    </font>
    <font>
      <u val="single"/>
      <sz val="10"/>
      <name val="Arial"/>
      <family val="2"/>
    </font>
    <font>
      <b/>
      <sz val="16"/>
      <name val="Arial"/>
      <family val="2"/>
    </font>
    <font>
      <b/>
      <sz val="18"/>
      <name val="Arial"/>
      <family val="2"/>
    </font>
    <font>
      <b/>
      <sz val="18"/>
      <color indexed="18"/>
      <name val="Arial"/>
      <family val="2"/>
    </font>
    <font>
      <i/>
      <sz val="9"/>
      <color indexed="12"/>
      <name val="Times New Roman"/>
      <family val="1"/>
    </font>
    <font>
      <b/>
      <i/>
      <sz val="10"/>
      <name val="Arial"/>
      <family val="2"/>
    </font>
    <font>
      <b/>
      <i/>
      <sz val="10"/>
      <color indexed="9"/>
      <name val="Arial"/>
      <family val="2"/>
    </font>
    <font>
      <sz val="10"/>
      <color indexed="10"/>
      <name val="Arial"/>
      <family val="2"/>
    </font>
    <font>
      <sz val="10"/>
      <color indexed="8"/>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ck">
        <color indexed="9"/>
      </left>
      <right style="thick">
        <color indexed="9"/>
      </right>
      <top style="thick">
        <color indexed="9"/>
      </top>
      <bottom style="thick">
        <color indexed="9"/>
      </bottom>
    </border>
    <border>
      <left style="thin">
        <color indexed="9"/>
      </left>
      <right>
        <color indexed="63"/>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n"/>
    </border>
    <border>
      <left>
        <color indexed="63"/>
      </left>
      <right>
        <color indexed="63"/>
      </right>
      <top style="thin"/>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color indexed="63"/>
      </top>
      <bottom style="thin"/>
    </border>
    <border>
      <left style="thin">
        <color indexed="9"/>
      </left>
      <right style="thin">
        <color indexed="9"/>
      </right>
      <top style="thin"/>
      <bottom>
        <color indexed="63"/>
      </bottom>
    </border>
    <border>
      <left style="thin">
        <color indexed="9"/>
      </left>
      <right>
        <color indexed="63"/>
      </right>
      <top>
        <color indexed="63"/>
      </top>
      <bottom>
        <color indexed="63"/>
      </bottom>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n">
        <color indexed="9"/>
      </left>
      <right style="thin">
        <color indexed="9"/>
      </right>
      <top style="thin">
        <color indexed="9"/>
      </top>
      <bottom style="thin">
        <color indexed="9"/>
      </bottom>
    </border>
    <border>
      <left style="thick">
        <color indexed="18"/>
      </left>
      <right>
        <color indexed="63"/>
      </right>
      <top>
        <color indexed="63"/>
      </top>
      <bottom style="thick">
        <color indexed="18"/>
      </bottom>
    </border>
    <border>
      <left style="thick">
        <color indexed="18"/>
      </left>
      <right>
        <color indexed="63"/>
      </right>
      <top style="thick">
        <color indexed="9"/>
      </top>
      <bottom>
        <color indexed="63"/>
      </bottom>
    </border>
    <border>
      <left style="thick">
        <color indexed="9"/>
      </left>
      <right style="thick">
        <color indexed="18"/>
      </right>
      <top style="thick">
        <color indexed="9"/>
      </top>
      <bottom>
        <color indexed="63"/>
      </bottom>
    </border>
    <border>
      <left style="thick">
        <color indexed="9"/>
      </left>
      <right style="thick">
        <color indexed="18"/>
      </right>
      <top>
        <color indexed="63"/>
      </top>
      <bottom>
        <color indexed="63"/>
      </bottom>
    </border>
    <border>
      <left style="thick">
        <color indexed="9"/>
      </left>
      <right style="thick">
        <color indexed="18"/>
      </right>
      <top>
        <color indexed="63"/>
      </top>
      <bottom style="thick">
        <color indexed="9"/>
      </bottom>
    </border>
    <border>
      <left style="thick">
        <color indexed="18"/>
      </left>
      <right>
        <color indexed="63"/>
      </right>
      <top style="thick">
        <color indexed="9"/>
      </top>
      <bottom style="thick">
        <color indexed="18"/>
      </bottom>
    </border>
    <border>
      <left style="thick">
        <color indexed="9"/>
      </left>
      <right style="thick">
        <color indexed="18"/>
      </right>
      <top style="thick">
        <color indexed="9"/>
      </top>
      <bottom style="thick">
        <color indexed="18"/>
      </bottom>
    </border>
    <border>
      <left style="thin"/>
      <right>
        <color indexed="63"/>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diagonalDown="1">
      <left>
        <color indexed="63"/>
      </left>
      <right style="thin">
        <color indexed="9"/>
      </right>
      <top style="thin">
        <color indexed="9"/>
      </top>
      <bottom style="thick">
        <color indexed="18"/>
      </bottom>
      <diagonal style="thin">
        <color indexed="9"/>
      </diagonal>
    </border>
    <border diagonalDown="1">
      <left style="thin">
        <color indexed="9"/>
      </left>
      <right style="thin">
        <color indexed="9"/>
      </right>
      <top style="thin">
        <color indexed="9"/>
      </top>
      <bottom style="thick">
        <color indexed="18"/>
      </bottom>
      <diagonal style="thin">
        <color indexed="9"/>
      </diagonal>
    </border>
    <border diagonalDown="1">
      <left style="thin">
        <color indexed="9"/>
      </left>
      <right>
        <color indexed="63"/>
      </right>
      <top style="thin">
        <color indexed="9"/>
      </top>
      <bottom style="thick">
        <color indexed="18"/>
      </bottom>
      <diagonal style="thin">
        <color indexed="9"/>
      </diagonal>
    </border>
    <border>
      <left style="thin">
        <color indexed="9"/>
      </left>
      <right style="thin">
        <color indexed="9"/>
      </right>
      <top style="thin"/>
      <bottom style="thin"/>
    </border>
    <border>
      <left>
        <color indexed="63"/>
      </left>
      <right>
        <color indexed="63"/>
      </right>
      <top>
        <color indexed="63"/>
      </top>
      <bottom style="thin"/>
    </border>
    <border>
      <left style="thick">
        <color indexed="9"/>
      </left>
      <right>
        <color indexed="63"/>
      </right>
      <top style="thick">
        <color indexed="9"/>
      </top>
      <bottom style="thick">
        <color indexed="9"/>
      </bottom>
    </border>
    <border>
      <left style="thin"/>
      <right style="thin"/>
      <top>
        <color indexed="63"/>
      </top>
      <bottom style="thin"/>
    </border>
    <border>
      <left>
        <color indexed="63"/>
      </left>
      <right>
        <color indexed="63"/>
      </right>
      <top style="thin"/>
      <bottom>
        <color indexed="63"/>
      </bottom>
    </border>
    <border>
      <left>
        <color indexed="63"/>
      </left>
      <right style="thick">
        <color indexed="18"/>
      </right>
      <top>
        <color indexed="63"/>
      </top>
      <bottom>
        <color indexed="63"/>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2">
    <xf numFmtId="0" fontId="0" fillId="0" borderId="0" xfId="0" applyAlignment="1">
      <alignment/>
    </xf>
    <xf numFmtId="0" fontId="1" fillId="0" borderId="10" xfId="0" applyFont="1" applyBorder="1" applyAlignment="1">
      <alignment vertical="top" wrapText="1"/>
    </xf>
    <xf numFmtId="0" fontId="0" fillId="0" borderId="10" xfId="0" applyBorder="1" applyAlignment="1">
      <alignment/>
    </xf>
    <xf numFmtId="0" fontId="1" fillId="0" borderId="10" xfId="0" applyFont="1" applyFill="1" applyBorder="1" applyAlignment="1">
      <alignment horizontal="left"/>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12" xfId="0" applyFont="1" applyBorder="1" applyAlignment="1" quotePrefix="1">
      <alignmen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indent="2"/>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12" xfId="0" applyFont="1" applyBorder="1" applyAlignment="1" quotePrefix="1">
      <alignment vertical="top"/>
    </xf>
    <xf numFmtId="0" fontId="5" fillId="0" borderId="0" xfId="0" applyFont="1" applyBorder="1" applyAlignment="1">
      <alignment/>
    </xf>
    <xf numFmtId="0" fontId="5" fillId="0" borderId="0" xfId="0" applyFont="1" applyBorder="1" applyAlignment="1">
      <alignment horizontal="left"/>
    </xf>
    <xf numFmtId="0" fontId="0" fillId="0" borderId="0" xfId="0" applyAlignment="1">
      <alignment vertical="top"/>
    </xf>
    <xf numFmtId="0" fontId="0" fillId="0" borderId="0" xfId="0" applyBorder="1" applyAlignment="1">
      <alignment/>
    </xf>
    <xf numFmtId="0" fontId="7" fillId="0" borderId="0" xfId="0" applyFont="1" applyAlignment="1">
      <alignment/>
    </xf>
    <xf numFmtId="0" fontId="7" fillId="0" borderId="10" xfId="0" applyFont="1" applyBorder="1" applyAlignment="1">
      <alignment horizontal="left" vertical="top" wrapText="1"/>
    </xf>
    <xf numFmtId="0" fontId="5" fillId="0" borderId="13"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15" xfId="0" applyFont="1" applyBorder="1" applyAlignment="1">
      <alignment horizontal="left" vertical="top" wrapText="1" indent="1"/>
    </xf>
    <xf numFmtId="0" fontId="8" fillId="0" borderId="0" xfId="0" applyFont="1" applyBorder="1" applyAlignment="1">
      <alignment/>
    </xf>
    <xf numFmtId="0" fontId="4" fillId="0" borderId="10" xfId="0" applyFont="1" applyBorder="1" applyAlignment="1">
      <alignment horizontal="center"/>
    </xf>
    <xf numFmtId="0" fontId="0" fillId="0" borderId="0" xfId="0" applyAlignment="1">
      <alignment horizontal="center"/>
    </xf>
    <xf numFmtId="0" fontId="0" fillId="0" borderId="0" xfId="0" applyFont="1" applyAlignment="1">
      <alignment/>
    </xf>
    <xf numFmtId="0" fontId="4" fillId="0" borderId="16" xfId="0" applyFont="1" applyBorder="1" applyAlignment="1">
      <alignment horizontal="center" vertical="top" wrapText="1"/>
    </xf>
    <xf numFmtId="0" fontId="5" fillId="0" borderId="12" xfId="0" applyFont="1" applyFill="1" applyBorder="1" applyAlignment="1" quotePrefix="1">
      <alignment vertical="top"/>
    </xf>
    <xf numFmtId="0" fontId="5" fillId="0" borderId="12" xfId="0" applyFont="1" applyFill="1" applyBorder="1" applyAlignment="1" quotePrefix="1">
      <alignment vertical="top" wrapText="1"/>
    </xf>
    <xf numFmtId="0" fontId="4" fillId="0" borderId="10" xfId="0" applyFont="1" applyFill="1" applyBorder="1" applyAlignment="1">
      <alignment horizontal="left" vertical="top" wrapText="1"/>
    </xf>
    <xf numFmtId="0" fontId="14" fillId="0" borderId="0" xfId="0" applyFont="1" applyAlignment="1">
      <alignment/>
    </xf>
    <xf numFmtId="0" fontId="7" fillId="0" borderId="0" xfId="0" applyFont="1" applyFill="1" applyAlignment="1">
      <alignment/>
    </xf>
    <xf numFmtId="0" fontId="5" fillId="0" borderId="17" xfId="0" applyFont="1" applyBorder="1" applyAlignment="1" quotePrefix="1">
      <alignment vertical="top" wrapText="1"/>
    </xf>
    <xf numFmtId="0" fontId="0" fillId="0" borderId="0" xfId="0" applyFill="1" applyAlignment="1">
      <alignment/>
    </xf>
    <xf numFmtId="0" fontId="18" fillId="0" borderId="0" xfId="0" applyFont="1" applyAlignment="1">
      <alignment/>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12" fillId="0" borderId="20" xfId="0" applyFont="1" applyBorder="1" applyAlignment="1">
      <alignment/>
    </xf>
    <xf numFmtId="0" fontId="0" fillId="0" borderId="20" xfId="0" applyBorder="1" applyAlignment="1">
      <alignment/>
    </xf>
    <xf numFmtId="0" fontId="0" fillId="0" borderId="20" xfId="0" applyBorder="1" applyAlignment="1">
      <alignment horizontal="center"/>
    </xf>
    <xf numFmtId="0" fontId="0" fillId="0" borderId="20" xfId="0" applyFont="1" applyBorder="1" applyAlignment="1">
      <alignment/>
    </xf>
    <xf numFmtId="49" fontId="9" fillId="0" borderId="19" xfId="0" applyNumberFormat="1" applyFont="1" applyBorder="1" applyAlignment="1">
      <alignment horizontal="left" vertical="top" wrapText="1"/>
    </xf>
    <xf numFmtId="0" fontId="0" fillId="0" borderId="19" xfId="0" applyBorder="1" applyAlignment="1">
      <alignment vertical="top" wrapText="1"/>
    </xf>
    <xf numFmtId="0" fontId="10" fillId="0" borderId="19" xfId="0" applyFont="1" applyBorder="1" applyAlignment="1">
      <alignment vertical="top" wrapText="1"/>
    </xf>
    <xf numFmtId="0" fontId="0" fillId="0" borderId="19" xfId="0" applyFont="1" applyFill="1" applyBorder="1" applyAlignment="1">
      <alignment horizontal="left" vertical="top" wrapText="1"/>
    </xf>
    <xf numFmtId="0" fontId="0" fillId="0" borderId="21" xfId="0" applyBorder="1" applyAlignment="1">
      <alignment vertical="top" wrapText="1"/>
    </xf>
    <xf numFmtId="0" fontId="0" fillId="0" borderId="22" xfId="0" applyBorder="1" applyAlignment="1">
      <alignment vertical="top" wrapText="1"/>
    </xf>
    <xf numFmtId="49" fontId="9" fillId="0" borderId="22" xfId="0" applyNumberFormat="1" applyFont="1" applyBorder="1" applyAlignment="1">
      <alignment horizontal="left" vertical="top" wrapText="1"/>
    </xf>
    <xf numFmtId="0" fontId="10" fillId="0" borderId="22" xfId="0" applyFont="1" applyBorder="1" applyAlignment="1">
      <alignment vertical="top" wrapText="1"/>
    </xf>
    <xf numFmtId="0" fontId="0" fillId="0" borderId="22" xfId="0" applyFont="1" applyFill="1" applyBorder="1" applyAlignment="1">
      <alignment horizontal="left" vertical="top" wrapText="1"/>
    </xf>
    <xf numFmtId="0" fontId="0" fillId="0" borderId="23" xfId="0" applyBorder="1" applyAlignment="1">
      <alignment vertical="top" wrapText="1"/>
    </xf>
    <xf numFmtId="0" fontId="18" fillId="0" borderId="22" xfId="0" applyFont="1" applyBorder="1" applyAlignment="1">
      <alignment vertical="top" wrapText="1"/>
    </xf>
    <xf numFmtId="49" fontId="19" fillId="0" borderId="22" xfId="0" applyNumberFormat="1" applyFont="1" applyBorder="1" applyAlignment="1">
      <alignment horizontal="left" vertical="top" wrapText="1"/>
    </xf>
    <xf numFmtId="0" fontId="19" fillId="0" borderId="22" xfId="0" applyFont="1" applyBorder="1" applyAlignment="1">
      <alignment vertical="top" wrapText="1"/>
    </xf>
    <xf numFmtId="0" fontId="18" fillId="0" borderId="22" xfId="0" applyFont="1" applyFill="1" applyBorder="1" applyAlignment="1">
      <alignment horizontal="left" vertical="top" wrapText="1"/>
    </xf>
    <xf numFmtId="49" fontId="19" fillId="0" borderId="22" xfId="0" applyNumberFormat="1" applyFont="1" applyFill="1" applyBorder="1" applyAlignment="1">
      <alignment horizontal="left" vertical="top" wrapText="1"/>
    </xf>
    <xf numFmtId="0" fontId="18" fillId="0" borderId="23" xfId="0" applyFont="1" applyBorder="1" applyAlignment="1">
      <alignment vertical="top" wrapText="1"/>
    </xf>
    <xf numFmtId="0" fontId="17" fillId="33" borderId="10" xfId="0" applyFont="1" applyFill="1" applyBorder="1" applyAlignment="1">
      <alignment horizontal="center" vertical="top" wrapText="1"/>
    </xf>
    <xf numFmtId="0" fontId="17" fillId="33" borderId="10" xfId="0" applyFont="1" applyFill="1" applyBorder="1" applyAlignment="1">
      <alignment horizontal="center" wrapText="1"/>
    </xf>
    <xf numFmtId="49" fontId="15" fillId="0" borderId="24" xfId="0" applyNumberFormat="1" applyFont="1" applyBorder="1" applyAlignment="1">
      <alignment horizontal="left" vertical="top"/>
    </xf>
    <xf numFmtId="0" fontId="0" fillId="0" borderId="25" xfId="0" applyBorder="1" applyAlignment="1">
      <alignment vertical="top" wrapText="1"/>
    </xf>
    <xf numFmtId="0" fontId="12" fillId="0" borderId="26" xfId="0" applyFont="1" applyBorder="1" applyAlignment="1">
      <alignment/>
    </xf>
    <xf numFmtId="0" fontId="0" fillId="0" borderId="26" xfId="0" applyBorder="1" applyAlignment="1">
      <alignment/>
    </xf>
    <xf numFmtId="0" fontId="0" fillId="0" borderId="26" xfId="0" applyBorder="1" applyAlignment="1">
      <alignment horizontal="center"/>
    </xf>
    <xf numFmtId="0" fontId="0" fillId="0" borderId="27" xfId="0" applyBorder="1" applyAlignment="1">
      <alignment/>
    </xf>
    <xf numFmtId="0" fontId="0" fillId="0" borderId="27" xfId="0" applyBorder="1" applyAlignment="1">
      <alignment horizontal="center"/>
    </xf>
    <xf numFmtId="0" fontId="0" fillId="0" borderId="26" xfId="0" applyFont="1" applyBorder="1" applyAlignment="1">
      <alignment/>
    </xf>
    <xf numFmtId="0" fontId="0" fillId="0" borderId="27" xfId="0" applyFont="1" applyBorder="1" applyAlignment="1">
      <alignment/>
    </xf>
    <xf numFmtId="0" fontId="13" fillId="0" borderId="0" xfId="0" applyFont="1" applyBorder="1" applyAlignment="1">
      <alignment vertical="top" wrapText="1"/>
    </xf>
    <xf numFmtId="0" fontId="16" fillId="0" borderId="0" xfId="0" applyFont="1" applyBorder="1" applyAlignment="1">
      <alignment vertical="top" wrapText="1"/>
    </xf>
    <xf numFmtId="0" fontId="10" fillId="0" borderId="28" xfId="0" applyFont="1" applyBorder="1" applyAlignment="1">
      <alignment vertical="top" wrapText="1"/>
    </xf>
    <xf numFmtId="0" fontId="20" fillId="33" borderId="10" xfId="0" applyFont="1" applyFill="1" applyBorder="1" applyAlignment="1">
      <alignment/>
    </xf>
    <xf numFmtId="0" fontId="23" fillId="33" borderId="10" xfId="0" applyFont="1" applyFill="1" applyBorder="1" applyAlignment="1">
      <alignment/>
    </xf>
    <xf numFmtId="0" fontId="24" fillId="33" borderId="11" xfId="0" applyFont="1" applyFill="1" applyBorder="1" applyAlignment="1">
      <alignment horizontal="center" wrapText="1"/>
    </xf>
    <xf numFmtId="0" fontId="12" fillId="0" borderId="29" xfId="0" applyFont="1" applyBorder="1" applyAlignment="1">
      <alignment/>
    </xf>
    <xf numFmtId="0" fontId="12" fillId="0" borderId="30" xfId="0" applyFont="1" applyBorder="1" applyAlignment="1">
      <alignment/>
    </xf>
    <xf numFmtId="0" fontId="4" fillId="0" borderId="11" xfId="0" applyFont="1" applyFill="1" applyBorder="1" applyAlignment="1">
      <alignment horizontal="left" vertical="top" wrapText="1"/>
    </xf>
    <xf numFmtId="0" fontId="5" fillId="0" borderId="13" xfId="0" applyFont="1" applyFill="1" applyBorder="1" applyAlignment="1">
      <alignment horizontal="left" vertical="top" wrapText="1" indent="1"/>
    </xf>
    <xf numFmtId="0" fontId="5" fillId="0" borderId="31" xfId="0" applyFont="1" applyBorder="1" applyAlignment="1" quotePrefix="1">
      <alignment vertical="top" wrapText="1"/>
    </xf>
    <xf numFmtId="0" fontId="12" fillId="0" borderId="20" xfId="0" applyFont="1" applyBorder="1" applyAlignment="1">
      <alignment/>
    </xf>
    <xf numFmtId="49" fontId="26" fillId="0" borderId="20" xfId="0" applyNumberFormat="1" applyFont="1" applyBorder="1" applyAlignment="1">
      <alignment horizontal="center" vertical="top"/>
    </xf>
    <xf numFmtId="0" fontId="0" fillId="0" borderId="20" xfId="0" applyBorder="1" applyAlignment="1">
      <alignment horizontal="left" vertical="top" wrapText="1"/>
    </xf>
    <xf numFmtId="49" fontId="0" fillId="0" borderId="20" xfId="0" applyNumberFormat="1" applyBorder="1" applyAlignment="1">
      <alignment horizontal="center" vertical="top"/>
    </xf>
    <xf numFmtId="0" fontId="0" fillId="0" borderId="20" xfId="0" applyBorder="1" applyAlignment="1">
      <alignment vertical="top" wrapText="1"/>
    </xf>
    <xf numFmtId="49" fontId="0" fillId="0" borderId="20" xfId="0" applyNumberFormat="1" applyBorder="1" applyAlignment="1">
      <alignment vertical="top"/>
    </xf>
    <xf numFmtId="0" fontId="0" fillId="0" borderId="20" xfId="0" applyBorder="1" applyAlignment="1">
      <alignment vertical="top"/>
    </xf>
    <xf numFmtId="0" fontId="1" fillId="0" borderId="20" xfId="0" applyFont="1" applyBorder="1" applyAlignment="1">
      <alignment vertical="top"/>
    </xf>
    <xf numFmtId="0" fontId="1" fillId="0" borderId="20" xfId="0" applyNumberFormat="1" applyFont="1" applyBorder="1" applyAlignment="1">
      <alignment horizontal="left" vertical="top" wrapText="1" indent="2"/>
    </xf>
    <xf numFmtId="0" fontId="1" fillId="0" borderId="20" xfId="0" applyFont="1" applyBorder="1" applyAlignment="1">
      <alignment horizontal="left" vertical="top" wrapText="1" indent="4"/>
    </xf>
    <xf numFmtId="0" fontId="1" fillId="0" borderId="20" xfId="0" applyFont="1" applyBorder="1" applyAlignment="1">
      <alignment horizontal="left" vertical="top" wrapText="1" indent="6"/>
    </xf>
    <xf numFmtId="49" fontId="1" fillId="0" borderId="20" xfId="0" applyNumberFormat="1" applyFont="1" applyBorder="1" applyAlignment="1">
      <alignment vertical="top"/>
    </xf>
    <xf numFmtId="0" fontId="1" fillId="0" borderId="20" xfId="0" applyNumberFormat="1" applyFont="1" applyBorder="1" applyAlignment="1">
      <alignment horizontal="left" vertical="top" wrapText="1" indent="6"/>
    </xf>
    <xf numFmtId="0" fontId="1" fillId="0" borderId="20" xfId="0" applyFont="1" applyBorder="1" applyAlignment="1">
      <alignment horizontal="left" vertical="top" wrapText="1" indent="8"/>
    </xf>
    <xf numFmtId="0" fontId="5" fillId="0" borderId="13" xfId="0" applyFont="1" applyBorder="1" applyAlignment="1">
      <alignment horizontal="left" vertical="top" indent="1"/>
    </xf>
    <xf numFmtId="0" fontId="0" fillId="0" borderId="32" xfId="0" applyBorder="1" applyAlignment="1">
      <alignment wrapText="1"/>
    </xf>
    <xf numFmtId="0" fontId="0" fillId="0" borderId="32" xfId="0" applyBorder="1" applyAlignment="1">
      <alignment horizontal="center" wrapText="1"/>
    </xf>
    <xf numFmtId="0" fontId="18" fillId="0" borderId="24" xfId="0" applyFont="1" applyBorder="1" applyAlignment="1">
      <alignment wrapText="1"/>
    </xf>
    <xf numFmtId="0" fontId="18" fillId="0" borderId="24" xfId="0" applyFont="1" applyBorder="1" applyAlignment="1">
      <alignment horizontal="center" wrapText="1"/>
    </xf>
    <xf numFmtId="0" fontId="0" fillId="0" borderId="32" xfId="0" applyFont="1" applyBorder="1" applyAlignment="1">
      <alignment wrapText="1"/>
    </xf>
    <xf numFmtId="49" fontId="15" fillId="0" borderId="22" xfId="0" applyNumberFormat="1" applyFont="1" applyBorder="1" applyAlignment="1">
      <alignment horizontal="left" vertical="top"/>
    </xf>
    <xf numFmtId="0" fontId="0" fillId="0" borderId="25" xfId="0" applyBorder="1" applyAlignment="1">
      <alignment wrapText="1"/>
    </xf>
    <xf numFmtId="0" fontId="0" fillId="0" borderId="25" xfId="0" applyBorder="1" applyAlignment="1">
      <alignment horizontal="center" wrapText="1"/>
    </xf>
    <xf numFmtId="0" fontId="0" fillId="0" borderId="33" xfId="0" applyFont="1" applyBorder="1" applyAlignment="1">
      <alignment wrapText="1"/>
    </xf>
    <xf numFmtId="0" fontId="0" fillId="0" borderId="34" xfId="0" applyBorder="1" applyAlignment="1">
      <alignment/>
    </xf>
    <xf numFmtId="0" fontId="2" fillId="0" borderId="0" xfId="53" applyBorder="1" applyAlignment="1" applyProtection="1">
      <alignment horizontal="left" vertical="top"/>
      <protection/>
    </xf>
    <xf numFmtId="0" fontId="2" fillId="0" borderId="34" xfId="53" applyBorder="1" applyAlignment="1" applyProtection="1">
      <alignment horizontal="left" vertical="top"/>
      <protection/>
    </xf>
    <xf numFmtId="49" fontId="9" fillId="0" borderId="25" xfId="0" applyNumberFormat="1" applyFont="1" applyBorder="1" applyAlignment="1">
      <alignment horizontal="left" vertical="top" wrapText="1"/>
    </xf>
    <xf numFmtId="0" fontId="10" fillId="0" borderId="25" xfId="0" applyFont="1" applyBorder="1" applyAlignment="1">
      <alignment vertical="top" wrapText="1"/>
    </xf>
    <xf numFmtId="0" fontId="0" fillId="0" borderId="25" xfId="0" applyFont="1" applyFill="1" applyBorder="1" applyAlignment="1">
      <alignment horizontal="left" vertical="top" wrapText="1"/>
    </xf>
    <xf numFmtId="0" fontId="0" fillId="0" borderId="33" xfId="0" applyBorder="1" applyAlignment="1">
      <alignment vertical="top" wrapText="1"/>
    </xf>
    <xf numFmtId="0" fontId="2" fillId="0" borderId="0" xfId="53" applyBorder="1" applyAlignment="1" applyProtection="1">
      <alignment horizontal="left"/>
      <protection/>
    </xf>
    <xf numFmtId="0" fontId="0" fillId="0" borderId="35" xfId="0" applyBorder="1" applyAlignment="1">
      <alignment/>
    </xf>
    <xf numFmtId="0" fontId="27" fillId="0" borderId="36" xfId="0" applyFont="1" applyBorder="1" applyAlignment="1">
      <alignment horizontal="center"/>
    </xf>
    <xf numFmtId="0" fontId="29" fillId="0" borderId="0" xfId="0" applyFont="1" applyBorder="1" applyAlignment="1">
      <alignment vertical="top"/>
    </xf>
    <xf numFmtId="0" fontId="2" fillId="0" borderId="34" xfId="53" applyFill="1" applyBorder="1" applyAlignment="1" applyProtection="1">
      <alignment horizontal="left" vertical="center"/>
      <protection/>
    </xf>
    <xf numFmtId="0" fontId="2" fillId="0" borderId="34" xfId="53" applyBorder="1" applyAlignment="1" applyProtection="1">
      <alignment horizontal="left"/>
      <protection/>
    </xf>
    <xf numFmtId="0" fontId="2" fillId="0" borderId="34" xfId="53" applyBorder="1" applyAlignment="1" applyProtection="1">
      <alignment vertical="top"/>
      <protection/>
    </xf>
    <xf numFmtId="0" fontId="0" fillId="0" borderId="37" xfId="0" applyBorder="1" applyAlignment="1">
      <alignment/>
    </xf>
    <xf numFmtId="0" fontId="0" fillId="0" borderId="0" xfId="0" applyBorder="1" applyAlignment="1">
      <alignment horizontal="left" vertical="top"/>
    </xf>
    <xf numFmtId="0" fontId="29" fillId="0" borderId="0" xfId="0" applyFont="1" applyBorder="1" applyAlignment="1">
      <alignment/>
    </xf>
    <xf numFmtId="49" fontId="0" fillId="0" borderId="34" xfId="0" applyNumberFormat="1" applyFont="1" applyBorder="1" applyAlignment="1">
      <alignment horizontal="left" vertical="top" wrapText="1"/>
    </xf>
    <xf numFmtId="0" fontId="0" fillId="0" borderId="34" xfId="0" applyFont="1" applyFill="1" applyBorder="1" applyAlignment="1">
      <alignment horizontal="left" vertical="top" wrapText="1"/>
    </xf>
    <xf numFmtId="0" fontId="2" fillId="0" borderId="38" xfId="53" applyFill="1" applyBorder="1" applyAlignment="1" applyProtection="1">
      <alignment horizontal="left" vertical="top" wrapText="1" indent="2"/>
      <protection/>
    </xf>
    <xf numFmtId="0" fontId="2" fillId="0" borderId="39" xfId="53" applyFill="1" applyBorder="1" applyAlignment="1" applyProtection="1">
      <alignment horizontal="left" vertical="top" wrapText="1"/>
      <protection/>
    </xf>
    <xf numFmtId="49" fontId="2" fillId="0" borderId="38" xfId="53" applyNumberFormat="1" applyBorder="1" applyAlignment="1" applyProtection="1">
      <alignment horizontal="left" vertical="top" wrapText="1" indent="2"/>
      <protection/>
    </xf>
    <xf numFmtId="49" fontId="0" fillId="0" borderId="40" xfId="0" applyNumberFormat="1" applyFont="1" applyBorder="1" applyAlignment="1">
      <alignment horizontal="left" vertical="top" wrapText="1"/>
    </xf>
    <xf numFmtId="49" fontId="2" fillId="0" borderId="39" xfId="53" applyNumberFormat="1" applyBorder="1" applyAlignment="1" applyProtection="1">
      <alignment horizontal="left" vertical="top" wrapText="1"/>
      <protection/>
    </xf>
    <xf numFmtId="49" fontId="0" fillId="0" borderId="41" xfId="0" applyNumberFormat="1" applyFont="1" applyBorder="1" applyAlignment="1">
      <alignment horizontal="left" vertical="top" wrapText="1"/>
    </xf>
    <xf numFmtId="0" fontId="2" fillId="0" borderId="42" xfId="53" applyFill="1" applyBorder="1" applyAlignment="1" applyProtection="1">
      <alignment horizontal="left" vertical="top" wrapText="1" indent="2"/>
      <protection/>
    </xf>
    <xf numFmtId="0" fontId="2" fillId="0" borderId="43" xfId="53" applyFill="1" applyBorder="1" applyAlignment="1" applyProtection="1">
      <alignment horizontal="left" vertical="top" wrapText="1"/>
      <protection/>
    </xf>
    <xf numFmtId="0" fontId="0" fillId="0" borderId="41" xfId="0" applyFont="1" applyFill="1" applyBorder="1" applyAlignment="1">
      <alignment horizontal="left" vertical="top" wrapText="1"/>
    </xf>
    <xf numFmtId="0" fontId="0" fillId="0" borderId="44" xfId="0" applyBorder="1" applyAlignment="1">
      <alignment horizontal="left"/>
    </xf>
    <xf numFmtId="0" fontId="0" fillId="0" borderId="45" xfId="0" applyBorder="1" applyAlignment="1">
      <alignment horizontal="left"/>
    </xf>
    <xf numFmtId="0" fontId="0" fillId="0" borderId="20" xfId="0" applyBorder="1" applyAlignment="1">
      <alignment horizontal="left" vertical="top" wrapText="1" indent="4"/>
    </xf>
    <xf numFmtId="0" fontId="27" fillId="0" borderId="46" xfId="0" applyFont="1" applyBorder="1" applyAlignment="1">
      <alignment horizontal="center"/>
    </xf>
    <xf numFmtId="0" fontId="27" fillId="0" borderId="47" xfId="0" applyFont="1" applyBorder="1" applyAlignment="1">
      <alignment horizontal="center"/>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1" fillId="0" borderId="20" xfId="0" applyFont="1" applyBorder="1" applyAlignment="1">
      <alignment horizontal="right" vertical="top"/>
    </xf>
    <xf numFmtId="0" fontId="0" fillId="0" borderId="10" xfId="0" applyFont="1" applyFill="1" applyBorder="1" applyAlignment="1">
      <alignment horizontal="center"/>
    </xf>
    <xf numFmtId="49" fontId="32" fillId="0" borderId="10" xfId="0" applyNumberFormat="1" applyFont="1" applyFill="1" applyBorder="1" applyAlignment="1">
      <alignment horizontal="left" vertical="top" wrapText="1"/>
    </xf>
    <xf numFmtId="0" fontId="32"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49" fontId="32" fillId="0" borderId="10" xfId="0" applyNumberFormat="1" applyFont="1" applyBorder="1" applyAlignment="1" applyProtection="1">
      <alignment horizontal="left" vertical="top" wrapText="1"/>
      <protection/>
    </xf>
    <xf numFmtId="0" fontId="32" fillId="0" borderId="10"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0" xfId="0" applyFont="1" applyFill="1" applyBorder="1" applyAlignment="1">
      <alignment horizontal="left" vertical="top" wrapText="1"/>
    </xf>
    <xf numFmtId="0" fontId="32" fillId="0" borderId="10" xfId="0" applyFont="1" applyFill="1" applyBorder="1" applyAlignment="1">
      <alignment horizontal="left" vertical="top" wrapText="1"/>
    </xf>
    <xf numFmtId="49" fontId="32" fillId="0" borderId="10" xfId="0" applyNumberFormat="1" applyFont="1" applyBorder="1" applyAlignment="1">
      <alignment horizontal="left" vertical="top" wrapText="1"/>
    </xf>
    <xf numFmtId="0" fontId="32" fillId="0" borderId="10" xfId="0"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Font="1" applyFill="1" applyBorder="1" applyAlignment="1">
      <alignment horizontal="left" vertical="top" wrapText="1"/>
    </xf>
    <xf numFmtId="0" fontId="33" fillId="0" borderId="10" xfId="0" applyFont="1" applyBorder="1" applyAlignment="1">
      <alignment horizontal="left" vertical="top" wrapText="1"/>
    </xf>
    <xf numFmtId="0" fontId="33" fillId="0" borderId="10" xfId="0" applyFont="1" applyFill="1" applyBorder="1" applyAlignment="1">
      <alignment horizontal="left" vertical="top" wrapText="1"/>
    </xf>
    <xf numFmtId="49" fontId="0" fillId="0" borderId="10" xfId="0" applyNumberFormat="1" applyFont="1" applyBorder="1" applyAlignment="1">
      <alignment horizontal="left" vertical="top" wrapText="1"/>
    </xf>
    <xf numFmtId="0" fontId="32" fillId="0" borderId="10" xfId="0" applyNumberFormat="1" applyFont="1" applyFill="1" applyBorder="1" applyAlignment="1">
      <alignment horizontal="left" vertical="top" wrapText="1"/>
    </xf>
    <xf numFmtId="0" fontId="32" fillId="0" borderId="10" xfId="0" applyNumberFormat="1" applyFont="1" applyBorder="1" applyAlignment="1">
      <alignment horizontal="left" vertical="top" wrapText="1"/>
    </xf>
    <xf numFmtId="2" fontId="0" fillId="0" borderId="10" xfId="0" applyNumberFormat="1" applyFont="1" applyBorder="1" applyAlignment="1">
      <alignment horizontal="left" vertical="top" wrapText="1"/>
    </xf>
    <xf numFmtId="49" fontId="1" fillId="0" borderId="51" xfId="0" applyNumberFormat="1" applyFont="1" applyBorder="1" applyAlignment="1">
      <alignment horizontal="left"/>
    </xf>
    <xf numFmtId="49" fontId="10" fillId="0" borderId="28" xfId="0" applyNumberFormat="1" applyFont="1" applyBorder="1" applyAlignment="1">
      <alignment horizontal="left" vertical="top" wrapText="1"/>
    </xf>
    <xf numFmtId="0" fontId="0" fillId="0" borderId="28" xfId="0" applyFont="1" applyFill="1" applyBorder="1" applyAlignment="1">
      <alignment vertical="top" wrapText="1"/>
    </xf>
    <xf numFmtId="0" fontId="0" fillId="0" borderId="28" xfId="0" applyFont="1" applyBorder="1" applyAlignment="1">
      <alignment vertical="top" wrapText="1"/>
    </xf>
    <xf numFmtId="0" fontId="0" fillId="0" borderId="11" xfId="0" applyFont="1" applyFill="1" applyBorder="1" applyAlignment="1">
      <alignment horizontal="left" vertical="top" wrapText="1"/>
    </xf>
    <xf numFmtId="49" fontId="10" fillId="0" borderId="51" xfId="0" applyNumberFormat="1" applyFont="1" applyBorder="1" applyAlignment="1">
      <alignment horizontal="left" vertical="top" wrapText="1"/>
    </xf>
    <xf numFmtId="0" fontId="10" fillId="0" borderId="51" xfId="0" applyFont="1" applyBorder="1" applyAlignment="1">
      <alignment vertical="top" wrapText="1"/>
    </xf>
    <xf numFmtId="0" fontId="0" fillId="0" borderId="51" xfId="0" applyFont="1" applyFill="1" applyBorder="1" applyAlignment="1">
      <alignment vertical="top" wrapText="1"/>
    </xf>
    <xf numFmtId="0" fontId="0" fillId="0" borderId="51" xfId="0" applyFont="1" applyBorder="1" applyAlignment="1">
      <alignment vertical="top" wrapText="1"/>
    </xf>
    <xf numFmtId="49" fontId="10" fillId="0" borderId="25" xfId="0" applyNumberFormat="1" applyFont="1" applyBorder="1" applyAlignment="1">
      <alignment horizontal="left" vertical="top" wrapText="1"/>
    </xf>
    <xf numFmtId="0" fontId="0" fillId="0" borderId="25" xfId="0" applyFont="1" applyBorder="1" applyAlignment="1">
      <alignment vertical="top" wrapText="1"/>
    </xf>
    <xf numFmtId="0" fontId="0" fillId="0" borderId="33" xfId="0" applyFont="1" applyBorder="1" applyAlignment="1">
      <alignment vertical="top" wrapText="1"/>
    </xf>
    <xf numFmtId="49" fontId="1" fillId="0" borderId="52" xfId="0" applyNumberFormat="1" applyFont="1" applyBorder="1" applyAlignment="1">
      <alignment horizontal="left"/>
    </xf>
    <xf numFmtId="49" fontId="10" fillId="0" borderId="52" xfId="0" applyNumberFormat="1" applyFont="1" applyBorder="1" applyAlignment="1">
      <alignment horizontal="left" vertical="top" wrapText="1"/>
    </xf>
    <xf numFmtId="0" fontId="10" fillId="0" borderId="52" xfId="0" applyFont="1" applyBorder="1" applyAlignment="1">
      <alignment vertical="top" wrapText="1"/>
    </xf>
    <xf numFmtId="0" fontId="0" fillId="0" borderId="52" xfId="0" applyFont="1" applyFill="1" applyBorder="1" applyAlignment="1">
      <alignment vertical="top" wrapText="1"/>
    </xf>
    <xf numFmtId="0" fontId="0" fillId="0" borderId="52" xfId="0" applyFont="1" applyBorder="1" applyAlignment="1">
      <alignment vertical="top" wrapText="1"/>
    </xf>
    <xf numFmtId="49" fontId="1" fillId="0" borderId="28" xfId="0" applyNumberFormat="1" applyFont="1" applyBorder="1" applyAlignment="1">
      <alignment horizontal="left"/>
    </xf>
    <xf numFmtId="2" fontId="32" fillId="0" borderId="10" xfId="0" applyNumberFormat="1" applyFont="1" applyBorder="1" applyAlignment="1">
      <alignment horizontal="left" vertical="top" wrapText="1"/>
    </xf>
    <xf numFmtId="2" fontId="32" fillId="0" borderId="10" xfId="0" applyNumberFormat="1" applyFont="1" applyBorder="1" applyAlignment="1" quotePrefix="1">
      <alignment horizontal="left" vertical="top" wrapText="1"/>
    </xf>
    <xf numFmtId="2" fontId="32" fillId="0" borderId="10" xfId="0" applyNumberFormat="1" applyFont="1" applyFill="1" applyBorder="1" applyAlignment="1">
      <alignment horizontal="left" vertical="top" wrapText="1"/>
    </xf>
    <xf numFmtId="0" fontId="32" fillId="0" borderId="10" xfId="0" applyFont="1" applyBorder="1" applyAlignment="1" quotePrefix="1">
      <alignment horizontal="left" vertical="top" wrapText="1"/>
    </xf>
    <xf numFmtId="0" fontId="1" fillId="0" borderId="10" xfId="0" applyFont="1" applyBorder="1" applyAlignment="1">
      <alignment/>
    </xf>
    <xf numFmtId="49" fontId="17" fillId="33" borderId="10" xfId="0" applyNumberFormat="1" applyFont="1" applyFill="1" applyBorder="1" applyAlignment="1">
      <alignment horizontal="center" vertical="top" wrapText="1"/>
    </xf>
    <xf numFmtId="49" fontId="17" fillId="33" borderId="10" xfId="0" applyNumberFormat="1" applyFont="1" applyFill="1" applyBorder="1" applyAlignment="1">
      <alignment horizontal="center" wrapText="1"/>
    </xf>
    <xf numFmtId="0" fontId="0" fillId="0" borderId="44" xfId="0" applyBorder="1" applyAlignment="1">
      <alignment/>
    </xf>
    <xf numFmtId="0" fontId="17" fillId="33" borderId="44" xfId="0" applyFont="1" applyFill="1" applyBorder="1" applyAlignment="1">
      <alignment horizontal="center" vertical="top" wrapText="1"/>
    </xf>
    <xf numFmtId="0" fontId="0" fillId="0" borderId="0" xfId="0" applyFill="1" applyBorder="1" applyAlignment="1">
      <alignment/>
    </xf>
    <xf numFmtId="0" fontId="0" fillId="0" borderId="45" xfId="0" applyFont="1" applyFill="1" applyBorder="1" applyAlignment="1">
      <alignment vertical="top" wrapText="1"/>
    </xf>
    <xf numFmtId="0" fontId="0" fillId="0" borderId="10" xfId="0" applyFont="1" applyBorder="1" applyAlignment="1">
      <alignment vertical="top" wrapText="1"/>
    </xf>
    <xf numFmtId="49" fontId="0" fillId="0" borderId="1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Fill="1" applyAlignment="1">
      <alignment vertical="top" wrapText="1"/>
    </xf>
    <xf numFmtId="0" fontId="32" fillId="0" borderId="0" xfId="0" applyFont="1" applyFill="1" applyBorder="1" applyAlignment="1">
      <alignment vertical="top" wrapText="1"/>
    </xf>
    <xf numFmtId="0" fontId="1" fillId="0" borderId="28" xfId="0" applyFont="1" applyBorder="1" applyAlignment="1">
      <alignment/>
    </xf>
    <xf numFmtId="0" fontId="0"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3" fillId="0" borderId="10" xfId="0" applyFont="1" applyBorder="1" applyAlignment="1">
      <alignment vertical="top" wrapText="1"/>
    </xf>
    <xf numFmtId="0" fontId="34" fillId="0" borderId="10" xfId="0" applyFont="1" applyBorder="1" applyAlignment="1">
      <alignment vertical="top" wrapText="1"/>
    </xf>
    <xf numFmtId="0" fontId="69" fillId="0" borderId="10" xfId="0" applyFont="1" applyBorder="1" applyAlignment="1">
      <alignment vertical="top" wrapText="1"/>
    </xf>
    <xf numFmtId="49" fontId="69" fillId="0" borderId="10" xfId="0" applyNumberFormat="1" applyFont="1" applyFill="1" applyBorder="1" applyAlignment="1">
      <alignment vertical="top" wrapText="1"/>
    </xf>
    <xf numFmtId="0" fontId="0" fillId="0" borderId="20" xfId="0" applyBorder="1" applyAlignment="1">
      <alignment horizontal="left" vertical="top" wrapText="1"/>
    </xf>
    <xf numFmtId="0" fontId="0" fillId="0" borderId="53" xfId="0" applyBorder="1" applyAlignment="1">
      <alignment horizontal="left" vertical="top" wrapText="1"/>
    </xf>
    <xf numFmtId="0" fontId="0" fillId="0" borderId="30" xfId="0" applyBorder="1" applyAlignment="1">
      <alignment horizontal="left" vertical="top" wrapText="1"/>
    </xf>
    <xf numFmtId="0" fontId="0" fillId="0" borderId="20" xfId="0" applyFont="1" applyBorder="1" applyAlignment="1">
      <alignment horizontal="left" vertical="top"/>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0" fontId="4" fillId="0" borderId="54" xfId="0" applyFont="1" applyBorder="1" applyAlignment="1">
      <alignment horizontal="center" vertical="top" wrapText="1"/>
    </xf>
    <xf numFmtId="0" fontId="0" fillId="0" borderId="14" xfId="0" applyFont="1" applyBorder="1" applyAlignment="1" quotePrefix="1">
      <alignment horizontal="left" vertical="top" wrapText="1"/>
    </xf>
    <xf numFmtId="0" fontId="0" fillId="0" borderId="31" xfId="0" applyFont="1" applyBorder="1" applyAlignment="1">
      <alignment horizontal="left" vertical="top"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4" fillId="0" borderId="54" xfId="0" applyFont="1" applyBorder="1" applyAlignment="1">
      <alignment horizontal="left" vertical="top" wrapText="1"/>
    </xf>
    <xf numFmtId="0" fontId="5" fillId="0" borderId="13" xfId="0" applyFont="1" applyBorder="1" applyAlignment="1" quotePrefix="1">
      <alignment horizontal="left" vertical="top" wrapText="1"/>
    </xf>
    <xf numFmtId="0" fontId="5" fillId="0" borderId="12" xfId="0" applyFont="1" applyBorder="1" applyAlignment="1">
      <alignment horizontal="left" vertical="top" wrapText="1"/>
    </xf>
    <xf numFmtId="0" fontId="0" fillId="0" borderId="13" xfId="0" applyFont="1" applyBorder="1" applyAlignment="1" quotePrefix="1">
      <alignment horizontal="left" vertical="top" wrapText="1"/>
    </xf>
    <xf numFmtId="0" fontId="0" fillId="0" borderId="12" xfId="0" applyFont="1" applyBorder="1" applyAlignment="1">
      <alignment horizontal="left" vertical="top" wrapText="1"/>
    </xf>
    <xf numFmtId="0" fontId="5" fillId="0" borderId="12" xfId="0" applyFont="1" applyBorder="1" applyAlignment="1" quotePrefix="1">
      <alignment horizontal="left" vertical="top" wrapText="1"/>
    </xf>
    <xf numFmtId="0" fontId="5" fillId="0" borderId="13" xfId="0" applyFont="1" applyBorder="1" applyAlignment="1" quotePrefix="1">
      <alignment horizontal="left" vertical="top" wrapText="1" indent="2"/>
    </xf>
    <xf numFmtId="0" fontId="5" fillId="0" borderId="12" xfId="0" applyFont="1" applyBorder="1" applyAlignment="1">
      <alignment horizontal="left" vertical="top" wrapText="1" indent="2"/>
    </xf>
    <xf numFmtId="0" fontId="5" fillId="0" borderId="14" xfId="0" applyFont="1" applyBorder="1" applyAlignment="1" quotePrefix="1">
      <alignment horizontal="left" vertical="top" wrapText="1" indent="2"/>
    </xf>
    <xf numFmtId="0" fontId="5" fillId="0" borderId="31" xfId="0" applyFont="1" applyBorder="1" applyAlignment="1">
      <alignment horizontal="left" vertical="top" wrapText="1" indent="2"/>
    </xf>
    <xf numFmtId="0" fontId="5" fillId="0" borderId="15" xfId="0" applyFont="1" applyBorder="1" applyAlignment="1" quotePrefix="1">
      <alignment horizontal="left" vertical="top" wrapText="1"/>
    </xf>
    <xf numFmtId="0" fontId="5" fillId="0" borderId="17" xfId="0" applyFont="1" applyBorder="1" applyAlignment="1">
      <alignment horizontal="left" vertical="top" wrapText="1"/>
    </xf>
    <xf numFmtId="0" fontId="5" fillId="0" borderId="13" xfId="0" applyFont="1" applyFill="1" applyBorder="1" applyAlignment="1" quotePrefix="1">
      <alignment horizontal="left" vertical="top" wrapText="1"/>
    </xf>
    <xf numFmtId="0" fontId="5" fillId="0" borderId="12" xfId="0" applyFont="1" applyFill="1" applyBorder="1" applyAlignment="1" quotePrefix="1">
      <alignment horizontal="left" vertical="top" wrapText="1"/>
    </xf>
    <xf numFmtId="0" fontId="5" fillId="0" borderId="14" xfId="0" applyFont="1" applyBorder="1" applyAlignment="1" quotePrefix="1">
      <alignment horizontal="left" vertical="top" wrapText="1"/>
    </xf>
    <xf numFmtId="0" fontId="5" fillId="0" borderId="31" xfId="0" applyFont="1" applyBorder="1" applyAlignment="1" quotePrefix="1">
      <alignment horizontal="left" vertical="top" wrapText="1"/>
    </xf>
    <xf numFmtId="0" fontId="5" fillId="0" borderId="11" xfId="0" applyFont="1" applyBorder="1" applyAlignment="1">
      <alignment horizontal="left" vertical="top" wrapText="1"/>
    </xf>
    <xf numFmtId="0" fontId="5" fillId="0" borderId="44" xfId="0" applyFont="1" applyBorder="1" applyAlignment="1" quotePrefix="1">
      <alignment horizontal="left" vertical="top" wrapText="1"/>
    </xf>
    <xf numFmtId="0" fontId="5" fillId="0" borderId="45" xfId="0" applyFont="1" applyBorder="1" applyAlignment="1">
      <alignment horizontal="left" vertical="top" wrapText="1"/>
    </xf>
    <xf numFmtId="0" fontId="5" fillId="0" borderId="17" xfId="0" applyFont="1" applyBorder="1" applyAlignment="1" quotePrefix="1">
      <alignment horizontal="lef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quotePrefix="1">
      <alignment horizontal="left" vertical="top" wrapText="1"/>
    </xf>
    <xf numFmtId="0" fontId="4" fillId="0" borderId="0" xfId="0" applyFont="1" applyFill="1" applyBorder="1" applyAlignment="1">
      <alignment horizontal="left" wrapText="1"/>
    </xf>
    <xf numFmtId="0" fontId="5" fillId="0" borderId="15" xfId="0" applyFont="1" applyBorder="1" applyAlignment="1">
      <alignment vertical="top" wrapText="1"/>
    </xf>
    <xf numFmtId="0" fontId="5" fillId="0" borderId="17" xfId="0" applyFont="1" applyBorder="1" applyAlignment="1">
      <alignment vertical="top" wrapText="1"/>
    </xf>
    <xf numFmtId="0" fontId="5" fillId="0" borderId="0" xfId="53" applyFont="1" applyFill="1" applyBorder="1" applyAlignment="1" applyProtection="1">
      <alignment horizontal="left" vertical="top" wrapText="1"/>
      <protection/>
    </xf>
    <xf numFmtId="0" fontId="24" fillId="33" borderId="44" xfId="0" applyFont="1" applyFill="1" applyBorder="1" applyAlignment="1">
      <alignment horizontal="center" wrapText="1"/>
    </xf>
    <xf numFmtId="0" fontId="24" fillId="33" borderId="45" xfId="0" applyFont="1" applyFill="1" applyBorder="1" applyAlignment="1">
      <alignment horizontal="center" wrapText="1"/>
    </xf>
    <xf numFmtId="0" fontId="0" fillId="0" borderId="44" xfId="0" applyBorder="1" applyAlignment="1">
      <alignment horizontal="left"/>
    </xf>
    <xf numFmtId="0" fontId="0" fillId="0" borderId="45" xfId="0" applyBorder="1" applyAlignment="1">
      <alignment horizontal="left"/>
    </xf>
    <xf numFmtId="0" fontId="5" fillId="0" borderId="13" xfId="0" applyFont="1" applyBorder="1" applyAlignment="1" quotePrefix="1">
      <alignment vertical="top" wrapText="1"/>
    </xf>
    <xf numFmtId="0" fontId="5" fillId="0" borderId="12" xfId="0" applyFont="1" applyBorder="1" applyAlignment="1" quotePrefix="1">
      <alignment vertical="top" wrapText="1"/>
    </xf>
    <xf numFmtId="0" fontId="0" fillId="0" borderId="44" xfId="0" applyFont="1" applyBorder="1" applyAlignment="1">
      <alignment vertical="top" wrapText="1"/>
    </xf>
    <xf numFmtId="0" fontId="0" fillId="0" borderId="45" xfId="0" applyFont="1" applyBorder="1" applyAlignment="1">
      <alignment vertical="top" wrapText="1"/>
    </xf>
    <xf numFmtId="0" fontId="5" fillId="0" borderId="15" xfId="0" applyFont="1" applyBorder="1" applyAlignment="1" quotePrefix="1">
      <alignment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5" fillId="0" borderId="44" xfId="0" applyFont="1" applyBorder="1" applyAlignment="1">
      <alignment horizontal="left" vertical="top" wrapText="1"/>
    </xf>
    <xf numFmtId="0" fontId="4" fillId="0" borderId="13" xfId="0" applyFont="1" applyBorder="1" applyAlignment="1">
      <alignment horizontal="left" vertical="top" wrapText="1"/>
    </xf>
    <xf numFmtId="0" fontId="5" fillId="0" borderId="17" xfId="0" applyFont="1" applyBorder="1" applyAlignment="1" quotePrefix="1">
      <alignment vertical="top" wrapText="1"/>
    </xf>
    <xf numFmtId="0" fontId="0" fillId="0" borderId="15" xfId="0" applyBorder="1" applyAlignment="1">
      <alignment horizontal="left" vertical="top"/>
    </xf>
    <xf numFmtId="0" fontId="0" fillId="0" borderId="55"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52" xfId="0" applyBorder="1" applyAlignment="1">
      <alignment horizontal="left" vertical="top"/>
    </xf>
    <xf numFmtId="0" fontId="0" fillId="0" borderId="31" xfId="0" applyBorder="1" applyAlignment="1">
      <alignment horizontal="left" vertical="top"/>
    </xf>
    <xf numFmtId="0" fontId="20" fillId="33" borderId="0" xfId="0" applyFont="1" applyFill="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49" fontId="0" fillId="0" borderId="44" xfId="0" applyNumberFormat="1" applyFont="1" applyBorder="1" applyAlignment="1">
      <alignment horizontal="left" vertical="top" wrapText="1"/>
    </xf>
    <xf numFmtId="49" fontId="0" fillId="0" borderId="45" xfId="0" applyNumberFormat="1" applyFont="1" applyBorder="1" applyAlignment="1">
      <alignment horizontal="left" vertical="top" wrapText="1"/>
    </xf>
    <xf numFmtId="14" fontId="0" fillId="0" borderId="44" xfId="0" applyNumberFormat="1" applyFont="1" applyBorder="1" applyAlignment="1">
      <alignment horizontal="left" vertical="top" wrapText="1"/>
    </xf>
    <xf numFmtId="14" fontId="0" fillId="0" borderId="45" xfId="0" applyNumberFormat="1" applyFont="1" applyBorder="1" applyAlignment="1">
      <alignment horizontal="left" vertical="top" wrapText="1"/>
    </xf>
    <xf numFmtId="0" fontId="1" fillId="0" borderId="11" xfId="0" applyFont="1" applyFill="1" applyBorder="1" applyAlignment="1">
      <alignment horizontal="left" vertical="top" wrapText="1"/>
    </xf>
    <xf numFmtId="0" fontId="1" fillId="0" borderId="16" xfId="0" applyFont="1" applyFill="1" applyBorder="1" applyAlignment="1">
      <alignment horizontal="left" vertical="top"/>
    </xf>
    <xf numFmtId="0" fontId="1" fillId="0" borderId="54" xfId="0" applyFont="1" applyFill="1" applyBorder="1" applyAlignment="1">
      <alignment horizontal="left" vertical="top"/>
    </xf>
    <xf numFmtId="0" fontId="1" fillId="0" borderId="16" xfId="0" applyFont="1" applyFill="1" applyBorder="1" applyAlignment="1">
      <alignment horizontal="left" vertical="top" wrapText="1"/>
    </xf>
    <xf numFmtId="0" fontId="1" fillId="0" borderId="54" xfId="0" applyFont="1" applyFill="1" applyBorder="1" applyAlignment="1">
      <alignment horizontal="left" vertical="top" wrapText="1"/>
    </xf>
    <xf numFmtId="49" fontId="2" fillId="0" borderId="34" xfId="53" applyNumberFormat="1" applyFill="1" applyBorder="1" applyAlignment="1" applyProtection="1">
      <alignment horizontal="left" vertical="top" wrapText="1"/>
      <protection/>
    </xf>
    <xf numFmtId="49" fontId="2" fillId="0" borderId="56" xfId="53" applyNumberFormat="1" applyFill="1" applyBorder="1" applyAlignment="1" applyProtection="1">
      <alignment horizontal="left" vertical="top" wrapText="1"/>
      <protection/>
    </xf>
    <xf numFmtId="49" fontId="0" fillId="0" borderId="34" xfId="0" applyNumberFormat="1" applyFont="1" applyBorder="1" applyAlignment="1">
      <alignment horizontal="left" vertical="top" wrapText="1"/>
    </xf>
    <xf numFmtId="49" fontId="0" fillId="0" borderId="56" xfId="0" applyNumberFormat="1" applyFont="1" applyBorder="1" applyAlignment="1">
      <alignment horizontal="left" vertical="top" wrapText="1"/>
    </xf>
    <xf numFmtId="0" fontId="28" fillId="0" borderId="0" xfId="0" applyFont="1" applyBorder="1" applyAlignment="1">
      <alignment horizontal="center"/>
    </xf>
    <xf numFmtId="0" fontId="2" fillId="0" borderId="34" xfId="53" applyFill="1" applyBorder="1" applyAlignment="1" applyProtection="1">
      <alignment horizontal="left" vertical="top" wrapText="1"/>
      <protection/>
    </xf>
    <xf numFmtId="0" fontId="2" fillId="0" borderId="56" xfId="53" applyFill="1" applyBorder="1" applyAlignment="1" applyProtection="1">
      <alignment horizontal="left" vertical="top" wrapText="1"/>
      <protection/>
    </xf>
    <xf numFmtId="0" fontId="0" fillId="0" borderId="34" xfId="0" applyFont="1" applyFill="1" applyBorder="1" applyAlignment="1">
      <alignment horizontal="left" vertical="top" wrapText="1"/>
    </xf>
    <xf numFmtId="0" fontId="0" fillId="0" borderId="56" xfId="0" applyFont="1" applyFill="1" applyBorder="1" applyAlignment="1">
      <alignment horizontal="left" vertical="top" wrapText="1"/>
    </xf>
    <xf numFmtId="0" fontId="17" fillId="33" borderId="34" xfId="0" applyFont="1" applyFill="1" applyBorder="1" applyAlignment="1">
      <alignment horizontal="center" vertical="center" wrapText="1"/>
    </xf>
    <xf numFmtId="0" fontId="17" fillId="33" borderId="56" xfId="0" applyFont="1" applyFill="1" applyBorder="1" applyAlignment="1">
      <alignment horizontal="center" vertical="center" wrapText="1"/>
    </xf>
    <xf numFmtId="49" fontId="2" fillId="0" borderId="34" xfId="53" applyNumberFormat="1" applyBorder="1" applyAlignment="1" applyProtection="1">
      <alignment horizontal="left" vertical="top" wrapText="1"/>
      <protection/>
    </xf>
    <xf numFmtId="49" fontId="2" fillId="0" borderId="56" xfId="53" applyNumberFormat="1" applyBorder="1" applyAlignment="1" applyProtection="1">
      <alignment horizontal="left" vertical="top" wrapText="1"/>
      <protection/>
    </xf>
    <xf numFmtId="0" fontId="17" fillId="33" borderId="57" xfId="0" applyFont="1" applyFill="1" applyBorder="1" applyAlignment="1">
      <alignment horizontal="center" vertical="center"/>
    </xf>
    <xf numFmtId="0" fontId="17" fillId="33" borderId="58" xfId="0" applyFont="1" applyFill="1" applyBorder="1" applyAlignment="1">
      <alignment horizontal="center" vertical="center"/>
    </xf>
    <xf numFmtId="0" fontId="30" fillId="0" borderId="0" xfId="0" applyFont="1" applyBorder="1" applyAlignment="1">
      <alignment horizontal="center" wrapText="1"/>
    </xf>
    <xf numFmtId="0" fontId="30" fillId="0" borderId="0" xfId="0" applyFont="1" applyBorder="1" applyAlignment="1">
      <alignment horizontal="center"/>
    </xf>
    <xf numFmtId="0" fontId="17" fillId="33" borderId="59"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56" xfId="0" applyFont="1" applyFill="1" applyBorder="1" applyAlignment="1">
      <alignment horizontal="center" vertical="center"/>
    </xf>
    <xf numFmtId="0" fontId="15" fillId="0" borderId="60" xfId="0" applyFont="1" applyFill="1" applyBorder="1" applyAlignment="1">
      <alignment horizontal="left" vertical="top" wrapText="1"/>
    </xf>
    <xf numFmtId="0" fontId="15" fillId="0" borderId="61" xfId="0" applyFont="1" applyFill="1" applyBorder="1" applyAlignment="1">
      <alignment horizontal="left" vertical="top" wrapText="1"/>
    </xf>
    <xf numFmtId="0" fontId="21" fillId="0" borderId="62" xfId="0" applyFont="1" applyBorder="1" applyAlignment="1">
      <alignment horizontal="left" vertical="top" wrapText="1"/>
    </xf>
    <xf numFmtId="0" fontId="21" fillId="0" borderId="63" xfId="0" applyFont="1" applyBorder="1" applyAlignment="1">
      <alignment horizontal="left" vertical="top" wrapText="1"/>
    </xf>
    <xf numFmtId="0" fontId="21" fillId="0" borderId="64" xfId="0" applyFont="1" applyBorder="1" applyAlignment="1">
      <alignment horizontal="left" vertical="top" wrapText="1"/>
    </xf>
    <xf numFmtId="49" fontId="15" fillId="0" borderId="60"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2181225</xdr:colOff>
      <xdr:row>66</xdr:row>
      <xdr:rowOff>0</xdr:rowOff>
    </xdr:from>
    <xdr:to>
      <xdr:col>7</xdr:col>
      <xdr:colOff>2438400</xdr:colOff>
      <xdr:row>67</xdr:row>
      <xdr:rowOff>0</xdr:rowOff>
    </xdr:to>
    <xdr:pic>
      <xdr:nvPicPr>
        <xdr:cNvPr id="1" name="Picture 5"/>
        <xdr:cNvPicPr preferRelativeResize="1">
          <a:picLocks noChangeAspect="1"/>
        </xdr:cNvPicPr>
      </xdr:nvPicPr>
      <xdr:blipFill>
        <a:blip r:embed="rId1"/>
        <a:stretch>
          <a:fillRect/>
        </a:stretch>
      </xdr:blipFill>
      <xdr:spPr>
        <a:xfrm>
          <a:off x="19935825" y="12868275"/>
          <a:ext cx="2571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D1" sqref="D1"/>
    </sheetView>
  </sheetViews>
  <sheetFormatPr defaultColWidth="9.140625" defaultRowHeight="12.75"/>
  <cols>
    <col min="1" max="2" width="9.140625" style="49" customWidth="1"/>
    <col min="3" max="3" width="112.421875" style="49" customWidth="1"/>
    <col min="4" max="4" width="9.140625" style="49" customWidth="1"/>
  </cols>
  <sheetData>
    <row r="1" spans="1:9" ht="31.5" thickBot="1" thickTop="1">
      <c r="A1" s="90" t="s">
        <v>181</v>
      </c>
      <c r="B1" s="90"/>
      <c r="C1" s="90"/>
      <c r="D1" s="150" t="s">
        <v>686</v>
      </c>
      <c r="E1" s="85"/>
      <c r="F1" s="85"/>
      <c r="G1" s="85"/>
      <c r="H1" s="85"/>
      <c r="I1" s="86"/>
    </row>
    <row r="2" ht="25.5" customHeight="1" thickBot="1" thickTop="1">
      <c r="C2" s="49" t="s">
        <v>230</v>
      </c>
    </row>
    <row r="3" spans="1:3" ht="21.75" thickBot="1" thickTop="1">
      <c r="A3" s="91" t="s">
        <v>182</v>
      </c>
      <c r="B3" s="212" t="s">
        <v>586</v>
      </c>
      <c r="C3" s="212"/>
    </row>
    <row r="4" ht="12.75" customHeight="1" thickBot="1" thickTop="1"/>
    <row r="5" spans="1:3" ht="29.25" customHeight="1" thickBot="1" thickTop="1">
      <c r="A5" s="91" t="s">
        <v>183</v>
      </c>
      <c r="B5" s="212" t="s">
        <v>441</v>
      </c>
      <c r="C5" s="212"/>
    </row>
    <row r="6" spans="1:3" ht="12.75" customHeight="1" thickBot="1" thickTop="1">
      <c r="A6" s="91"/>
      <c r="B6" s="93"/>
      <c r="C6" s="94"/>
    </row>
    <row r="7" spans="1:3" ht="28.5" customHeight="1" thickBot="1" thickTop="1">
      <c r="A7" s="91" t="s">
        <v>184</v>
      </c>
      <c r="B7" s="212" t="s">
        <v>185</v>
      </c>
      <c r="C7" s="212"/>
    </row>
    <row r="8" spans="1:3" ht="12.75" customHeight="1" thickBot="1" thickTop="1">
      <c r="A8" s="91"/>
      <c r="B8" s="93"/>
      <c r="C8" s="94"/>
    </row>
    <row r="9" spans="1:3" ht="81" customHeight="1" thickBot="1" thickTop="1">
      <c r="A9" s="91" t="s">
        <v>443</v>
      </c>
      <c r="B9" s="212" t="s">
        <v>644</v>
      </c>
      <c r="C9" s="212"/>
    </row>
    <row r="10" spans="1:3" ht="14.25" thickBot="1" thickTop="1">
      <c r="A10" s="95"/>
      <c r="B10" s="95"/>
      <c r="C10" s="96"/>
    </row>
    <row r="11" spans="1:3" ht="25.5" customHeight="1" thickBot="1" thickTop="1">
      <c r="A11" s="91" t="s">
        <v>157</v>
      </c>
      <c r="B11" s="215" t="s">
        <v>645</v>
      </c>
      <c r="C11" s="215"/>
    </row>
    <row r="12" spans="1:3" ht="14.25" thickBot="1" thickTop="1">
      <c r="A12" s="95"/>
      <c r="B12" s="95"/>
      <c r="C12" s="97" t="s">
        <v>156</v>
      </c>
    </row>
    <row r="13" spans="1:3" ht="14.25" thickBot="1" thickTop="1">
      <c r="A13" s="95"/>
      <c r="B13" s="95"/>
      <c r="C13" s="97"/>
    </row>
    <row r="14" spans="1:3" ht="67.5" customHeight="1" thickBot="1" thickTop="1">
      <c r="A14" s="95"/>
      <c r="B14" s="95"/>
      <c r="C14" s="98" t="s">
        <v>646</v>
      </c>
    </row>
    <row r="15" spans="1:3" ht="12.75" customHeight="1" thickBot="1" thickTop="1">
      <c r="A15" s="95"/>
      <c r="B15" s="95"/>
      <c r="C15" s="98"/>
    </row>
    <row r="16" spans="1:3" ht="14.25" thickBot="1" thickTop="1">
      <c r="A16" s="95"/>
      <c r="B16" s="95"/>
      <c r="C16" s="98" t="s">
        <v>442</v>
      </c>
    </row>
    <row r="17" spans="1:3" ht="14.25" thickBot="1" thickTop="1">
      <c r="A17" s="95"/>
      <c r="B17" s="95"/>
      <c r="C17" s="98"/>
    </row>
    <row r="18" spans="1:3" ht="129" thickBot="1" thickTop="1">
      <c r="A18" s="95"/>
      <c r="B18" s="95"/>
      <c r="C18" s="144" t="s">
        <v>136</v>
      </c>
    </row>
    <row r="19" spans="1:3" ht="14.25" thickBot="1" thickTop="1">
      <c r="A19" s="95"/>
      <c r="B19" s="95"/>
      <c r="C19" s="99"/>
    </row>
    <row r="20" spans="1:3" ht="78" thickBot="1" thickTop="1">
      <c r="A20" s="95"/>
      <c r="B20" s="101"/>
      <c r="C20" s="99" t="s">
        <v>147</v>
      </c>
    </row>
    <row r="21" spans="1:3" ht="14.25" thickBot="1" thickTop="1">
      <c r="A21" s="95"/>
      <c r="B21" s="95"/>
      <c r="C21" s="92"/>
    </row>
    <row r="22" spans="1:3" ht="65.25" thickBot="1" thickTop="1">
      <c r="A22" s="95"/>
      <c r="B22" s="95"/>
      <c r="C22" s="102" t="s">
        <v>148</v>
      </c>
    </row>
    <row r="23" spans="1:3" ht="90.75" thickBot="1" thickTop="1">
      <c r="A23" s="95"/>
      <c r="B23" s="95"/>
      <c r="C23" s="100" t="s">
        <v>149</v>
      </c>
    </row>
    <row r="24" spans="1:3" ht="14.25" thickBot="1" thickTop="1">
      <c r="A24" s="95"/>
      <c r="B24" s="95"/>
      <c r="C24" s="103"/>
    </row>
    <row r="25" spans="1:3" ht="40.5" customHeight="1" thickBot="1" thickTop="1">
      <c r="A25" s="95"/>
      <c r="B25" s="213" t="s">
        <v>150</v>
      </c>
      <c r="C25" s="214"/>
    </row>
    <row r="26" spans="1:3" ht="14.25" thickBot="1" thickTop="1">
      <c r="A26" s="95"/>
      <c r="B26" s="95"/>
      <c r="C26" s="96"/>
    </row>
    <row r="27" spans="1:3" ht="14.25" thickBot="1" thickTop="1">
      <c r="A27" s="95"/>
      <c r="B27" s="95"/>
      <c r="C27" s="96"/>
    </row>
    <row r="28" spans="1:3" ht="14.25" thickBot="1" thickTop="1">
      <c r="A28" s="95"/>
      <c r="B28" s="95"/>
      <c r="C28" s="96"/>
    </row>
    <row r="29" spans="1:3" ht="14.25" thickBot="1" thickTop="1">
      <c r="A29" s="96"/>
      <c r="B29" s="96"/>
      <c r="C29" s="96"/>
    </row>
    <row r="30" spans="1:3" ht="14.25" thickBot="1" thickTop="1">
      <c r="A30" s="96"/>
      <c r="B30" s="96"/>
      <c r="C30" s="96"/>
    </row>
    <row r="31" spans="1:3" ht="14.25" thickBot="1" thickTop="1">
      <c r="A31" s="96"/>
      <c r="B31" s="96"/>
      <c r="C31" s="96"/>
    </row>
    <row r="32" spans="1:3" ht="14.25" thickBot="1" thickTop="1">
      <c r="A32" s="96"/>
      <c r="B32" s="96"/>
      <c r="C32" s="96"/>
    </row>
  </sheetData>
  <sheetProtection password="CC64" sheet="1" objects="1" scenarios="1"/>
  <mergeCells count="6">
    <mergeCell ref="B3:C3"/>
    <mergeCell ref="B25:C25"/>
    <mergeCell ref="B5:C5"/>
    <mergeCell ref="B7:C7"/>
    <mergeCell ref="B9:C9"/>
    <mergeCell ref="B11:C11"/>
  </mergeCells>
  <printOptions/>
  <pageMargins left="0.5" right="0.5" top="0.5" bottom="0.5" header="0.5" footer="0.5"/>
  <pageSetup horizontalDpi="300" verticalDpi="300" orientation="portrait" scale="65" r:id="rId1"/>
</worksheet>
</file>

<file path=xl/worksheets/sheet2.xml><?xml version="1.0" encoding="utf-8"?>
<worksheet xmlns="http://schemas.openxmlformats.org/spreadsheetml/2006/main" xmlns:r="http://schemas.openxmlformats.org/officeDocument/2006/relationships">
  <dimension ref="A1:J80"/>
  <sheetViews>
    <sheetView zoomScalePageLayoutView="0" workbookViewId="0" topLeftCell="A21">
      <selection activeCell="C31" sqref="C31:D31"/>
    </sheetView>
  </sheetViews>
  <sheetFormatPr defaultColWidth="9.140625" defaultRowHeight="12.75"/>
  <cols>
    <col min="1" max="1" width="10.57421875" style="24" bestFit="1" customWidth="1"/>
    <col min="2" max="2" width="30.421875" style="24" customWidth="1"/>
    <col min="3" max="3" width="22.57421875" style="25" customWidth="1"/>
    <col min="4" max="4" width="132.28125" style="25" customWidth="1"/>
    <col min="5" max="5" width="10.57421875" style="20" bestFit="1" customWidth="1"/>
    <col min="6" max="6" width="34.28125" style="20" customWidth="1"/>
    <col min="7" max="7" width="25.57421875" style="20" customWidth="1"/>
    <col min="8" max="8" width="93.00390625" style="20" customWidth="1"/>
    <col min="9" max="55" width="9.140625" style="20" customWidth="1"/>
    <col min="56" max="16384" width="9.140625" style="21" customWidth="1"/>
  </cols>
  <sheetData>
    <row r="1" spans="1:2" ht="19.5">
      <c r="A1" s="33" t="s">
        <v>211</v>
      </c>
      <c r="B1" s="33"/>
    </row>
    <row r="2" spans="1:8" ht="12.75">
      <c r="A2" s="84" t="s">
        <v>308</v>
      </c>
      <c r="B2" s="84" t="s">
        <v>309</v>
      </c>
      <c r="C2" s="251" t="s">
        <v>310</v>
      </c>
      <c r="D2" s="252"/>
      <c r="E2" s="12"/>
      <c r="F2" s="12"/>
      <c r="G2" s="247"/>
      <c r="H2" s="247"/>
    </row>
    <row r="3" spans="1:4" ht="12.75">
      <c r="A3" s="34" t="s">
        <v>301</v>
      </c>
      <c r="B3" s="1" t="s">
        <v>289</v>
      </c>
      <c r="C3" s="253" t="s">
        <v>287</v>
      </c>
      <c r="D3" s="254"/>
    </row>
    <row r="4" spans="1:4" ht="12.75">
      <c r="A4" s="34" t="s">
        <v>302</v>
      </c>
      <c r="B4" s="1" t="s">
        <v>282</v>
      </c>
      <c r="C4" s="253" t="s">
        <v>286</v>
      </c>
      <c r="D4" s="254"/>
    </row>
    <row r="5" spans="1:4" ht="12.75">
      <c r="A5" s="34" t="s">
        <v>303</v>
      </c>
      <c r="B5" s="1" t="s">
        <v>283</v>
      </c>
      <c r="C5" s="253" t="s">
        <v>284</v>
      </c>
      <c r="D5" s="254"/>
    </row>
    <row r="6" spans="1:4" ht="12.75">
      <c r="A6" s="34" t="s">
        <v>304</v>
      </c>
      <c r="B6" s="1" t="s">
        <v>583</v>
      </c>
      <c r="C6" s="142" t="s">
        <v>585</v>
      </c>
      <c r="D6" s="143"/>
    </row>
    <row r="7" spans="1:4" ht="12.75">
      <c r="A7" s="34" t="s">
        <v>305</v>
      </c>
      <c r="B7" s="1" t="s">
        <v>203</v>
      </c>
      <c r="C7" s="253" t="s">
        <v>288</v>
      </c>
      <c r="D7" s="254"/>
    </row>
    <row r="8" spans="1:4" ht="12.75">
      <c r="A8" s="34" t="s">
        <v>306</v>
      </c>
      <c r="B8" s="1" t="s">
        <v>201</v>
      </c>
      <c r="C8" s="253" t="s">
        <v>311</v>
      </c>
      <c r="D8" s="254"/>
    </row>
    <row r="9" spans="1:4" ht="12.75">
      <c r="A9" s="34" t="s">
        <v>307</v>
      </c>
      <c r="B9" s="1" t="s">
        <v>202</v>
      </c>
      <c r="C9" s="253" t="s">
        <v>193</v>
      </c>
      <c r="D9" s="254"/>
    </row>
    <row r="10" spans="1:4" ht="12.75">
      <c r="A10" s="34" t="s">
        <v>584</v>
      </c>
      <c r="B10" s="3" t="s">
        <v>281</v>
      </c>
      <c r="C10" s="253" t="s">
        <v>285</v>
      </c>
      <c r="D10" s="254"/>
    </row>
    <row r="11" spans="1:4" ht="12.75">
      <c r="A11" s="34" t="s">
        <v>677</v>
      </c>
      <c r="B11" s="3" t="s">
        <v>678</v>
      </c>
      <c r="C11" s="253" t="s">
        <v>679</v>
      </c>
      <c r="D11" s="254"/>
    </row>
    <row r="15" spans="1:2" ht="19.5">
      <c r="A15" s="33" t="s">
        <v>300</v>
      </c>
      <c r="B15" s="33"/>
    </row>
    <row r="16" spans="1:8" ht="12.75">
      <c r="A16" s="84" t="s">
        <v>227</v>
      </c>
      <c r="B16" s="84" t="s">
        <v>228</v>
      </c>
      <c r="C16" s="251" t="s">
        <v>229</v>
      </c>
      <c r="D16" s="252"/>
      <c r="E16" s="12"/>
      <c r="F16" s="12"/>
      <c r="G16" s="247"/>
      <c r="H16" s="247"/>
    </row>
    <row r="17" spans="1:10" ht="27.75" customHeight="1">
      <c r="A17" s="4" t="s">
        <v>213</v>
      </c>
      <c r="B17" s="6" t="s">
        <v>235</v>
      </c>
      <c r="C17" s="260" t="s">
        <v>290</v>
      </c>
      <c r="D17" s="261"/>
      <c r="E17" s="13"/>
      <c r="F17" s="14"/>
      <c r="G17" s="244"/>
      <c r="H17" s="244"/>
      <c r="I17" s="22"/>
      <c r="J17" s="22"/>
    </row>
    <row r="18" spans="1:10" ht="40.5" customHeight="1">
      <c r="A18" s="5" t="s">
        <v>214</v>
      </c>
      <c r="B18" s="7" t="s">
        <v>199</v>
      </c>
      <c r="C18" s="257" t="s">
        <v>687</v>
      </c>
      <c r="D18" s="258"/>
      <c r="E18" s="13"/>
      <c r="F18" s="14"/>
      <c r="G18" s="244"/>
      <c r="H18" s="244"/>
      <c r="I18" s="22"/>
      <c r="J18" s="22"/>
    </row>
    <row r="19" spans="1:10" ht="27" customHeight="1">
      <c r="A19" s="5" t="s">
        <v>215</v>
      </c>
      <c r="B19" s="7" t="s">
        <v>212</v>
      </c>
      <c r="C19" s="257" t="s">
        <v>587</v>
      </c>
      <c r="D19" s="258"/>
      <c r="E19" s="13"/>
      <c r="F19" s="17"/>
      <c r="G19" s="244"/>
      <c r="H19" s="244"/>
      <c r="I19" s="22"/>
      <c r="J19" s="22"/>
    </row>
    <row r="20" spans="1:10" ht="12.75">
      <c r="A20" s="216" t="s">
        <v>216</v>
      </c>
      <c r="B20" s="221" t="s">
        <v>233</v>
      </c>
      <c r="C20" s="259" t="s">
        <v>653</v>
      </c>
      <c r="D20" s="249"/>
      <c r="E20" s="13"/>
      <c r="F20" s="17"/>
      <c r="G20" s="244"/>
      <c r="H20" s="244"/>
      <c r="I20" s="22"/>
      <c r="J20" s="22"/>
    </row>
    <row r="21" spans="1:10" ht="12.75">
      <c r="A21" s="217"/>
      <c r="B21" s="222"/>
      <c r="C21" s="224" t="s">
        <v>654</v>
      </c>
      <c r="D21" s="225"/>
      <c r="E21" s="13"/>
      <c r="F21" s="17"/>
      <c r="G21" s="15"/>
      <c r="H21" s="15"/>
      <c r="I21" s="22"/>
      <c r="J21" s="22"/>
    </row>
    <row r="22" spans="1:10" ht="12.75">
      <c r="A22" s="217"/>
      <c r="B22" s="222"/>
      <c r="C22" s="226" t="s">
        <v>655</v>
      </c>
      <c r="D22" s="227"/>
      <c r="E22" s="13"/>
      <c r="F22" s="17"/>
      <c r="G22" s="15"/>
      <c r="H22" s="15"/>
      <c r="I22" s="22"/>
      <c r="J22" s="22"/>
    </row>
    <row r="23" spans="1:10" ht="12.75">
      <c r="A23" s="217"/>
      <c r="B23" s="222"/>
      <c r="C23" s="226" t="s">
        <v>656</v>
      </c>
      <c r="D23" s="227"/>
      <c r="E23" s="13"/>
      <c r="F23" s="17"/>
      <c r="G23" s="15"/>
      <c r="H23" s="15"/>
      <c r="I23" s="22"/>
      <c r="J23" s="22"/>
    </row>
    <row r="24" spans="1:10" ht="28.5" customHeight="1">
      <c r="A24" s="218"/>
      <c r="B24" s="223"/>
      <c r="C24" s="219" t="s">
        <v>657</v>
      </c>
      <c r="D24" s="220"/>
      <c r="E24" s="13"/>
      <c r="F24" s="17"/>
      <c r="G24" s="15"/>
      <c r="H24" s="15"/>
      <c r="I24" s="22"/>
      <c r="J24" s="22"/>
    </row>
    <row r="25" spans="1:10" ht="12.75">
      <c r="A25" s="216" t="s">
        <v>217</v>
      </c>
      <c r="B25" s="221" t="s">
        <v>206</v>
      </c>
      <c r="C25" s="259" t="s">
        <v>207</v>
      </c>
      <c r="D25" s="264"/>
      <c r="E25" s="13"/>
      <c r="F25" s="14"/>
      <c r="G25" s="18"/>
      <c r="H25" s="18"/>
      <c r="I25" s="22"/>
      <c r="J25" s="22"/>
    </row>
    <row r="26" spans="1:10" ht="12.75">
      <c r="A26" s="217"/>
      <c r="B26" s="263"/>
      <c r="C26" s="255" t="s">
        <v>269</v>
      </c>
      <c r="D26" s="256"/>
      <c r="E26" s="13"/>
      <c r="F26" s="14"/>
      <c r="G26" s="18"/>
      <c r="H26" s="18"/>
      <c r="I26" s="22"/>
      <c r="J26" s="22"/>
    </row>
    <row r="27" spans="1:10" ht="12.75" customHeight="1">
      <c r="A27" s="217"/>
      <c r="B27" s="263"/>
      <c r="C27" s="255" t="s">
        <v>270</v>
      </c>
      <c r="D27" s="256"/>
      <c r="E27" s="13"/>
      <c r="F27" s="14"/>
      <c r="G27" s="18"/>
      <c r="H27" s="18"/>
      <c r="I27" s="22"/>
      <c r="J27" s="22"/>
    </row>
    <row r="28" spans="1:10" ht="12.75" customHeight="1">
      <c r="A28" s="216" t="s">
        <v>236</v>
      </c>
      <c r="B28" s="221" t="s">
        <v>205</v>
      </c>
      <c r="C28" s="259" t="s">
        <v>208</v>
      </c>
      <c r="D28" s="264"/>
      <c r="E28" s="243"/>
      <c r="F28" s="245"/>
      <c r="G28" s="246"/>
      <c r="H28" s="246"/>
      <c r="I28" s="22"/>
      <c r="J28" s="22"/>
    </row>
    <row r="29" spans="1:10" ht="12.75">
      <c r="A29" s="217"/>
      <c r="B29" s="263"/>
      <c r="C29" s="255" t="s">
        <v>291</v>
      </c>
      <c r="D29" s="256"/>
      <c r="E29" s="243"/>
      <c r="F29" s="245"/>
      <c r="G29" s="246"/>
      <c r="H29" s="246"/>
      <c r="I29" s="22"/>
      <c r="J29" s="22"/>
    </row>
    <row r="30" spans="1:10" ht="27.75" customHeight="1">
      <c r="A30" s="5" t="s">
        <v>218</v>
      </c>
      <c r="B30" s="7" t="s">
        <v>242</v>
      </c>
      <c r="C30" s="262" t="s">
        <v>490</v>
      </c>
      <c r="D30" s="241"/>
      <c r="E30" s="13"/>
      <c r="F30" s="17"/>
      <c r="G30" s="15"/>
      <c r="H30" s="15"/>
      <c r="I30" s="22"/>
      <c r="J30" s="22"/>
    </row>
    <row r="31" spans="1:10" ht="12.75">
      <c r="A31" s="216" t="s">
        <v>219</v>
      </c>
      <c r="B31" s="221" t="s">
        <v>237</v>
      </c>
      <c r="C31" s="248" t="s">
        <v>162</v>
      </c>
      <c r="D31" s="249"/>
      <c r="E31" s="243"/>
      <c r="F31" s="245"/>
      <c r="G31" s="244"/>
      <c r="H31" s="244"/>
      <c r="I31" s="22"/>
      <c r="J31" s="22"/>
    </row>
    <row r="32" spans="1:10" ht="12" customHeight="1">
      <c r="A32" s="217"/>
      <c r="B32" s="222"/>
      <c r="C32" s="30" t="s">
        <v>315</v>
      </c>
      <c r="D32" s="11" t="s">
        <v>641</v>
      </c>
      <c r="E32" s="243"/>
      <c r="F32" s="245"/>
      <c r="G32" s="19"/>
      <c r="H32" s="15"/>
      <c r="I32" s="22"/>
      <c r="J32" s="22"/>
    </row>
    <row r="33" spans="1:10" ht="12.75">
      <c r="A33" s="217"/>
      <c r="B33" s="222"/>
      <c r="C33" s="30" t="s">
        <v>416</v>
      </c>
      <c r="D33" s="38" t="s">
        <v>166</v>
      </c>
      <c r="E33" s="243"/>
      <c r="F33" s="245"/>
      <c r="G33" s="19"/>
      <c r="H33" s="15"/>
      <c r="I33" s="22"/>
      <c r="J33" s="22"/>
    </row>
    <row r="34" spans="1:10" ht="25.5">
      <c r="A34" s="217"/>
      <c r="B34" s="222"/>
      <c r="C34" s="30" t="s">
        <v>165</v>
      </c>
      <c r="D34" s="11" t="s">
        <v>642</v>
      </c>
      <c r="E34" s="243"/>
      <c r="F34" s="245"/>
      <c r="G34" s="19"/>
      <c r="H34" s="15"/>
      <c r="I34" s="22"/>
      <c r="J34" s="22"/>
    </row>
    <row r="35" spans="1:10" ht="12.75">
      <c r="A35" s="217"/>
      <c r="B35" s="222"/>
      <c r="C35" s="30" t="s">
        <v>279</v>
      </c>
      <c r="D35" s="39" t="s">
        <v>174</v>
      </c>
      <c r="E35" s="243"/>
      <c r="F35" s="245"/>
      <c r="G35" s="19"/>
      <c r="H35" s="15"/>
      <c r="I35" s="22"/>
      <c r="J35" s="22"/>
    </row>
    <row r="36" spans="1:10" ht="12.75">
      <c r="A36" s="217"/>
      <c r="B36" s="222"/>
      <c r="C36" s="104" t="s">
        <v>278</v>
      </c>
      <c r="D36" s="23" t="s">
        <v>318</v>
      </c>
      <c r="E36" s="243"/>
      <c r="F36" s="245"/>
      <c r="G36" s="19"/>
      <c r="H36" s="15"/>
      <c r="I36" s="22"/>
      <c r="J36" s="22"/>
    </row>
    <row r="37" spans="1:10" ht="12.75">
      <c r="A37" s="217"/>
      <c r="B37" s="222"/>
      <c r="C37" s="104" t="s">
        <v>520</v>
      </c>
      <c r="D37" s="23" t="s">
        <v>461</v>
      </c>
      <c r="E37" s="243"/>
      <c r="F37" s="245"/>
      <c r="G37" s="19"/>
      <c r="H37" s="15"/>
      <c r="I37" s="22"/>
      <c r="J37" s="22"/>
    </row>
    <row r="38" spans="1:10" ht="12.75">
      <c r="A38" s="37" t="s">
        <v>220</v>
      </c>
      <c r="B38" s="40" t="s">
        <v>158</v>
      </c>
      <c r="C38" s="240" t="s">
        <v>173</v>
      </c>
      <c r="D38" s="241"/>
      <c r="E38" s="243"/>
      <c r="F38" s="245"/>
      <c r="G38" s="19"/>
      <c r="H38" s="15"/>
      <c r="I38" s="22"/>
      <c r="J38" s="22"/>
    </row>
    <row r="39" spans="1:10" ht="12.75">
      <c r="A39" s="216" t="s">
        <v>221</v>
      </c>
      <c r="B39" s="221" t="s">
        <v>238</v>
      </c>
      <c r="C39" s="32" t="s">
        <v>172</v>
      </c>
      <c r="D39" s="43" t="s">
        <v>173</v>
      </c>
      <c r="E39" s="243"/>
      <c r="F39" s="245"/>
      <c r="G39" s="19"/>
      <c r="H39" s="15"/>
      <c r="I39" s="22"/>
      <c r="J39" s="22"/>
    </row>
    <row r="40" spans="1:10" ht="12.75">
      <c r="A40" s="217"/>
      <c r="B40" s="222"/>
      <c r="C40" s="30" t="s">
        <v>191</v>
      </c>
      <c r="D40" s="11" t="s">
        <v>173</v>
      </c>
      <c r="E40" s="243"/>
      <c r="F40" s="245"/>
      <c r="G40" s="19"/>
      <c r="H40" s="15"/>
      <c r="I40" s="22"/>
      <c r="J40" s="22"/>
    </row>
    <row r="41" spans="1:10" ht="25.5">
      <c r="A41" s="217"/>
      <c r="B41" s="222"/>
      <c r="C41" s="30" t="s">
        <v>171</v>
      </c>
      <c r="D41" s="11" t="s">
        <v>128</v>
      </c>
      <c r="E41" s="243"/>
      <c r="F41" s="245"/>
      <c r="G41" s="19"/>
      <c r="H41" s="15"/>
      <c r="I41" s="22"/>
      <c r="J41" s="22"/>
    </row>
    <row r="42" spans="1:10" ht="13.5" customHeight="1">
      <c r="A42" s="217"/>
      <c r="B42" s="222"/>
      <c r="C42" s="88" t="s">
        <v>163</v>
      </c>
      <c r="D42" s="39" t="s">
        <v>129</v>
      </c>
      <c r="E42" s="243"/>
      <c r="F42" s="245"/>
      <c r="G42" s="19"/>
      <c r="H42" s="15"/>
      <c r="I42" s="22"/>
      <c r="J42" s="22"/>
    </row>
    <row r="43" spans="1:10" ht="12.75">
      <c r="A43" s="217"/>
      <c r="B43" s="222"/>
      <c r="C43" s="30" t="s">
        <v>293</v>
      </c>
      <c r="D43" s="11" t="s">
        <v>173</v>
      </c>
      <c r="E43" s="243"/>
      <c r="F43" s="245"/>
      <c r="G43" s="19"/>
      <c r="H43" s="15"/>
      <c r="I43" s="22"/>
      <c r="J43" s="22"/>
    </row>
    <row r="44" spans="1:10" ht="15.75" customHeight="1">
      <c r="A44" s="218"/>
      <c r="B44" s="223"/>
      <c r="C44" s="31" t="s">
        <v>292</v>
      </c>
      <c r="D44" s="89" t="s">
        <v>130</v>
      </c>
      <c r="E44" s="13"/>
      <c r="F44" s="14"/>
      <c r="G44" s="19"/>
      <c r="H44" s="15"/>
      <c r="I44" s="22"/>
      <c r="J44" s="22"/>
    </row>
    <row r="45" spans="1:10" ht="12.75">
      <c r="A45" s="216" t="s">
        <v>222</v>
      </c>
      <c r="B45" s="221" t="s">
        <v>232</v>
      </c>
      <c r="C45" s="234" t="s">
        <v>234</v>
      </c>
      <c r="D45" s="239"/>
      <c r="E45" s="13"/>
      <c r="F45" s="17"/>
      <c r="G45" s="15"/>
      <c r="H45" s="15"/>
      <c r="I45" s="22"/>
      <c r="J45" s="22"/>
    </row>
    <row r="46" spans="1:10" ht="12.75">
      <c r="A46" s="217"/>
      <c r="B46" s="222"/>
      <c r="C46" s="229" t="s">
        <v>175</v>
      </c>
      <c r="D46" s="230"/>
      <c r="E46" s="13"/>
      <c r="F46" s="17"/>
      <c r="G46" s="15"/>
      <c r="H46" s="15"/>
      <c r="I46" s="22"/>
      <c r="J46" s="22"/>
    </row>
    <row r="47" spans="1:10" ht="12.75">
      <c r="A47" s="217"/>
      <c r="B47" s="222"/>
      <c r="C47" s="229" t="s">
        <v>271</v>
      </c>
      <c r="D47" s="230"/>
      <c r="E47" s="13"/>
      <c r="F47" s="17"/>
      <c r="G47" s="15"/>
      <c r="H47" s="15"/>
      <c r="I47" s="22"/>
      <c r="J47" s="22"/>
    </row>
    <row r="48" spans="1:10" ht="12.75">
      <c r="A48" s="217"/>
      <c r="B48" s="222"/>
      <c r="C48" s="229" t="s">
        <v>272</v>
      </c>
      <c r="D48" s="230"/>
      <c r="E48" s="13"/>
      <c r="F48" s="17"/>
      <c r="G48" s="15"/>
      <c r="H48" s="15"/>
      <c r="I48" s="22"/>
      <c r="J48" s="22"/>
    </row>
    <row r="49" spans="1:10" ht="12.75">
      <c r="A49" s="217"/>
      <c r="B49" s="222"/>
      <c r="C49" s="229" t="s">
        <v>239</v>
      </c>
      <c r="D49" s="230"/>
      <c r="E49" s="13"/>
      <c r="F49" s="14"/>
      <c r="G49" s="246"/>
      <c r="H49" s="246"/>
      <c r="I49" s="22"/>
      <c r="J49" s="22"/>
    </row>
    <row r="50" spans="1:10" ht="12.75">
      <c r="A50" s="218"/>
      <c r="B50" s="223"/>
      <c r="C50" s="231" t="s">
        <v>274</v>
      </c>
      <c r="D50" s="232"/>
      <c r="E50" s="13"/>
      <c r="F50" s="14"/>
      <c r="G50" s="18"/>
      <c r="H50" s="18"/>
      <c r="I50" s="22"/>
      <c r="J50" s="22"/>
    </row>
    <row r="51" spans="1:10" ht="12.75" customHeight="1">
      <c r="A51" s="4" t="s">
        <v>223</v>
      </c>
      <c r="B51" s="87" t="s">
        <v>231</v>
      </c>
      <c r="C51" s="240" t="s">
        <v>173</v>
      </c>
      <c r="D51" s="241"/>
      <c r="E51" s="13"/>
      <c r="F51" s="14"/>
      <c r="G51" s="250"/>
      <c r="H51" s="250"/>
      <c r="I51" s="22"/>
      <c r="J51" s="22"/>
    </row>
    <row r="52" spans="1:10" ht="12.75">
      <c r="A52" s="216" t="s">
        <v>224</v>
      </c>
      <c r="B52" s="221" t="s">
        <v>204</v>
      </c>
      <c r="C52" s="233" t="s">
        <v>135</v>
      </c>
      <c r="D52" s="234"/>
      <c r="E52" s="243"/>
      <c r="F52" s="14"/>
      <c r="G52" s="244"/>
      <c r="H52" s="244"/>
      <c r="I52" s="22"/>
      <c r="J52" s="22"/>
    </row>
    <row r="53" spans="1:10" ht="12.75">
      <c r="A53" s="217"/>
      <c r="B53" s="222"/>
      <c r="C53" s="224" t="s">
        <v>131</v>
      </c>
      <c r="D53" s="228"/>
      <c r="E53" s="243"/>
      <c r="F53" s="14"/>
      <c r="G53" s="19"/>
      <c r="H53" s="15"/>
      <c r="I53" s="22"/>
      <c r="J53" s="22"/>
    </row>
    <row r="54" spans="1:10" ht="12.75">
      <c r="A54" s="217"/>
      <c r="B54" s="222"/>
      <c r="C54" s="224" t="s">
        <v>132</v>
      </c>
      <c r="D54" s="228"/>
      <c r="E54" s="243"/>
      <c r="F54" s="14"/>
      <c r="G54" s="19"/>
      <c r="H54" s="15"/>
      <c r="I54" s="22"/>
      <c r="J54" s="22"/>
    </row>
    <row r="55" spans="1:10" ht="25.5" customHeight="1">
      <c r="A55" s="217"/>
      <c r="B55" s="222"/>
      <c r="C55" s="224" t="s">
        <v>298</v>
      </c>
      <c r="D55" s="228"/>
      <c r="E55" s="243"/>
      <c r="F55" s="14"/>
      <c r="G55" s="19"/>
      <c r="H55" s="15"/>
      <c r="I55" s="22"/>
      <c r="J55" s="22"/>
    </row>
    <row r="56" spans="1:10" ht="12.75">
      <c r="A56" s="217"/>
      <c r="B56" s="222"/>
      <c r="C56" s="224" t="s">
        <v>268</v>
      </c>
      <c r="D56" s="228"/>
      <c r="E56" s="13"/>
      <c r="F56" s="14"/>
      <c r="G56" s="19"/>
      <c r="H56" s="15"/>
      <c r="I56" s="22"/>
      <c r="J56" s="22"/>
    </row>
    <row r="57" spans="1:10" ht="12.75">
      <c r="A57" s="218"/>
      <c r="B57" s="223"/>
      <c r="C57" s="237" t="s">
        <v>621</v>
      </c>
      <c r="D57" s="238"/>
      <c r="E57" s="13"/>
      <c r="F57" s="14"/>
      <c r="G57" s="19"/>
      <c r="H57" s="15"/>
      <c r="I57" s="22"/>
      <c r="J57" s="22"/>
    </row>
    <row r="58" spans="1:10" ht="12.75" customHeight="1">
      <c r="A58" s="216" t="s">
        <v>225</v>
      </c>
      <c r="B58" s="221" t="s">
        <v>240</v>
      </c>
      <c r="C58" s="233" t="s">
        <v>647</v>
      </c>
      <c r="D58" s="242"/>
      <c r="E58" s="243"/>
      <c r="F58" s="245"/>
      <c r="G58" s="246"/>
      <c r="H58" s="246"/>
      <c r="I58" s="22"/>
      <c r="J58" s="22"/>
    </row>
    <row r="59" spans="1:10" ht="27" customHeight="1">
      <c r="A59" s="217"/>
      <c r="B59" s="222"/>
      <c r="C59" s="235" t="s">
        <v>133</v>
      </c>
      <c r="D59" s="236"/>
      <c r="E59" s="243"/>
      <c r="F59" s="245"/>
      <c r="G59" s="18"/>
      <c r="H59" s="18"/>
      <c r="I59" s="22"/>
      <c r="J59" s="22"/>
    </row>
    <row r="60" spans="1:10" ht="12.75" customHeight="1">
      <c r="A60" s="217"/>
      <c r="B60" s="222"/>
      <c r="C60" s="224" t="s">
        <v>649</v>
      </c>
      <c r="D60" s="228"/>
      <c r="E60" s="243"/>
      <c r="F60" s="245"/>
      <c r="G60" s="18"/>
      <c r="H60" s="18"/>
      <c r="I60" s="22"/>
      <c r="J60" s="22"/>
    </row>
    <row r="61" spans="1:10" ht="12.75">
      <c r="A61" s="218"/>
      <c r="B61" s="223"/>
      <c r="C61" s="237" t="s">
        <v>391</v>
      </c>
      <c r="D61" s="238"/>
      <c r="E61" s="13"/>
      <c r="F61" s="14"/>
      <c r="G61" s="18"/>
      <c r="H61" s="18"/>
      <c r="I61" s="22"/>
      <c r="J61" s="22"/>
    </row>
    <row r="62" spans="1:10" ht="12.75" customHeight="1">
      <c r="A62" s="216" t="s">
        <v>226</v>
      </c>
      <c r="B62" s="221" t="s">
        <v>241</v>
      </c>
      <c r="C62" s="233" t="s">
        <v>648</v>
      </c>
      <c r="D62" s="242"/>
      <c r="E62" s="243"/>
      <c r="F62" s="245"/>
      <c r="G62" s="246"/>
      <c r="H62" s="246"/>
      <c r="I62" s="22"/>
      <c r="J62" s="22"/>
    </row>
    <row r="63" spans="1:10" ht="27.75" customHeight="1">
      <c r="A63" s="217"/>
      <c r="B63" s="222"/>
      <c r="C63" s="235" t="s">
        <v>134</v>
      </c>
      <c r="D63" s="236"/>
      <c r="E63" s="243"/>
      <c r="F63" s="245"/>
      <c r="G63" s="18"/>
      <c r="H63" s="18"/>
      <c r="I63" s="22"/>
      <c r="J63" s="22"/>
    </row>
    <row r="64" spans="1:10" ht="12.75" customHeight="1">
      <c r="A64" s="217"/>
      <c r="B64" s="222"/>
      <c r="C64" s="224" t="s">
        <v>650</v>
      </c>
      <c r="D64" s="228"/>
      <c r="E64" s="243"/>
      <c r="F64" s="245"/>
      <c r="G64" s="246"/>
      <c r="H64" s="246"/>
      <c r="I64" s="22"/>
      <c r="J64" s="22"/>
    </row>
    <row r="65" spans="1:10" ht="12.75" customHeight="1">
      <c r="A65" s="218"/>
      <c r="B65" s="223"/>
      <c r="C65" s="237" t="s">
        <v>391</v>
      </c>
      <c r="D65" s="238"/>
      <c r="E65" s="13"/>
      <c r="F65" s="14"/>
      <c r="G65" s="18"/>
      <c r="H65" s="18"/>
      <c r="I65" s="22"/>
      <c r="J65" s="22"/>
    </row>
    <row r="66" spans="1:10" ht="12.75" customHeight="1">
      <c r="A66" s="4" t="s">
        <v>249</v>
      </c>
      <c r="B66" s="87" t="s">
        <v>248</v>
      </c>
      <c r="C66" s="240" t="s">
        <v>170</v>
      </c>
      <c r="D66" s="241"/>
      <c r="E66" s="13"/>
      <c r="F66" s="14"/>
      <c r="G66" s="18"/>
      <c r="H66" s="18"/>
      <c r="I66" s="22"/>
      <c r="J66" s="22"/>
    </row>
    <row r="67" spans="1:10" ht="25.5" customHeight="1">
      <c r="A67" s="216" t="s">
        <v>396</v>
      </c>
      <c r="B67" s="221" t="s">
        <v>200</v>
      </c>
      <c r="C67" s="239" t="s">
        <v>275</v>
      </c>
      <c r="D67" s="239"/>
      <c r="E67" s="13"/>
      <c r="F67" s="17"/>
      <c r="G67" s="244"/>
      <c r="H67" s="244"/>
      <c r="I67" s="22"/>
      <c r="J67" s="22"/>
    </row>
    <row r="68" spans="1:10" ht="12.75">
      <c r="A68" s="217"/>
      <c r="B68" s="222"/>
      <c r="C68" s="229" t="s">
        <v>588</v>
      </c>
      <c r="D68" s="230"/>
      <c r="E68" s="243"/>
      <c r="F68" s="245"/>
      <c r="G68" s="16"/>
      <c r="H68" s="15"/>
      <c r="I68" s="22"/>
      <c r="J68" s="22"/>
    </row>
    <row r="69" spans="1:10" ht="12.75">
      <c r="A69" s="217"/>
      <c r="B69" s="222"/>
      <c r="C69" s="229" t="s">
        <v>634</v>
      </c>
      <c r="D69" s="230"/>
      <c r="E69" s="243"/>
      <c r="F69" s="245"/>
      <c r="G69" s="16"/>
      <c r="H69" s="15"/>
      <c r="I69" s="22"/>
      <c r="J69" s="22"/>
    </row>
    <row r="70" spans="1:10" ht="12.75">
      <c r="A70" s="217"/>
      <c r="B70" s="222"/>
      <c r="C70" s="229" t="s">
        <v>276</v>
      </c>
      <c r="D70" s="230"/>
      <c r="E70" s="243"/>
      <c r="F70" s="245"/>
      <c r="G70" s="16"/>
      <c r="H70" s="15"/>
      <c r="I70" s="22"/>
      <c r="J70" s="22"/>
    </row>
    <row r="71" spans="1:10" ht="12.75">
      <c r="A71" s="218"/>
      <c r="B71" s="223"/>
      <c r="C71" s="231" t="s">
        <v>589</v>
      </c>
      <c r="D71" s="232"/>
      <c r="E71" s="243"/>
      <c r="F71" s="245"/>
      <c r="G71" s="16"/>
      <c r="H71" s="15"/>
      <c r="I71" s="22"/>
      <c r="J71" s="22"/>
    </row>
    <row r="72" spans="1:10" ht="12.75">
      <c r="A72" s="10"/>
      <c r="B72" s="8"/>
      <c r="C72" s="9"/>
      <c r="D72" s="9"/>
      <c r="E72" s="243"/>
      <c r="F72" s="245"/>
      <c r="G72" s="16"/>
      <c r="H72" s="15"/>
      <c r="I72" s="22"/>
      <c r="J72" s="22"/>
    </row>
    <row r="73" spans="1:10" ht="12.75">
      <c r="A73" s="10"/>
      <c r="B73" s="8"/>
      <c r="C73" s="9"/>
      <c r="D73" s="9"/>
      <c r="E73" s="243"/>
      <c r="F73" s="245"/>
      <c r="G73" s="16"/>
      <c r="H73" s="15"/>
      <c r="I73" s="22"/>
      <c r="J73" s="22"/>
    </row>
    <row r="74" spans="1:10" ht="12.75">
      <c r="A74" s="10"/>
      <c r="B74" s="8"/>
      <c r="C74" s="9"/>
      <c r="D74" s="9"/>
      <c r="E74" s="243"/>
      <c r="F74" s="245"/>
      <c r="G74" s="16"/>
      <c r="H74" s="15"/>
      <c r="I74" s="22"/>
      <c r="J74" s="22"/>
    </row>
    <row r="75" spans="1:10" ht="12.75">
      <c r="A75" s="10"/>
      <c r="B75" s="8"/>
      <c r="C75" s="9"/>
      <c r="D75" s="9"/>
      <c r="E75" s="243"/>
      <c r="F75" s="245"/>
      <c r="G75" s="16"/>
      <c r="H75" s="15"/>
      <c r="I75" s="22"/>
      <c r="J75" s="22"/>
    </row>
    <row r="76" spans="1:10" ht="12.75">
      <c r="A76" s="10"/>
      <c r="B76" s="8"/>
      <c r="C76" s="9"/>
      <c r="D76" s="9"/>
      <c r="E76" s="243"/>
      <c r="F76" s="245"/>
      <c r="G76" s="16"/>
      <c r="H76" s="15"/>
      <c r="I76" s="22"/>
      <c r="J76" s="22"/>
    </row>
    <row r="77" spans="1:10" ht="27" customHeight="1">
      <c r="A77" s="10" t="s">
        <v>230</v>
      </c>
      <c r="B77" s="8"/>
      <c r="C77" s="9"/>
      <c r="D77" s="9"/>
      <c r="E77" s="13"/>
      <c r="F77" s="17"/>
      <c r="G77" s="244"/>
      <c r="H77" s="244"/>
      <c r="I77" s="22"/>
      <c r="J77" s="22"/>
    </row>
    <row r="78" spans="1:10" ht="12.75">
      <c r="A78" s="10" t="s">
        <v>230</v>
      </c>
      <c r="B78" s="8"/>
      <c r="C78" s="9"/>
      <c r="D78" s="9"/>
      <c r="E78" s="13"/>
      <c r="F78" s="17"/>
      <c r="G78" s="244"/>
      <c r="H78" s="244"/>
      <c r="I78" s="22"/>
      <c r="J78" s="22"/>
    </row>
    <row r="79" spans="1:10" ht="30" customHeight="1">
      <c r="A79" s="10" t="s">
        <v>230</v>
      </c>
      <c r="B79" s="8"/>
      <c r="C79" s="9"/>
      <c r="D79" s="9"/>
      <c r="E79" s="13"/>
      <c r="F79" s="17"/>
      <c r="G79" s="244"/>
      <c r="H79" s="244"/>
      <c r="I79" s="22"/>
      <c r="J79" s="22"/>
    </row>
    <row r="80" spans="1:10" ht="15.75" customHeight="1">
      <c r="A80" s="10" t="s">
        <v>230</v>
      </c>
      <c r="B80" s="8" t="s">
        <v>230</v>
      </c>
      <c r="C80" s="9"/>
      <c r="D80" s="9"/>
      <c r="E80" s="13"/>
      <c r="F80" s="17"/>
      <c r="G80" s="244"/>
      <c r="H80" s="244"/>
      <c r="I80" s="22"/>
      <c r="J80" s="22"/>
    </row>
  </sheetData>
  <sheetProtection password="CC64" sheet="1" objects="1" scenarios="1"/>
  <mergeCells count="104">
    <mergeCell ref="A25:A27"/>
    <mergeCell ref="B28:B29"/>
    <mergeCell ref="C28:D28"/>
    <mergeCell ref="B25:B27"/>
    <mergeCell ref="C25:D25"/>
    <mergeCell ref="C29:D29"/>
    <mergeCell ref="C26:D26"/>
    <mergeCell ref="A28:A29"/>
    <mergeCell ref="A45:A50"/>
    <mergeCell ref="B45:B50"/>
    <mergeCell ref="C19:D19"/>
    <mergeCell ref="C20:D20"/>
    <mergeCell ref="C10:D10"/>
    <mergeCell ref="C18:D18"/>
    <mergeCell ref="C16:D16"/>
    <mergeCell ref="C17:D17"/>
    <mergeCell ref="C11:D11"/>
    <mergeCell ref="C30:D30"/>
    <mergeCell ref="B52:B57"/>
    <mergeCell ref="C57:D57"/>
    <mergeCell ref="C27:D27"/>
    <mergeCell ref="B31:B37"/>
    <mergeCell ref="C8:D8"/>
    <mergeCell ref="C9:D9"/>
    <mergeCell ref="C48:D48"/>
    <mergeCell ref="C2:D2"/>
    <mergeCell ref="C3:D3"/>
    <mergeCell ref="C4:D4"/>
    <mergeCell ref="C5:D5"/>
    <mergeCell ref="C7:D7"/>
    <mergeCell ref="G20:H20"/>
    <mergeCell ref="G16:H16"/>
    <mergeCell ref="G17:H17"/>
    <mergeCell ref="G18:H18"/>
    <mergeCell ref="G19:H19"/>
    <mergeCell ref="G2:H2"/>
    <mergeCell ref="F31:F43"/>
    <mergeCell ref="E31:E43"/>
    <mergeCell ref="C31:D31"/>
    <mergeCell ref="G52:H52"/>
    <mergeCell ref="G49:H49"/>
    <mergeCell ref="G31:H31"/>
    <mergeCell ref="G51:H51"/>
    <mergeCell ref="C47:D47"/>
    <mergeCell ref="C38:D38"/>
    <mergeCell ref="F28:F29"/>
    <mergeCell ref="G28:H28"/>
    <mergeCell ref="G29:H29"/>
    <mergeCell ref="E28:E29"/>
    <mergeCell ref="E58:E60"/>
    <mergeCell ref="C45:D45"/>
    <mergeCell ref="C46:D46"/>
    <mergeCell ref="C51:D51"/>
    <mergeCell ref="E52:E55"/>
    <mergeCell ref="C55:D55"/>
    <mergeCell ref="F58:F60"/>
    <mergeCell ref="G67:H67"/>
    <mergeCell ref="G62:H62"/>
    <mergeCell ref="G64:H64"/>
    <mergeCell ref="F62:F64"/>
    <mergeCell ref="G58:H58"/>
    <mergeCell ref="E62:E64"/>
    <mergeCell ref="G80:H80"/>
    <mergeCell ref="G77:H77"/>
    <mergeCell ref="G78:H78"/>
    <mergeCell ref="G79:H79"/>
    <mergeCell ref="E68:E76"/>
    <mergeCell ref="F68:F76"/>
    <mergeCell ref="A67:A71"/>
    <mergeCell ref="B67:B71"/>
    <mergeCell ref="B58:B61"/>
    <mergeCell ref="C71:D71"/>
    <mergeCell ref="C69:D69"/>
    <mergeCell ref="C66:D66"/>
    <mergeCell ref="B62:B65"/>
    <mergeCell ref="C58:D58"/>
    <mergeCell ref="C63:D63"/>
    <mergeCell ref="C62:D62"/>
    <mergeCell ref="C65:D65"/>
    <mergeCell ref="C64:D64"/>
    <mergeCell ref="C70:D70"/>
    <mergeCell ref="C68:D68"/>
    <mergeCell ref="C67:D67"/>
    <mergeCell ref="C61:D61"/>
    <mergeCell ref="A39:A44"/>
    <mergeCell ref="C49:D49"/>
    <mergeCell ref="C50:D50"/>
    <mergeCell ref="C60:D60"/>
    <mergeCell ref="A58:A61"/>
    <mergeCell ref="C53:D53"/>
    <mergeCell ref="C54:D54"/>
    <mergeCell ref="C52:D52"/>
    <mergeCell ref="C59:D59"/>
    <mergeCell ref="A52:A57"/>
    <mergeCell ref="A62:A65"/>
    <mergeCell ref="C24:D24"/>
    <mergeCell ref="B20:B24"/>
    <mergeCell ref="A20:A24"/>
    <mergeCell ref="C21:D21"/>
    <mergeCell ref="C22:D22"/>
    <mergeCell ref="C23:D23"/>
    <mergeCell ref="C56:D56"/>
    <mergeCell ref="B39:B44"/>
    <mergeCell ref="A31:A37"/>
  </mergeCells>
  <printOptions/>
  <pageMargins left="0.5" right="0.5" top="0.5" bottom="0.5" header="0.5" footer="0.5"/>
  <pageSetup fitToHeight="2" horizontalDpi="600" verticalDpi="600" orientation="landscape" scale="65" r:id="rId2"/>
  <rowBreaks count="1" manualBreakCount="1">
    <brk id="5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B6" sqref="B6:C6"/>
    </sheetView>
  </sheetViews>
  <sheetFormatPr defaultColWidth="9.140625" defaultRowHeight="12.75"/>
  <cols>
    <col min="1" max="1" width="24.140625" style="0" customWidth="1"/>
    <col min="2" max="2" width="5.00390625" style="0" customWidth="1"/>
    <col min="3" max="3" width="96.00390625" style="0" customWidth="1"/>
  </cols>
  <sheetData>
    <row r="1" spans="1:3" ht="12.75">
      <c r="A1" s="82" t="s">
        <v>211</v>
      </c>
      <c r="B1" s="82"/>
      <c r="C1" s="83"/>
    </row>
    <row r="2" spans="1:3" ht="12.75">
      <c r="A2" s="1" t="s">
        <v>289</v>
      </c>
      <c r="B2" s="275" t="s">
        <v>137</v>
      </c>
      <c r="C2" s="276"/>
    </row>
    <row r="3" spans="1:3" ht="12.75">
      <c r="A3" s="1" t="s">
        <v>282</v>
      </c>
      <c r="B3" s="275" t="s">
        <v>733</v>
      </c>
      <c r="C3" s="276"/>
    </row>
    <row r="4" spans="1:3" ht="12.75">
      <c r="A4" s="1" t="s">
        <v>283</v>
      </c>
      <c r="B4" s="277"/>
      <c r="C4" s="278"/>
    </row>
    <row r="5" spans="1:3" ht="12.75">
      <c r="A5" s="1" t="s">
        <v>583</v>
      </c>
      <c r="B5" s="279"/>
      <c r="C5" s="280"/>
    </row>
    <row r="6" spans="1:3" ht="12.75">
      <c r="A6" s="1" t="s">
        <v>203</v>
      </c>
      <c r="B6" s="275"/>
      <c r="C6" s="276"/>
    </row>
    <row r="7" spans="1:3" ht="12.75">
      <c r="A7" s="1" t="s">
        <v>201</v>
      </c>
      <c r="B7" s="275"/>
      <c r="C7" s="276"/>
    </row>
    <row r="8" spans="1:3" ht="12.75">
      <c r="A8" s="1" t="s">
        <v>202</v>
      </c>
      <c r="B8" s="275"/>
      <c r="C8" s="276"/>
    </row>
    <row r="9" spans="1:3" ht="12.75">
      <c r="A9" s="281" t="s">
        <v>151</v>
      </c>
      <c r="B9" s="151" t="s">
        <v>688</v>
      </c>
      <c r="C9" s="2" t="s">
        <v>672</v>
      </c>
    </row>
    <row r="10" spans="1:3" ht="12.75">
      <c r="A10" s="282"/>
      <c r="B10" s="151"/>
      <c r="C10" s="2" t="s">
        <v>673</v>
      </c>
    </row>
    <row r="11" spans="1:3" ht="12.75">
      <c r="A11" s="282"/>
      <c r="B11" s="151"/>
      <c r="C11" s="2" t="s">
        <v>674</v>
      </c>
    </row>
    <row r="12" spans="1:3" ht="12.75">
      <c r="A12" s="282"/>
      <c r="B12" s="151"/>
      <c r="C12" s="2" t="s">
        <v>675</v>
      </c>
    </row>
    <row r="13" spans="1:3" ht="12.75">
      <c r="A13" s="283"/>
      <c r="B13" s="151"/>
      <c r="C13" s="2" t="s">
        <v>676</v>
      </c>
    </row>
    <row r="14" spans="1:3" ht="12.75" customHeight="1">
      <c r="A14" s="281" t="s">
        <v>664</v>
      </c>
      <c r="B14" s="151"/>
      <c r="C14" s="2" t="s">
        <v>670</v>
      </c>
    </row>
    <row r="15" spans="1:3" ht="12.75">
      <c r="A15" s="284"/>
      <c r="B15" s="151" t="s">
        <v>688</v>
      </c>
      <c r="C15" s="2" t="s">
        <v>671</v>
      </c>
    </row>
    <row r="16" spans="1:3" ht="12.75">
      <c r="A16" s="284"/>
      <c r="B16" s="151"/>
      <c r="C16" s="2" t="s">
        <v>665</v>
      </c>
    </row>
    <row r="17" spans="1:3" ht="12.75">
      <c r="A17" s="284"/>
      <c r="B17" s="151"/>
      <c r="C17" s="2" t="s">
        <v>666</v>
      </c>
    </row>
    <row r="18" spans="1:3" ht="12.75">
      <c r="A18" s="284"/>
      <c r="B18" s="151"/>
      <c r="C18" s="2" t="s">
        <v>667</v>
      </c>
    </row>
    <row r="19" spans="1:3" ht="12.75">
      <c r="A19" s="284"/>
      <c r="B19" s="151"/>
      <c r="C19" s="2" t="s">
        <v>668</v>
      </c>
    </row>
    <row r="20" spans="1:3" ht="12.75">
      <c r="A20" s="285"/>
      <c r="B20" s="151"/>
      <c r="C20" s="2" t="s">
        <v>669</v>
      </c>
    </row>
    <row r="21" spans="1:3" ht="12.75">
      <c r="A21" s="274" t="s">
        <v>661</v>
      </c>
      <c r="B21" s="274"/>
      <c r="C21" s="274"/>
    </row>
    <row r="22" spans="1:3" ht="12.75">
      <c r="A22" s="265"/>
      <c r="B22" s="266"/>
      <c r="C22" s="267"/>
    </row>
    <row r="23" spans="1:3" ht="12.75">
      <c r="A23" s="268"/>
      <c r="B23" s="269"/>
      <c r="C23" s="270"/>
    </row>
    <row r="24" spans="1:3" ht="12.75">
      <c r="A24" s="268"/>
      <c r="B24" s="269"/>
      <c r="C24" s="270"/>
    </row>
    <row r="25" spans="1:3" ht="12.75">
      <c r="A25" s="268"/>
      <c r="B25" s="269"/>
      <c r="C25" s="270"/>
    </row>
    <row r="26" spans="1:3" ht="12.75">
      <c r="A26" s="268"/>
      <c r="B26" s="269"/>
      <c r="C26" s="270"/>
    </row>
    <row r="27" spans="1:3" ht="12.75">
      <c r="A27" s="268"/>
      <c r="B27" s="269"/>
      <c r="C27" s="270"/>
    </row>
    <row r="28" spans="1:3" ht="12.75">
      <c r="A28" s="268"/>
      <c r="B28" s="269"/>
      <c r="C28" s="270"/>
    </row>
    <row r="29" spans="1:3" ht="12.75">
      <c r="A29" s="268"/>
      <c r="B29" s="269"/>
      <c r="C29" s="270"/>
    </row>
    <row r="30" spans="1:3" ht="12.75">
      <c r="A30" s="268"/>
      <c r="B30" s="269"/>
      <c r="C30" s="270"/>
    </row>
    <row r="31" spans="1:3" ht="12.75">
      <c r="A31" s="268"/>
      <c r="B31" s="269"/>
      <c r="C31" s="270"/>
    </row>
    <row r="32" spans="1:3" ht="12.75">
      <c r="A32" s="271"/>
      <c r="B32" s="272"/>
      <c r="C32" s="273"/>
    </row>
  </sheetData>
  <sheetProtection/>
  <mergeCells count="11">
    <mergeCell ref="A14:A20"/>
    <mergeCell ref="A22:C32"/>
    <mergeCell ref="A21:C21"/>
    <mergeCell ref="B6:C6"/>
    <mergeCell ref="B7:C7"/>
    <mergeCell ref="B8:C8"/>
    <mergeCell ref="B2:C2"/>
    <mergeCell ref="B3:C3"/>
    <mergeCell ref="B4:C4"/>
    <mergeCell ref="B5:C5"/>
    <mergeCell ref="A9:A13"/>
  </mergeCells>
  <printOptions/>
  <pageMargins left="0.75" right="0.75" top="1" bottom="1" header="0.5" footer="0.5"/>
  <pageSetup fitToHeight="1" fitToWidth="1" horizontalDpi="600" verticalDpi="600" orientation="landscape" scale="98"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3">
      <selection activeCell="A25" sqref="A25"/>
    </sheetView>
  </sheetViews>
  <sheetFormatPr defaultColWidth="9.140625" defaultRowHeight="12.75"/>
  <cols>
    <col min="1" max="1" width="38.421875" style="0" customWidth="1"/>
    <col min="2" max="2" width="45.28125" style="0" customWidth="1"/>
    <col min="3" max="3" width="20.7109375" style="0" customWidth="1"/>
    <col min="4" max="4" width="32.421875" style="0" customWidth="1"/>
  </cols>
  <sheetData>
    <row r="1" spans="1:4" ht="23.25">
      <c r="A1" s="290" t="s">
        <v>543</v>
      </c>
      <c r="B1" s="290"/>
      <c r="C1" s="290"/>
      <c r="D1" s="290"/>
    </row>
    <row r="2" spans="1:4" ht="6" customHeight="1">
      <c r="A2" s="145"/>
      <c r="B2" s="123"/>
      <c r="C2" s="123"/>
      <c r="D2" s="146"/>
    </row>
    <row r="3" spans="1:4" ht="24" customHeight="1">
      <c r="A3" s="301" t="s">
        <v>573</v>
      </c>
      <c r="B3" s="302"/>
      <c r="C3" s="302"/>
      <c r="D3" s="302"/>
    </row>
    <row r="4" spans="1:4" ht="13.5" thickBot="1">
      <c r="A4" s="147"/>
      <c r="B4" s="148"/>
      <c r="C4" s="148"/>
      <c r="D4" s="149"/>
    </row>
    <row r="5" spans="1:5" ht="13.5" thickTop="1">
      <c r="A5" s="299" t="s">
        <v>161</v>
      </c>
      <c r="B5" s="300"/>
      <c r="C5" s="299" t="s">
        <v>155</v>
      </c>
      <c r="D5" s="303"/>
      <c r="E5" s="27"/>
    </row>
    <row r="6" spans="1:5" ht="12.75">
      <c r="A6" s="125" t="s">
        <v>352</v>
      </c>
      <c r="B6" s="121" t="s">
        <v>338</v>
      </c>
      <c r="C6" s="286" t="s">
        <v>189</v>
      </c>
      <c r="D6" s="287"/>
      <c r="E6" s="27"/>
    </row>
    <row r="7" spans="1:5" ht="12.75">
      <c r="A7" s="125" t="s">
        <v>445</v>
      </c>
      <c r="B7" s="121" t="s">
        <v>323</v>
      </c>
      <c r="C7" s="286" t="s">
        <v>244</v>
      </c>
      <c r="D7" s="287"/>
      <c r="E7" s="27"/>
    </row>
    <row r="8" spans="1:5" ht="12.75">
      <c r="A8" s="116" t="s">
        <v>354</v>
      </c>
      <c r="B8" s="121" t="s">
        <v>393</v>
      </c>
      <c r="C8" s="286" t="s">
        <v>190</v>
      </c>
      <c r="D8" s="287"/>
      <c r="E8" s="27"/>
    </row>
    <row r="9" spans="1:5" ht="12.75">
      <c r="A9" s="116" t="s">
        <v>412</v>
      </c>
      <c r="B9" s="121" t="s">
        <v>392</v>
      </c>
      <c r="C9" s="297" t="s">
        <v>362</v>
      </c>
      <c r="D9" s="298"/>
      <c r="E9" s="27"/>
    </row>
    <row r="10" spans="1:5" ht="12.75">
      <c r="A10" s="126" t="s">
        <v>329</v>
      </c>
      <c r="B10" s="121" t="s">
        <v>340</v>
      </c>
      <c r="C10" s="297" t="s">
        <v>364</v>
      </c>
      <c r="D10" s="298"/>
      <c r="E10" s="27"/>
    </row>
    <row r="11" spans="1:5" ht="12.75">
      <c r="A11" s="126" t="s">
        <v>331</v>
      </c>
      <c r="B11" s="121" t="s">
        <v>280</v>
      </c>
      <c r="C11" s="297" t="s">
        <v>410</v>
      </c>
      <c r="D11" s="298"/>
      <c r="E11" s="27"/>
    </row>
    <row r="12" spans="1:5" ht="13.5" thickBot="1">
      <c r="A12" s="126" t="s">
        <v>381</v>
      </c>
      <c r="B12" s="121" t="s">
        <v>343</v>
      </c>
      <c r="C12" s="288" t="s">
        <v>536</v>
      </c>
      <c r="D12" s="289"/>
      <c r="E12" s="27"/>
    </row>
    <row r="13" spans="1:5" ht="13.5" thickTop="1">
      <c r="A13" s="126" t="s">
        <v>332</v>
      </c>
      <c r="B13" s="121" t="s">
        <v>346</v>
      </c>
      <c r="C13" s="133" t="s">
        <v>534</v>
      </c>
      <c r="D13" s="134" t="s">
        <v>535</v>
      </c>
      <c r="E13" s="27"/>
    </row>
    <row r="14" spans="1:5" ht="13.5" thickBot="1">
      <c r="A14" s="126" t="s">
        <v>333</v>
      </c>
      <c r="B14" s="121" t="s">
        <v>411</v>
      </c>
      <c r="C14" s="288" t="s">
        <v>537</v>
      </c>
      <c r="D14" s="289"/>
      <c r="E14" s="27"/>
    </row>
    <row r="15" spans="1:5" ht="13.5" thickTop="1">
      <c r="A15" s="126" t="s">
        <v>334</v>
      </c>
      <c r="B15" s="121" t="s">
        <v>324</v>
      </c>
      <c r="C15" s="133" t="s">
        <v>534</v>
      </c>
      <c r="D15" s="134"/>
      <c r="E15" s="27"/>
    </row>
    <row r="16" spans="1:5" ht="13.5" thickBot="1">
      <c r="A16" s="126" t="s">
        <v>319</v>
      </c>
      <c r="B16" s="121" t="s">
        <v>349</v>
      </c>
      <c r="C16" s="131" t="s">
        <v>544</v>
      </c>
      <c r="D16" s="136"/>
      <c r="E16" s="27"/>
    </row>
    <row r="17" spans="1:5" ht="13.5" thickTop="1">
      <c r="A17" s="295" t="s">
        <v>152</v>
      </c>
      <c r="B17" s="296"/>
      <c r="C17" s="135" t="s">
        <v>546</v>
      </c>
      <c r="D17" s="137" t="s">
        <v>538</v>
      </c>
      <c r="E17" s="27"/>
    </row>
    <row r="18" spans="1:5" ht="12.75" customHeight="1">
      <c r="A18" s="116" t="s">
        <v>352</v>
      </c>
      <c r="B18" s="115" t="s">
        <v>492</v>
      </c>
      <c r="C18" s="286" t="s">
        <v>243</v>
      </c>
      <c r="D18" s="287"/>
      <c r="E18" s="27"/>
    </row>
    <row r="19" spans="1:5" ht="12.75">
      <c r="A19" s="116" t="s">
        <v>354</v>
      </c>
      <c r="B19" s="115" t="s">
        <v>493</v>
      </c>
      <c r="C19" s="286" t="s">
        <v>572</v>
      </c>
      <c r="D19" s="287"/>
      <c r="E19" s="27"/>
    </row>
    <row r="20" spans="1:5" ht="12.75">
      <c r="A20" s="116" t="s">
        <v>412</v>
      </c>
      <c r="B20" s="115" t="s">
        <v>358</v>
      </c>
      <c r="C20" s="291" t="s">
        <v>571</v>
      </c>
      <c r="D20" s="292"/>
      <c r="E20" s="27"/>
    </row>
    <row r="21" spans="1:5" ht="13.5" thickBot="1">
      <c r="A21" s="114"/>
      <c r="B21" s="115" t="s">
        <v>360</v>
      </c>
      <c r="C21" s="293" t="s">
        <v>570</v>
      </c>
      <c r="D21" s="294"/>
      <c r="E21" s="27"/>
    </row>
    <row r="22" spans="1:5" ht="13.5" thickTop="1">
      <c r="A22" s="295" t="s">
        <v>153</v>
      </c>
      <c r="B22" s="296"/>
      <c r="C22" s="133" t="s">
        <v>534</v>
      </c>
      <c r="D22" s="134" t="s">
        <v>535</v>
      </c>
      <c r="E22" s="27"/>
    </row>
    <row r="23" spans="1:5" ht="12.75" customHeight="1" thickBot="1">
      <c r="A23" s="116" t="s">
        <v>414</v>
      </c>
      <c r="B23" s="129"/>
      <c r="C23" s="131" t="s">
        <v>539</v>
      </c>
      <c r="D23" s="138"/>
      <c r="E23" s="27"/>
    </row>
    <row r="24" spans="1:5" ht="13.5" thickTop="1">
      <c r="A24" s="116" t="s">
        <v>413</v>
      </c>
      <c r="B24" s="129"/>
      <c r="C24" s="135" t="s">
        <v>547</v>
      </c>
      <c r="D24" s="137" t="s">
        <v>538</v>
      </c>
      <c r="E24" s="27"/>
    </row>
    <row r="25" spans="1:5" ht="12.75">
      <c r="A25" s="116" t="s">
        <v>415</v>
      </c>
      <c r="B25" s="129"/>
      <c r="C25" s="291" t="s">
        <v>177</v>
      </c>
      <c r="D25" s="292"/>
      <c r="E25" s="27"/>
    </row>
    <row r="26" spans="1:5" ht="13.5" thickBot="1">
      <c r="A26" s="304" t="s">
        <v>154</v>
      </c>
      <c r="B26" s="305"/>
      <c r="C26" s="293" t="s">
        <v>186</v>
      </c>
      <c r="D26" s="294"/>
      <c r="E26" s="27"/>
    </row>
    <row r="27" spans="1:5" ht="13.5" thickTop="1">
      <c r="A27" s="116" t="s">
        <v>395</v>
      </c>
      <c r="B27" s="130" t="s">
        <v>159</v>
      </c>
      <c r="C27" s="133" t="s">
        <v>534</v>
      </c>
      <c r="D27" s="134" t="s">
        <v>535</v>
      </c>
      <c r="E27" s="27"/>
    </row>
    <row r="28" spans="1:5" ht="13.5" thickBot="1">
      <c r="A28" s="127" t="s">
        <v>394</v>
      </c>
      <c r="B28" s="124" t="s">
        <v>160</v>
      </c>
      <c r="C28" s="293" t="s">
        <v>187</v>
      </c>
      <c r="D28" s="294"/>
      <c r="E28" s="27"/>
    </row>
    <row r="29" spans="1:5" ht="13.5" thickTop="1">
      <c r="A29" s="114"/>
      <c r="B29" s="27"/>
      <c r="C29" s="133" t="s">
        <v>534</v>
      </c>
      <c r="D29" s="134" t="s">
        <v>535</v>
      </c>
      <c r="E29" s="27"/>
    </row>
    <row r="30" spans="1:5" ht="12.75" customHeight="1" thickBot="1">
      <c r="A30" s="114"/>
      <c r="B30" s="27"/>
      <c r="C30" s="132" t="s">
        <v>188</v>
      </c>
      <c r="D30" s="141"/>
      <c r="E30" s="27"/>
    </row>
    <row r="31" spans="1:5" ht="14.25" thickBot="1" thickTop="1">
      <c r="A31" s="128"/>
      <c r="B31" s="122"/>
      <c r="C31" s="139" t="s">
        <v>534</v>
      </c>
      <c r="D31" s="140" t="s">
        <v>535</v>
      </c>
      <c r="E31" s="27"/>
    </row>
    <row r="32" spans="3:4" ht="13.5" thickTop="1">
      <c r="C32" s="27"/>
      <c r="D32" s="27"/>
    </row>
  </sheetData>
  <sheetProtection password="CC64" sheet="1" objects="1" scenarios="1"/>
  <mergeCells count="22">
    <mergeCell ref="C26:D26"/>
    <mergeCell ref="C10:D10"/>
    <mergeCell ref="C7:D7"/>
    <mergeCell ref="C12:D12"/>
    <mergeCell ref="C9:D9"/>
    <mergeCell ref="A3:D3"/>
    <mergeCell ref="C28:D28"/>
    <mergeCell ref="C5:D5"/>
    <mergeCell ref="C18:D18"/>
    <mergeCell ref="C25:D25"/>
    <mergeCell ref="A26:B26"/>
    <mergeCell ref="A22:B22"/>
    <mergeCell ref="C19:D19"/>
    <mergeCell ref="C14:D14"/>
    <mergeCell ref="A1:D1"/>
    <mergeCell ref="C20:D20"/>
    <mergeCell ref="C21:D21"/>
    <mergeCell ref="A17:B17"/>
    <mergeCell ref="C11:D11"/>
    <mergeCell ref="C8:D8"/>
    <mergeCell ref="A5:B5"/>
    <mergeCell ref="C6:D6"/>
  </mergeCells>
  <hyperlinks>
    <hyperlink ref="A18" location="Templates!A34:Q34" tooltip="Click to view the DAT row template for this field.  Follow the instructions to copy and paste this row into the Form DAT." display="Agency Name"/>
    <hyperlink ref="A19" location="Templates!A35:Q35" tooltip="Click to view the DAT row template for this field.  Follow the instructions to copy and paste this row into the Form DAT." display="CFDA Number"/>
    <hyperlink ref="A20" location="Templates!A36:Q36" tooltip="Click to view the DAT row template for this field.  Follow the instructions to copy and paste this row into the Form DAT." display="CFDA Title"/>
    <hyperlink ref="A23" location="Templates!A43:Q43" tooltip="Click to view the DAT row template for this field.  Follow the instructions to copy and paste this row into the Form DAT." display="AOR Signature"/>
    <hyperlink ref="A24" location="Templates!A44:Q44" tooltip="Click to view the DAT row template for this field.  Follow the instructions to copy and paste this row into the Form DAT." display="Date Received"/>
    <hyperlink ref="A25" location="Templates!A45:Q45" tooltip="Click to view the DAT row template for this field.  Follow the instructions to copy and paste this row into the Form DAT." display="Date Signed"/>
    <hyperlink ref="A27" location="Templates!A49:Q57" tooltip="Click to view the DAT row template for this field.  Follow the instructions to copy and paste this row into the Form DAT." display="Address Group"/>
    <hyperlink ref="A28" location="Templates!A60:Q65" tooltip="Click to view the DAT row template for this field.  Follow the instructions to copy and paste this row into the Form DAT." display="Human Name Group"/>
    <hyperlink ref="A6" location="Templates!A9:Q9" tooltip="Click to view the DAT row template for this field.  Follow the instructions to copy and paste this row into the Form DAT." display="Agency Name"/>
    <hyperlink ref="A7" location="Templates!A10:Q10" tooltip="Click to view the DAT row template for this field.  Follow the instructions to copy and paste this row into the Form DAT." display="Applicant ID"/>
    <hyperlink ref="A8" location="Templates!A11:Q11" tooltip="Click to view the DAT row template for this field.  Follow the instructions to copy and paste this row into the Form DAT." display="CFDA Number"/>
    <hyperlink ref="A9" location="Templates!A12:Q12" tooltip="Click to view the DAT row template for this field.  Follow the instructions to copy and paste this row into the Form DAT." display="CFDA Title"/>
    <hyperlink ref="A11" location="Templates!A14:Q14" tooltip="Click to view the DAT row template for this field.  Follow the instructions to copy and paste this row into the Form DAT." display="Congressional District: Program/Project"/>
    <hyperlink ref="A12" location="Templates!A15:Q15" tooltip="Click to view the DAT row template for this field.  Follow the instructions to copy and paste this row into the Form DAT." display="Country"/>
    <hyperlink ref="A13" location="Templates!A16:Q16" tooltip="Click to view the DAT row template for this field.  Follow the instructions to copy and paste this row into the Form DAT." display="Department Name"/>
    <hyperlink ref="A14" location="Templates!A17:Q17" tooltip="Click to view the DAT row template for this field.  Follow the instructions to copy and paste this row into the Form DAT." display="Division Name"/>
    <hyperlink ref="A15" location="Templates!A18:Q18" tooltip="Click to view the DAT row template for this field.  Follow the instructions to copy and paste this row into the Form DAT." display="DUNS Number"/>
    <hyperlink ref="A16" location="Templates!A19:Q19" tooltip="Click to view the DAT row template for this field.  Follow the instructions to copy and paste this row into the Form DAT." display="Email"/>
    <hyperlink ref="B7" location="Templates!A21:Q21" tooltip="Click to view the DAT row template for this field.  Follow the instructions to copy and paste this row into the Form DAT." display="Fax"/>
    <hyperlink ref="B8" location="Templates!A22:Q22" tooltip="Click to view the DAT row template for this field.  Follow the instructions to copy and paste this row into the Form DAT." display="Federal Award Identifier"/>
    <hyperlink ref="B9" location="Templates!A23:Q23" display="Federal Entity Identifier"/>
    <hyperlink ref="B10" location="Templates!A24:Q24" tooltip="Click to view the DAT row template for this field.  Follow the instructions to copy and paste this row into the Form DAT." display="Organization Name (Legal Name)"/>
    <hyperlink ref="B11" location="Templates!A26:Q26" tooltip="Click to view the DAT row template for this field.  Follow the instructions to copy and paste this row into the Form DAT." display="Phone Number"/>
    <hyperlink ref="B12" location="Templates!A27:Q27" tooltip="Click to view the DAT row template for this field.  Follow the instructions to copy and paste this row into the Form DAT." display="Project Name"/>
    <hyperlink ref="B13" location="Templates!A28:Q28" tooltip="Click to view the DAT row template for this field.  Follow the instructions to copy and paste this row into the Form DAT." display="Project Title"/>
    <hyperlink ref="B14" location="Templates!A29:Q29" tooltip="Click to view the DAT row template for this field.  Follow the instructions to copy and paste this row into the Form DAT." display="Social Security Number"/>
    <hyperlink ref="B15" location="Templates!A30:Q30" tooltip="Click to view the DAT row template for this field.  Follow the instructions to copy and paste this row into the Form DAT." display="Title"/>
    <hyperlink ref="B16" location="Templates!A31:Q31" tooltip="Click to view the DAT row template for this field.  Follow the instructions to copy and paste this row into the Form DAT." display="Type of Applicant"/>
    <hyperlink ref="B18" location="Templates!A37:Q37" tooltip="Click to view the DAT row template for this field.  Follow the instructions to copy and paste this row into the Form DAT." display="Competition Identification Number"/>
    <hyperlink ref="B19" location="Templates!A38:Q38" tooltip="Click to view the DAT row template for this field.  Follow the instructions to copy and paste this row into the Form DAT." display="Competition Identification Title"/>
    <hyperlink ref="B20" location="Templates!A39:Q39" tooltip="Click to view the DAT row template for this field.  Follow the instructions to copy and paste this row into the Form DAT." display="Funding Opportunity Number"/>
    <hyperlink ref="B21" location="Templates!A40:Q40" tooltip="Click to view the DAT row template for this field.  Follow the instructions to copy and paste this row into the Form DAT." display="Funding Opportunity Title"/>
    <hyperlink ref="B6" location="Templates!A20:Q20" tooltip="Click to view the DAT row template for this field.  Follow the instructions to copy and paste this row into the Form DAT." display="Employer/Taxpayer Identification Number (EIN/TIN)"/>
    <hyperlink ref="C6:D6" location="Templates!A68:Q68" tooltip="Click to view the DAT row template for this field.  Follow the instructions to copy and paste this row into the Form DAT." display="Alphanumeric"/>
    <hyperlink ref="C7:D7" location="Templates!A69:Q69" tooltip="Click to view the DAT row template for this field.  Follow the instructions to copy and paste this row into the Form DAT." display="Button"/>
    <hyperlink ref="C8:D8" location="Templates!A70:Q70" tooltip="Click to view the DAT row template for this field.  Follow the instructions to copy and paste this row into the Form DAT." display="Date"/>
    <hyperlink ref="C9:D9" location="Templates!A71:Q71" tooltip="Click to view the DAT row template for this field.  Follow the instructions to copy and paste this row into the Form DAT." display="Degree Earned"/>
    <hyperlink ref="C10:D10" location="Templates!A72:Q72" tooltip="Click to view the DAT row template for this field.  Follow the instructions to copy and paste this row into the Form DAT." display="Dollar Amount"/>
    <hyperlink ref="C11:D11" location="Templates!A73:Q73" tooltip="Click to view the DAT row template for this field.  Follow the instructions to copy and paste this row into the Form DAT." display="Dollar Amount Total"/>
    <hyperlink ref="C13" location="Templates!A74:Q74" tooltip="Click to view the DAT row template for this field.  Follow the instructions to copy and paste this row into the Form DAT." display="Optional"/>
    <hyperlink ref="D13" location="Templates!A75:Q75" tooltip="Click to view the DAT row template for this field.  Follow the instructions to copy and paste this row into the Form DAT." display="Required"/>
    <hyperlink ref="C15" location="Templates!A76:Q76" tooltip="Click to view the DAT row template for this field.  Follow the instructions to copy and paste this row into the Form DAT." display="Optional"/>
    <hyperlink ref="C17" location="Templates!A79:Q79" tooltip="Click to view the DAT row template for this field.  Follow the instructions to copy and paste this row into the Form DAT." display="with 2 decimals"/>
    <hyperlink ref="D17" location="Templates!A78:Q78" tooltip="Click to view the DAT row template for this field.  Follow the instructions to copy and paste this row into the Form DAT." display="without decimals"/>
    <hyperlink ref="C18:D18" location="Templates!A80:Q80" tooltip="Click to view the DAT row template for this field.  Follow the instructions to copy and paste this row into the Form DAT." display="Label"/>
    <hyperlink ref="C19:D19" location="Templates!A81:Q81" tooltip="Click to view the DAT row template for this field.  Follow the instructions to copy and paste this row into the Form DAT." display="List - Drop Down (one selection from a drop-down list of values)"/>
    <hyperlink ref="C20:D20" location="Templates!A82:Q83" tooltip="Click to view the DAT row template for this field.  Follow the instructions to copy and paste this row into the Form DAT." display="List - Checkbox (Check for yes.  May select multiple options)"/>
    <hyperlink ref="C22" location="Templates!A85:Q87" tooltip="Click to view the DAT row template for this field.  Follow the instructions to copy and paste this row into the Form DAT." display="Optional"/>
    <hyperlink ref="D22" location="Templates!A89:Q91" tooltip="Click to view the DAT row template for this field.  Follow the instructions to copy and paste this row into the Form DAT." display="Required"/>
    <hyperlink ref="C24" location="Templates!A93:Q93" tooltip="Click to view the DAT row template for this field.  Follow the instructions to copy and paste this row into the Form DAT." display="with  2 decimals"/>
    <hyperlink ref="D24" location="Templates!A94:Q94" tooltip="Click to view the DAT row template for this field.  Follow the instructions to copy and paste this row into the Form DAT." display="without decimals"/>
    <hyperlink ref="C25" location="Templates!A95:Q95" display="Year"/>
    <hyperlink ref="C27" location="Templates!A97:Q99" tooltip="Click to view the DAT row template for this field.  Follow the instructions to copy and paste this row into the Form DAT." display="Optional"/>
    <hyperlink ref="D27" location="Templates!A101:Q103" tooltip="Click to view the DAT row template for this field.  Follow the instructions to copy and paste this row into the Form DAT." display="Required"/>
    <hyperlink ref="C29" location="Templates!A105:Q108" tooltip="Click to view the DAT row template for this field.  Follow the instructions to copy and paste this row into the Form DAT." display="Optional"/>
    <hyperlink ref="D29" location="Templates!A110:Q113" tooltip="Click to view the DAT row template for this field.  Follow the instructions to copy and paste this row into the Form DAT." display="Required"/>
    <hyperlink ref="C31" location="Templates!A115:Q118" tooltip="Click to view the DAT row template for this field.  Follow the instructions to copy and paste this row into the Form DAT." display="Optional"/>
    <hyperlink ref="D31" location="Templates!A120:Q123" tooltip="Click to view the DAT row template for this field.  Follow the instructions to copy and paste this row into the Form DAT." display="Required"/>
    <hyperlink ref="C25:D25" location="Templates!A95:Q95" tooltip="Click to view the DAT row template for this field.  Follow the instructions to copy and paste this row into the Form DAT." display="Year"/>
    <hyperlink ref="A10" location="Templates!A13:Q13" tooltip="Click to view the DAT row template for this field.  Follow the instructions to copy and paste this row into the Form DAT." display="Congressional District: Applicant"/>
  </hyperlinks>
  <printOptions/>
  <pageMargins left="0.75" right="0.75" top="1" bottom="1" header="0.5" footer="0.5"/>
  <pageSetup fitToHeight="1"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1:R89"/>
  <sheetViews>
    <sheetView tabSelected="1" zoomScaleSheetLayoutView="100" zoomScalePageLayoutView="0" workbookViewId="0" topLeftCell="A1">
      <pane xSplit="2" ySplit="3" topLeftCell="C82" activePane="bottomRight" state="frozen"/>
      <selection pane="topLeft" activeCell="A1" sqref="A1"/>
      <selection pane="topRight" activeCell="C1" sqref="C1"/>
      <selection pane="bottomLeft" activeCell="A3" sqref="A3"/>
      <selection pane="bottomRight" activeCell="M85" sqref="M85"/>
    </sheetView>
  </sheetViews>
  <sheetFormatPr defaultColWidth="9.140625" defaultRowHeight="12.75"/>
  <cols>
    <col min="1" max="1" width="9.28125" style="0" customWidth="1"/>
    <col min="2" max="2" width="38.7109375" style="0" customWidth="1"/>
    <col min="3" max="3" width="16.28125" style="0" customWidth="1"/>
    <col min="4" max="4" width="12.00390625" style="0" customWidth="1"/>
    <col min="5" max="6" width="12.28125" style="0" customWidth="1"/>
    <col min="7" max="7" width="20.7109375" style="0" customWidth="1"/>
    <col min="8" max="8" width="12.28125" style="0" customWidth="1"/>
    <col min="9" max="9" width="17.00390625" style="0" bestFit="1" customWidth="1"/>
    <col min="10" max="10" width="12.421875" style="0" bestFit="1" customWidth="1"/>
    <col min="11" max="11" width="14.57421875" style="0" customWidth="1"/>
    <col min="12" max="12" width="12.28125" style="0" customWidth="1"/>
    <col min="13" max="13" width="8.7109375" style="0" bestFit="1" customWidth="1"/>
    <col min="14" max="14" width="9.28125" style="0" customWidth="1"/>
    <col min="15" max="15" width="11.421875" style="0" customWidth="1"/>
    <col min="16" max="16" width="10.00390625" style="0" customWidth="1"/>
    <col min="17" max="17" width="30.7109375" style="0" customWidth="1"/>
    <col min="18" max="16384" width="9.140625" style="197" customWidth="1"/>
  </cols>
  <sheetData>
    <row r="1" spans="1:17" ht="12.75">
      <c r="A1" s="205" t="s">
        <v>491</v>
      </c>
      <c r="B1" s="192"/>
      <c r="C1" s="2" t="str">
        <f>'Form Info'!B2</f>
        <v>National Highway Transportation Safety Administration State Certifications and Assurances</v>
      </c>
      <c r="D1" s="2"/>
      <c r="E1" s="2"/>
      <c r="F1" s="2"/>
      <c r="G1" s="2"/>
      <c r="H1" s="2"/>
      <c r="I1" s="2"/>
      <c r="J1" s="2"/>
      <c r="K1" s="2"/>
      <c r="L1" s="2"/>
      <c r="M1" s="2"/>
      <c r="N1" s="2"/>
      <c r="O1" s="2"/>
      <c r="P1" s="2"/>
      <c r="Q1" s="195"/>
    </row>
    <row r="2" spans="1:17" ht="24">
      <c r="A2" s="193" t="s">
        <v>213</v>
      </c>
      <c r="B2" s="68" t="s">
        <v>250</v>
      </c>
      <c r="C2" s="68" t="s">
        <v>251</v>
      </c>
      <c r="D2" s="68" t="s">
        <v>257</v>
      </c>
      <c r="E2" s="68" t="s">
        <v>252</v>
      </c>
      <c r="F2" s="68" t="s">
        <v>253</v>
      </c>
      <c r="G2" s="68" t="s">
        <v>254</v>
      </c>
      <c r="H2" s="68" t="s">
        <v>255</v>
      </c>
      <c r="I2" s="68" t="s">
        <v>220</v>
      </c>
      <c r="J2" s="68" t="s">
        <v>256</v>
      </c>
      <c r="K2" s="68" t="s">
        <v>398</v>
      </c>
      <c r="L2" s="68" t="s">
        <v>223</v>
      </c>
      <c r="M2" s="68" t="s">
        <v>224</v>
      </c>
      <c r="N2" s="68" t="s">
        <v>225</v>
      </c>
      <c r="O2" s="68" t="s">
        <v>258</v>
      </c>
      <c r="P2" s="68" t="s">
        <v>259</v>
      </c>
      <c r="Q2" s="196" t="s">
        <v>399</v>
      </c>
    </row>
    <row r="3" spans="1:17" ht="36">
      <c r="A3" s="194" t="s">
        <v>235</v>
      </c>
      <c r="B3" s="69" t="s">
        <v>260</v>
      </c>
      <c r="C3" s="69" t="s">
        <v>261</v>
      </c>
      <c r="D3" s="69" t="s">
        <v>233</v>
      </c>
      <c r="E3" s="69" t="s">
        <v>316</v>
      </c>
      <c r="F3" s="69" t="s">
        <v>317</v>
      </c>
      <c r="G3" s="69" t="s">
        <v>262</v>
      </c>
      <c r="H3" s="69" t="s">
        <v>237</v>
      </c>
      <c r="I3" s="69" t="s">
        <v>164</v>
      </c>
      <c r="J3" s="69" t="s">
        <v>263</v>
      </c>
      <c r="K3" s="69" t="s">
        <v>232</v>
      </c>
      <c r="L3" s="69" t="s">
        <v>231</v>
      </c>
      <c r="M3" s="69" t="s">
        <v>264</v>
      </c>
      <c r="N3" s="69" t="s">
        <v>265</v>
      </c>
      <c r="O3" s="69" t="s">
        <v>266</v>
      </c>
      <c r="P3" s="69" t="s">
        <v>267</v>
      </c>
      <c r="Q3" s="69" t="s">
        <v>200</v>
      </c>
    </row>
    <row r="4" spans="1:17" s="203" customFormat="1" ht="12.75">
      <c r="A4" s="200" t="s">
        <v>732</v>
      </c>
      <c r="B4" s="206" t="s">
        <v>138</v>
      </c>
      <c r="C4" s="202" t="s">
        <v>277</v>
      </c>
      <c r="D4" s="202" t="s">
        <v>277</v>
      </c>
      <c r="E4" s="202" t="s">
        <v>277</v>
      </c>
      <c r="F4" s="202" t="s">
        <v>277</v>
      </c>
      <c r="G4" s="202" t="s">
        <v>277</v>
      </c>
      <c r="H4" s="202" t="s">
        <v>277</v>
      </c>
      <c r="I4" s="202" t="s">
        <v>277</v>
      </c>
      <c r="J4" s="202" t="s">
        <v>277</v>
      </c>
      <c r="K4" s="202" t="s">
        <v>277</v>
      </c>
      <c r="L4" s="202" t="s">
        <v>277</v>
      </c>
      <c r="M4" s="202" t="s">
        <v>277</v>
      </c>
      <c r="N4" s="202" t="s">
        <v>277</v>
      </c>
      <c r="O4" s="202" t="s">
        <v>277</v>
      </c>
      <c r="P4" s="202" t="s">
        <v>243</v>
      </c>
      <c r="Q4" s="202" t="s">
        <v>277</v>
      </c>
    </row>
    <row r="5" spans="1:17" s="204" customFormat="1" ht="51">
      <c r="A5" s="200" t="s">
        <v>690</v>
      </c>
      <c r="B5" s="207" t="s">
        <v>139</v>
      </c>
      <c r="C5" s="202" t="s">
        <v>277</v>
      </c>
      <c r="D5" s="202" t="s">
        <v>277</v>
      </c>
      <c r="E5" s="202" t="s">
        <v>277</v>
      </c>
      <c r="F5" s="202" t="s">
        <v>277</v>
      </c>
      <c r="G5" s="202" t="s">
        <v>277</v>
      </c>
      <c r="H5" s="202" t="s">
        <v>277</v>
      </c>
      <c r="I5" s="202" t="s">
        <v>277</v>
      </c>
      <c r="J5" s="202" t="s">
        <v>277</v>
      </c>
      <c r="K5" s="199" t="s">
        <v>277</v>
      </c>
      <c r="L5" s="199" t="s">
        <v>277</v>
      </c>
      <c r="M5" s="199" t="s">
        <v>277</v>
      </c>
      <c r="N5" s="202" t="s">
        <v>277</v>
      </c>
      <c r="O5" s="202" t="s">
        <v>277</v>
      </c>
      <c r="P5" s="202" t="s">
        <v>243</v>
      </c>
      <c r="Q5" s="202" t="s">
        <v>277</v>
      </c>
    </row>
    <row r="6" spans="1:17" s="201" customFormat="1" ht="25.5">
      <c r="A6" s="200" t="s">
        <v>141</v>
      </c>
      <c r="B6" s="1" t="s">
        <v>140</v>
      </c>
      <c r="C6" s="202" t="s">
        <v>277</v>
      </c>
      <c r="D6" s="202" t="s">
        <v>277</v>
      </c>
      <c r="E6" s="202" t="s">
        <v>277</v>
      </c>
      <c r="F6" s="202" t="s">
        <v>277</v>
      </c>
      <c r="G6" s="202" t="s">
        <v>277</v>
      </c>
      <c r="H6" s="202" t="s">
        <v>277</v>
      </c>
      <c r="I6" s="202" t="s">
        <v>277</v>
      </c>
      <c r="J6" s="202" t="s">
        <v>277</v>
      </c>
      <c r="K6" s="199" t="s">
        <v>277</v>
      </c>
      <c r="L6" s="199" t="s">
        <v>277</v>
      </c>
      <c r="M6" s="199" t="s">
        <v>277</v>
      </c>
      <c r="N6" s="202" t="s">
        <v>277</v>
      </c>
      <c r="O6" s="202" t="s">
        <v>277</v>
      </c>
      <c r="P6" s="202" t="s">
        <v>243</v>
      </c>
      <c r="Q6" s="202" t="s">
        <v>277</v>
      </c>
    </row>
    <row r="7" spans="1:17" s="201" customFormat="1" ht="76.5">
      <c r="A7" s="200" t="s">
        <v>142</v>
      </c>
      <c r="B7" s="199" t="s">
        <v>691</v>
      </c>
      <c r="C7" s="202" t="s">
        <v>277</v>
      </c>
      <c r="D7" s="202" t="s">
        <v>277</v>
      </c>
      <c r="E7" s="202" t="s">
        <v>277</v>
      </c>
      <c r="F7" s="202" t="s">
        <v>277</v>
      </c>
      <c r="G7" s="202" t="s">
        <v>277</v>
      </c>
      <c r="H7" s="202" t="s">
        <v>277</v>
      </c>
      <c r="I7" s="202" t="s">
        <v>277</v>
      </c>
      <c r="J7" s="202" t="s">
        <v>277</v>
      </c>
      <c r="K7" s="199" t="s">
        <v>277</v>
      </c>
      <c r="L7" s="199" t="s">
        <v>277</v>
      </c>
      <c r="M7" s="199" t="s">
        <v>277</v>
      </c>
      <c r="N7" s="202" t="s">
        <v>277</v>
      </c>
      <c r="O7" s="202" t="s">
        <v>277</v>
      </c>
      <c r="P7" s="202" t="s">
        <v>243</v>
      </c>
      <c r="Q7" s="202" t="s">
        <v>277</v>
      </c>
    </row>
    <row r="8" spans="1:17" s="201" customFormat="1" ht="89.25">
      <c r="A8" s="200" t="s">
        <v>143</v>
      </c>
      <c r="B8" s="199" t="s">
        <v>692</v>
      </c>
      <c r="C8" s="202" t="s">
        <v>277</v>
      </c>
      <c r="D8" s="202" t="s">
        <v>277</v>
      </c>
      <c r="E8" s="202" t="s">
        <v>277</v>
      </c>
      <c r="F8" s="202" t="s">
        <v>277</v>
      </c>
      <c r="G8" s="202" t="s">
        <v>277</v>
      </c>
      <c r="H8" s="202" t="s">
        <v>277</v>
      </c>
      <c r="I8" s="202" t="s">
        <v>277</v>
      </c>
      <c r="J8" s="202" t="s">
        <v>277</v>
      </c>
      <c r="K8" s="199" t="s">
        <v>277</v>
      </c>
      <c r="L8" s="199" t="s">
        <v>277</v>
      </c>
      <c r="M8" s="199" t="s">
        <v>277</v>
      </c>
      <c r="N8" s="202" t="s">
        <v>277</v>
      </c>
      <c r="O8" s="202" t="s">
        <v>277</v>
      </c>
      <c r="P8" s="202" t="s">
        <v>243</v>
      </c>
      <c r="Q8" s="202" t="s">
        <v>277</v>
      </c>
    </row>
    <row r="9" spans="1:17" s="201" customFormat="1" ht="25.5">
      <c r="A9" s="200" t="s">
        <v>144</v>
      </c>
      <c r="B9" s="199" t="s">
        <v>693</v>
      </c>
      <c r="C9" s="202" t="s">
        <v>277</v>
      </c>
      <c r="D9" s="202" t="s">
        <v>277</v>
      </c>
      <c r="E9" s="202" t="s">
        <v>277</v>
      </c>
      <c r="F9" s="202" t="s">
        <v>277</v>
      </c>
      <c r="G9" s="202" t="s">
        <v>277</v>
      </c>
      <c r="H9" s="202" t="s">
        <v>277</v>
      </c>
      <c r="I9" s="202" t="s">
        <v>277</v>
      </c>
      <c r="J9" s="202" t="s">
        <v>277</v>
      </c>
      <c r="K9" s="199" t="s">
        <v>277</v>
      </c>
      <c r="L9" s="199" t="s">
        <v>277</v>
      </c>
      <c r="M9" s="199" t="s">
        <v>277</v>
      </c>
      <c r="N9" s="202" t="s">
        <v>277</v>
      </c>
      <c r="O9" s="202" t="s">
        <v>277</v>
      </c>
      <c r="P9" s="202" t="s">
        <v>243</v>
      </c>
      <c r="Q9" s="202" t="s">
        <v>277</v>
      </c>
    </row>
    <row r="10" spans="1:17" s="201" customFormat="1" ht="51">
      <c r="A10" s="200" t="s">
        <v>145</v>
      </c>
      <c r="B10" s="199" t="s">
        <v>694</v>
      </c>
      <c r="C10" s="202" t="s">
        <v>277</v>
      </c>
      <c r="D10" s="202" t="s">
        <v>277</v>
      </c>
      <c r="E10" s="202" t="s">
        <v>277</v>
      </c>
      <c r="F10" s="202" t="s">
        <v>277</v>
      </c>
      <c r="G10" s="202" t="s">
        <v>277</v>
      </c>
      <c r="H10" s="202" t="s">
        <v>277</v>
      </c>
      <c r="I10" s="202" t="s">
        <v>277</v>
      </c>
      <c r="J10" s="202" t="s">
        <v>277</v>
      </c>
      <c r="K10" s="199" t="s">
        <v>277</v>
      </c>
      <c r="L10" s="199" t="s">
        <v>277</v>
      </c>
      <c r="M10" s="199" t="s">
        <v>277</v>
      </c>
      <c r="N10" s="202" t="s">
        <v>277</v>
      </c>
      <c r="O10" s="202" t="s">
        <v>277</v>
      </c>
      <c r="P10" s="202" t="s">
        <v>243</v>
      </c>
      <c r="Q10" s="202" t="s">
        <v>277</v>
      </c>
    </row>
    <row r="11" spans="1:17" s="201" customFormat="1" ht="51">
      <c r="A11" s="200" t="s">
        <v>146</v>
      </c>
      <c r="B11" s="199" t="s">
        <v>695</v>
      </c>
      <c r="C11" s="202" t="s">
        <v>277</v>
      </c>
      <c r="D11" s="202" t="s">
        <v>277</v>
      </c>
      <c r="E11" s="202" t="s">
        <v>277</v>
      </c>
      <c r="F11" s="202" t="s">
        <v>277</v>
      </c>
      <c r="G11" s="202" t="s">
        <v>277</v>
      </c>
      <c r="H11" s="202" t="s">
        <v>277</v>
      </c>
      <c r="I11" s="202" t="s">
        <v>277</v>
      </c>
      <c r="J11" s="202" t="s">
        <v>277</v>
      </c>
      <c r="K11" s="199" t="s">
        <v>277</v>
      </c>
      <c r="L11" s="199" t="s">
        <v>277</v>
      </c>
      <c r="M11" s="199" t="s">
        <v>277</v>
      </c>
      <c r="N11" s="202" t="s">
        <v>277</v>
      </c>
      <c r="O11" s="202" t="s">
        <v>277</v>
      </c>
      <c r="P11" s="202" t="s">
        <v>243</v>
      </c>
      <c r="Q11" s="202" t="s">
        <v>277</v>
      </c>
    </row>
    <row r="12" spans="1:17" s="201" customFormat="1" ht="47.25" customHeight="1">
      <c r="A12" s="200" t="s">
        <v>40</v>
      </c>
      <c r="B12" s="199" t="s">
        <v>696</v>
      </c>
      <c r="C12" s="202" t="s">
        <v>277</v>
      </c>
      <c r="D12" s="202" t="s">
        <v>277</v>
      </c>
      <c r="E12" s="202" t="s">
        <v>277</v>
      </c>
      <c r="F12" s="202" t="s">
        <v>277</v>
      </c>
      <c r="G12" s="202" t="s">
        <v>277</v>
      </c>
      <c r="H12" s="202" t="s">
        <v>277</v>
      </c>
      <c r="I12" s="202" t="s">
        <v>277</v>
      </c>
      <c r="J12" s="202" t="s">
        <v>277</v>
      </c>
      <c r="K12" s="199" t="s">
        <v>277</v>
      </c>
      <c r="L12" s="199" t="s">
        <v>277</v>
      </c>
      <c r="M12" s="199" t="s">
        <v>277</v>
      </c>
      <c r="N12" s="202" t="s">
        <v>277</v>
      </c>
      <c r="O12" s="202" t="s">
        <v>277</v>
      </c>
      <c r="P12" s="202" t="s">
        <v>243</v>
      </c>
      <c r="Q12" s="202" t="s">
        <v>277</v>
      </c>
    </row>
    <row r="13" spans="1:17" s="201" customFormat="1" ht="45" customHeight="1">
      <c r="A13" s="200" t="s">
        <v>41</v>
      </c>
      <c r="B13" s="199" t="s">
        <v>697</v>
      </c>
      <c r="C13" s="202" t="s">
        <v>277</v>
      </c>
      <c r="D13" s="202" t="s">
        <v>277</v>
      </c>
      <c r="E13" s="202" t="s">
        <v>277</v>
      </c>
      <c r="F13" s="202" t="s">
        <v>277</v>
      </c>
      <c r="G13" s="202" t="s">
        <v>277</v>
      </c>
      <c r="H13" s="202" t="s">
        <v>277</v>
      </c>
      <c r="I13" s="202" t="s">
        <v>277</v>
      </c>
      <c r="J13" s="202" t="s">
        <v>277</v>
      </c>
      <c r="K13" s="199" t="s">
        <v>277</v>
      </c>
      <c r="L13" s="199" t="s">
        <v>277</v>
      </c>
      <c r="M13" s="199" t="s">
        <v>277</v>
      </c>
      <c r="N13" s="202" t="s">
        <v>277</v>
      </c>
      <c r="O13" s="202" t="s">
        <v>277</v>
      </c>
      <c r="P13" s="202" t="s">
        <v>243</v>
      </c>
      <c r="Q13" s="202" t="s">
        <v>277</v>
      </c>
    </row>
    <row r="14" spans="1:17" s="201" customFormat="1" ht="35.25" customHeight="1">
      <c r="A14" s="200" t="s">
        <v>42</v>
      </c>
      <c r="B14" s="199" t="s">
        <v>698</v>
      </c>
      <c r="C14" s="202" t="s">
        <v>277</v>
      </c>
      <c r="D14" s="202" t="s">
        <v>277</v>
      </c>
      <c r="E14" s="202" t="s">
        <v>277</v>
      </c>
      <c r="F14" s="202" t="s">
        <v>277</v>
      </c>
      <c r="G14" s="202" t="s">
        <v>277</v>
      </c>
      <c r="H14" s="202" t="s">
        <v>277</v>
      </c>
      <c r="I14" s="202" t="s">
        <v>277</v>
      </c>
      <c r="J14" s="202" t="s">
        <v>277</v>
      </c>
      <c r="K14" s="199" t="s">
        <v>277</v>
      </c>
      <c r="L14" s="199" t="s">
        <v>277</v>
      </c>
      <c r="M14" s="199" t="s">
        <v>277</v>
      </c>
      <c r="N14" s="202" t="s">
        <v>277</v>
      </c>
      <c r="O14" s="202" t="s">
        <v>277</v>
      </c>
      <c r="P14" s="202" t="s">
        <v>243</v>
      </c>
      <c r="Q14" s="202" t="s">
        <v>277</v>
      </c>
    </row>
    <row r="15" spans="1:17" s="201" customFormat="1" ht="15.75">
      <c r="A15" s="200" t="s">
        <v>43</v>
      </c>
      <c r="B15" s="208" t="s">
        <v>699</v>
      </c>
      <c r="C15" s="202" t="s">
        <v>277</v>
      </c>
      <c r="D15" s="202" t="s">
        <v>277</v>
      </c>
      <c r="E15" s="202" t="s">
        <v>277</v>
      </c>
      <c r="F15" s="202" t="s">
        <v>277</v>
      </c>
      <c r="G15" s="202" t="s">
        <v>277</v>
      </c>
      <c r="H15" s="202" t="s">
        <v>277</v>
      </c>
      <c r="I15" s="202" t="s">
        <v>277</v>
      </c>
      <c r="J15" s="202" t="s">
        <v>277</v>
      </c>
      <c r="K15" s="199" t="s">
        <v>277</v>
      </c>
      <c r="L15" s="199" t="s">
        <v>277</v>
      </c>
      <c r="M15" s="199" t="s">
        <v>277</v>
      </c>
      <c r="N15" s="202" t="s">
        <v>277</v>
      </c>
      <c r="O15" s="202" t="s">
        <v>277</v>
      </c>
      <c r="P15" s="202" t="s">
        <v>243</v>
      </c>
      <c r="Q15" s="202" t="s">
        <v>277</v>
      </c>
    </row>
    <row r="16" spans="1:17" s="201" customFormat="1" ht="140.25">
      <c r="A16" s="200" t="s">
        <v>44</v>
      </c>
      <c r="B16" s="199" t="s">
        <v>700</v>
      </c>
      <c r="C16" s="202" t="s">
        <v>277</v>
      </c>
      <c r="D16" s="202" t="s">
        <v>277</v>
      </c>
      <c r="E16" s="202" t="s">
        <v>277</v>
      </c>
      <c r="F16" s="202" t="s">
        <v>277</v>
      </c>
      <c r="G16" s="202" t="s">
        <v>277</v>
      </c>
      <c r="H16" s="202" t="s">
        <v>277</v>
      </c>
      <c r="I16" s="202" t="s">
        <v>277</v>
      </c>
      <c r="J16" s="202" t="s">
        <v>277</v>
      </c>
      <c r="K16" s="199" t="s">
        <v>277</v>
      </c>
      <c r="L16" s="199" t="s">
        <v>277</v>
      </c>
      <c r="M16" s="199" t="s">
        <v>277</v>
      </c>
      <c r="N16" s="202" t="s">
        <v>277</v>
      </c>
      <c r="O16" s="202" t="s">
        <v>277</v>
      </c>
      <c r="P16" s="202" t="s">
        <v>243</v>
      </c>
      <c r="Q16" s="202" t="s">
        <v>277</v>
      </c>
    </row>
    <row r="17" spans="1:17" s="201" customFormat="1" ht="102">
      <c r="A17" s="200" t="s">
        <v>45</v>
      </c>
      <c r="B17" s="199" t="s">
        <v>701</v>
      </c>
      <c r="C17" s="202" t="s">
        <v>277</v>
      </c>
      <c r="D17" s="202" t="s">
        <v>277</v>
      </c>
      <c r="E17" s="202" t="s">
        <v>277</v>
      </c>
      <c r="F17" s="202" t="s">
        <v>277</v>
      </c>
      <c r="G17" s="202" t="s">
        <v>277</v>
      </c>
      <c r="H17" s="202" t="s">
        <v>277</v>
      </c>
      <c r="I17" s="202" t="s">
        <v>277</v>
      </c>
      <c r="J17" s="202" t="s">
        <v>277</v>
      </c>
      <c r="K17" s="199" t="s">
        <v>277</v>
      </c>
      <c r="L17" s="199" t="s">
        <v>277</v>
      </c>
      <c r="M17" s="199" t="s">
        <v>277</v>
      </c>
      <c r="N17" s="202" t="s">
        <v>277</v>
      </c>
      <c r="O17" s="202" t="s">
        <v>277</v>
      </c>
      <c r="P17" s="202" t="s">
        <v>243</v>
      </c>
      <c r="Q17" s="202" t="s">
        <v>277</v>
      </c>
    </row>
    <row r="18" spans="1:17" s="201" customFormat="1" ht="89.25">
      <c r="A18" s="200" t="s">
        <v>46</v>
      </c>
      <c r="B18" s="199" t="s">
        <v>702</v>
      </c>
      <c r="C18" s="202" t="s">
        <v>277</v>
      </c>
      <c r="D18" s="202" t="s">
        <v>277</v>
      </c>
      <c r="E18" s="202" t="s">
        <v>277</v>
      </c>
      <c r="F18" s="202" t="s">
        <v>277</v>
      </c>
      <c r="G18" s="202" t="s">
        <v>277</v>
      </c>
      <c r="H18" s="202" t="s">
        <v>277</v>
      </c>
      <c r="I18" s="202" t="s">
        <v>277</v>
      </c>
      <c r="J18" s="202" t="s">
        <v>277</v>
      </c>
      <c r="K18" s="199" t="s">
        <v>277</v>
      </c>
      <c r="L18" s="199" t="s">
        <v>277</v>
      </c>
      <c r="M18" s="199" t="s">
        <v>277</v>
      </c>
      <c r="N18" s="202" t="s">
        <v>277</v>
      </c>
      <c r="O18" s="202" t="s">
        <v>277</v>
      </c>
      <c r="P18" s="202" t="s">
        <v>243</v>
      </c>
      <c r="Q18" s="202" t="s">
        <v>277</v>
      </c>
    </row>
    <row r="19" spans="1:17" s="201" customFormat="1" ht="145.5" customHeight="1">
      <c r="A19" s="200" t="s">
        <v>47</v>
      </c>
      <c r="B19" s="209" t="s">
        <v>703</v>
      </c>
      <c r="C19" s="202" t="s">
        <v>277</v>
      </c>
      <c r="D19" s="202" t="s">
        <v>277</v>
      </c>
      <c r="E19" s="202" t="s">
        <v>277</v>
      </c>
      <c r="F19" s="202" t="s">
        <v>277</v>
      </c>
      <c r="G19" s="202" t="s">
        <v>277</v>
      </c>
      <c r="H19" s="202" t="s">
        <v>277</v>
      </c>
      <c r="I19" s="202" t="s">
        <v>277</v>
      </c>
      <c r="J19" s="202" t="s">
        <v>277</v>
      </c>
      <c r="K19" s="199" t="s">
        <v>277</v>
      </c>
      <c r="L19" s="199" t="s">
        <v>277</v>
      </c>
      <c r="M19" s="199" t="s">
        <v>277</v>
      </c>
      <c r="N19" s="202" t="s">
        <v>277</v>
      </c>
      <c r="O19" s="202" t="s">
        <v>277</v>
      </c>
      <c r="P19" s="202" t="s">
        <v>243</v>
      </c>
      <c r="Q19" s="202" t="s">
        <v>277</v>
      </c>
    </row>
    <row r="20" spans="1:17" s="201" customFormat="1" ht="25.5">
      <c r="A20" s="200" t="s">
        <v>48</v>
      </c>
      <c r="B20" s="1" t="s">
        <v>704</v>
      </c>
      <c r="C20" s="202" t="s">
        <v>277</v>
      </c>
      <c r="D20" s="202" t="s">
        <v>277</v>
      </c>
      <c r="E20" s="202" t="s">
        <v>277</v>
      </c>
      <c r="F20" s="202" t="s">
        <v>277</v>
      </c>
      <c r="G20" s="202" t="s">
        <v>277</v>
      </c>
      <c r="H20" s="202" t="s">
        <v>277</v>
      </c>
      <c r="I20" s="202" t="s">
        <v>277</v>
      </c>
      <c r="J20" s="202" t="s">
        <v>277</v>
      </c>
      <c r="K20" s="199" t="s">
        <v>277</v>
      </c>
      <c r="L20" s="199" t="s">
        <v>277</v>
      </c>
      <c r="M20" s="199" t="s">
        <v>277</v>
      </c>
      <c r="N20" s="202" t="s">
        <v>277</v>
      </c>
      <c r="O20" s="202" t="s">
        <v>277</v>
      </c>
      <c r="P20" s="202" t="s">
        <v>243</v>
      </c>
      <c r="Q20" s="202" t="s">
        <v>277</v>
      </c>
    </row>
    <row r="21" spans="1:17" s="201" customFormat="1" ht="51">
      <c r="A21" s="200" t="s">
        <v>49</v>
      </c>
      <c r="B21" s="1" t="s">
        <v>705</v>
      </c>
      <c r="C21" s="202" t="s">
        <v>277</v>
      </c>
      <c r="D21" s="202" t="s">
        <v>277</v>
      </c>
      <c r="E21" s="202" t="s">
        <v>277</v>
      </c>
      <c r="F21" s="202" t="s">
        <v>277</v>
      </c>
      <c r="G21" s="202" t="s">
        <v>277</v>
      </c>
      <c r="H21" s="202" t="s">
        <v>277</v>
      </c>
      <c r="I21" s="202" t="s">
        <v>277</v>
      </c>
      <c r="J21" s="202" t="s">
        <v>277</v>
      </c>
      <c r="K21" s="199" t="s">
        <v>277</v>
      </c>
      <c r="L21" s="199" t="s">
        <v>277</v>
      </c>
      <c r="M21" s="199" t="s">
        <v>277</v>
      </c>
      <c r="N21" s="202" t="s">
        <v>277</v>
      </c>
      <c r="O21" s="202" t="s">
        <v>277</v>
      </c>
      <c r="P21" s="202" t="s">
        <v>243</v>
      </c>
      <c r="Q21" s="202" t="s">
        <v>277</v>
      </c>
    </row>
    <row r="22" spans="1:17" s="201" customFormat="1" ht="76.5">
      <c r="A22" s="200" t="s">
        <v>50</v>
      </c>
      <c r="B22" s="1" t="s">
        <v>706</v>
      </c>
      <c r="C22" s="202" t="s">
        <v>277</v>
      </c>
      <c r="D22" s="202" t="s">
        <v>277</v>
      </c>
      <c r="E22" s="202" t="s">
        <v>277</v>
      </c>
      <c r="F22" s="202" t="s">
        <v>277</v>
      </c>
      <c r="G22" s="202" t="s">
        <v>277</v>
      </c>
      <c r="H22" s="202" t="s">
        <v>277</v>
      </c>
      <c r="I22" s="202" t="s">
        <v>277</v>
      </c>
      <c r="J22" s="202" t="s">
        <v>277</v>
      </c>
      <c r="K22" s="199" t="s">
        <v>277</v>
      </c>
      <c r="L22" s="199" t="s">
        <v>277</v>
      </c>
      <c r="M22" s="199" t="s">
        <v>277</v>
      </c>
      <c r="N22" s="202" t="s">
        <v>277</v>
      </c>
      <c r="O22" s="202" t="s">
        <v>277</v>
      </c>
      <c r="P22" s="202" t="s">
        <v>243</v>
      </c>
      <c r="Q22" s="202" t="s">
        <v>277</v>
      </c>
    </row>
    <row r="23" spans="1:17" s="201" customFormat="1" ht="51">
      <c r="A23" s="200" t="s">
        <v>51</v>
      </c>
      <c r="B23" s="1" t="s">
        <v>707</v>
      </c>
      <c r="C23" s="202" t="s">
        <v>277</v>
      </c>
      <c r="D23" s="202" t="s">
        <v>277</v>
      </c>
      <c r="E23" s="202" t="s">
        <v>277</v>
      </c>
      <c r="F23" s="202" t="s">
        <v>277</v>
      </c>
      <c r="G23" s="202" t="s">
        <v>277</v>
      </c>
      <c r="H23" s="202" t="s">
        <v>277</v>
      </c>
      <c r="I23" s="202" t="s">
        <v>277</v>
      </c>
      <c r="J23" s="202" t="s">
        <v>277</v>
      </c>
      <c r="K23" s="199" t="s">
        <v>277</v>
      </c>
      <c r="L23" s="199" t="s">
        <v>277</v>
      </c>
      <c r="M23" s="199" t="s">
        <v>277</v>
      </c>
      <c r="N23" s="202" t="s">
        <v>277</v>
      </c>
      <c r="O23" s="202" t="s">
        <v>277</v>
      </c>
      <c r="P23" s="202" t="s">
        <v>243</v>
      </c>
      <c r="Q23" s="202" t="s">
        <v>277</v>
      </c>
    </row>
    <row r="24" spans="1:17" s="201" customFormat="1" ht="89.25">
      <c r="A24" s="200" t="s">
        <v>52</v>
      </c>
      <c r="B24" s="1" t="s">
        <v>708</v>
      </c>
      <c r="C24" s="202" t="s">
        <v>277</v>
      </c>
      <c r="D24" s="202" t="s">
        <v>277</v>
      </c>
      <c r="E24" s="202" t="s">
        <v>277</v>
      </c>
      <c r="F24" s="202" t="s">
        <v>277</v>
      </c>
      <c r="G24" s="202" t="s">
        <v>277</v>
      </c>
      <c r="H24" s="202" t="s">
        <v>277</v>
      </c>
      <c r="I24" s="202" t="s">
        <v>277</v>
      </c>
      <c r="J24" s="202" t="s">
        <v>277</v>
      </c>
      <c r="K24" s="199" t="s">
        <v>277</v>
      </c>
      <c r="L24" s="199" t="s">
        <v>277</v>
      </c>
      <c r="M24" s="199" t="s">
        <v>277</v>
      </c>
      <c r="N24" s="202" t="s">
        <v>277</v>
      </c>
      <c r="O24" s="202" t="s">
        <v>277</v>
      </c>
      <c r="P24" s="202" t="s">
        <v>243</v>
      </c>
      <c r="Q24" s="202" t="s">
        <v>277</v>
      </c>
    </row>
    <row r="25" spans="1:17" s="201" customFormat="1" ht="102">
      <c r="A25" s="200" t="s">
        <v>53</v>
      </c>
      <c r="B25" s="199" t="s">
        <v>709</v>
      </c>
      <c r="C25" s="202" t="s">
        <v>277</v>
      </c>
      <c r="D25" s="202" t="s">
        <v>277</v>
      </c>
      <c r="E25" s="202" t="s">
        <v>277</v>
      </c>
      <c r="F25" s="202" t="s">
        <v>277</v>
      </c>
      <c r="G25" s="202" t="s">
        <v>277</v>
      </c>
      <c r="H25" s="202" t="s">
        <v>277</v>
      </c>
      <c r="I25" s="202" t="s">
        <v>277</v>
      </c>
      <c r="J25" s="202" t="s">
        <v>277</v>
      </c>
      <c r="K25" s="199" t="s">
        <v>277</v>
      </c>
      <c r="L25" s="199" t="s">
        <v>277</v>
      </c>
      <c r="M25" s="199" t="s">
        <v>277</v>
      </c>
      <c r="N25" s="202" t="s">
        <v>277</v>
      </c>
      <c r="O25" s="202" t="s">
        <v>277</v>
      </c>
      <c r="P25" s="202" t="s">
        <v>243</v>
      </c>
      <c r="Q25" s="202" t="s">
        <v>277</v>
      </c>
    </row>
    <row r="26" spans="1:17" s="201" customFormat="1" ht="148.5" customHeight="1">
      <c r="A26" s="200" t="s">
        <v>54</v>
      </c>
      <c r="B26" s="199" t="s">
        <v>710</v>
      </c>
      <c r="C26" s="202" t="s">
        <v>277</v>
      </c>
      <c r="D26" s="202" t="s">
        <v>277</v>
      </c>
      <c r="E26" s="202" t="s">
        <v>277</v>
      </c>
      <c r="F26" s="202" t="s">
        <v>277</v>
      </c>
      <c r="G26" s="202" t="s">
        <v>277</v>
      </c>
      <c r="H26" s="202" t="s">
        <v>277</v>
      </c>
      <c r="I26" s="202" t="s">
        <v>277</v>
      </c>
      <c r="J26" s="202" t="s">
        <v>277</v>
      </c>
      <c r="K26" s="199" t="s">
        <v>277</v>
      </c>
      <c r="L26" s="199" t="s">
        <v>277</v>
      </c>
      <c r="M26" s="199" t="s">
        <v>277</v>
      </c>
      <c r="N26" s="202" t="s">
        <v>277</v>
      </c>
      <c r="O26" s="202" t="s">
        <v>277</v>
      </c>
      <c r="P26" s="202" t="s">
        <v>243</v>
      </c>
      <c r="Q26" s="202" t="s">
        <v>277</v>
      </c>
    </row>
    <row r="27" spans="1:17" s="201" customFormat="1" ht="76.5">
      <c r="A27" s="200" t="s">
        <v>55</v>
      </c>
      <c r="B27" s="199" t="s">
        <v>711</v>
      </c>
      <c r="C27" s="202" t="s">
        <v>277</v>
      </c>
      <c r="D27" s="202" t="s">
        <v>277</v>
      </c>
      <c r="E27" s="202" t="s">
        <v>277</v>
      </c>
      <c r="F27" s="202" t="s">
        <v>277</v>
      </c>
      <c r="G27" s="202" t="s">
        <v>277</v>
      </c>
      <c r="H27" s="202" t="s">
        <v>277</v>
      </c>
      <c r="I27" s="202" t="s">
        <v>277</v>
      </c>
      <c r="J27" s="202" t="s">
        <v>277</v>
      </c>
      <c r="K27" s="199" t="s">
        <v>277</v>
      </c>
      <c r="L27" s="199" t="s">
        <v>277</v>
      </c>
      <c r="M27" s="199" t="s">
        <v>277</v>
      </c>
      <c r="N27" s="202" t="s">
        <v>277</v>
      </c>
      <c r="O27" s="202" t="s">
        <v>277</v>
      </c>
      <c r="P27" s="202" t="s">
        <v>243</v>
      </c>
      <c r="Q27" s="202" t="s">
        <v>277</v>
      </c>
    </row>
    <row r="28" spans="1:17" s="201" customFormat="1" ht="127.5">
      <c r="A28" s="200" t="s">
        <v>56</v>
      </c>
      <c r="B28" s="199" t="s">
        <v>712</v>
      </c>
      <c r="C28" s="202" t="s">
        <v>277</v>
      </c>
      <c r="D28" s="202" t="s">
        <v>277</v>
      </c>
      <c r="E28" s="202" t="s">
        <v>277</v>
      </c>
      <c r="F28" s="202" t="s">
        <v>277</v>
      </c>
      <c r="G28" s="202" t="s">
        <v>277</v>
      </c>
      <c r="H28" s="202" t="s">
        <v>277</v>
      </c>
      <c r="I28" s="202" t="s">
        <v>277</v>
      </c>
      <c r="J28" s="202" t="s">
        <v>277</v>
      </c>
      <c r="K28" s="199" t="s">
        <v>277</v>
      </c>
      <c r="L28" s="199" t="s">
        <v>277</v>
      </c>
      <c r="M28" s="199" t="s">
        <v>277</v>
      </c>
      <c r="N28" s="202" t="s">
        <v>277</v>
      </c>
      <c r="O28" s="202" t="s">
        <v>277</v>
      </c>
      <c r="P28" s="202" t="s">
        <v>243</v>
      </c>
      <c r="Q28" s="202" t="s">
        <v>277</v>
      </c>
    </row>
    <row r="29" spans="1:17" s="201" customFormat="1" ht="75.75" customHeight="1">
      <c r="A29" s="200" t="s">
        <v>57</v>
      </c>
      <c r="B29" s="199" t="s">
        <v>713</v>
      </c>
      <c r="C29" s="202" t="s">
        <v>277</v>
      </c>
      <c r="D29" s="202" t="s">
        <v>277</v>
      </c>
      <c r="E29" s="202" t="s">
        <v>277</v>
      </c>
      <c r="F29" s="202" t="s">
        <v>277</v>
      </c>
      <c r="G29" s="202" t="s">
        <v>277</v>
      </c>
      <c r="H29" s="202" t="s">
        <v>277</v>
      </c>
      <c r="I29" s="202" t="s">
        <v>277</v>
      </c>
      <c r="J29" s="202" t="s">
        <v>277</v>
      </c>
      <c r="K29" s="199" t="s">
        <v>277</v>
      </c>
      <c r="L29" s="199" t="s">
        <v>277</v>
      </c>
      <c r="M29" s="199" t="s">
        <v>277</v>
      </c>
      <c r="N29" s="202" t="s">
        <v>277</v>
      </c>
      <c r="O29" s="202" t="s">
        <v>277</v>
      </c>
      <c r="P29" s="202" t="s">
        <v>243</v>
      </c>
      <c r="Q29" s="202" t="s">
        <v>277</v>
      </c>
    </row>
    <row r="30" spans="1:17" s="201" customFormat="1" ht="397.5" customHeight="1">
      <c r="A30" s="200" t="s">
        <v>58</v>
      </c>
      <c r="B30" s="199" t="s">
        <v>714</v>
      </c>
      <c r="C30" s="202" t="s">
        <v>277</v>
      </c>
      <c r="D30" s="202" t="s">
        <v>277</v>
      </c>
      <c r="E30" s="202" t="s">
        <v>277</v>
      </c>
      <c r="F30" s="202" t="s">
        <v>277</v>
      </c>
      <c r="G30" s="202" t="s">
        <v>277</v>
      </c>
      <c r="H30" s="202" t="s">
        <v>277</v>
      </c>
      <c r="I30" s="202" t="s">
        <v>277</v>
      </c>
      <c r="J30" s="202" t="s">
        <v>277</v>
      </c>
      <c r="K30" s="199" t="s">
        <v>277</v>
      </c>
      <c r="L30" s="199" t="s">
        <v>277</v>
      </c>
      <c r="M30" s="199" t="s">
        <v>277</v>
      </c>
      <c r="N30" s="202" t="s">
        <v>277</v>
      </c>
      <c r="O30" s="202" t="s">
        <v>277</v>
      </c>
      <c r="P30" s="202" t="s">
        <v>243</v>
      </c>
      <c r="Q30" s="202" t="s">
        <v>277</v>
      </c>
    </row>
    <row r="31" spans="1:17" s="201" customFormat="1" ht="36" customHeight="1">
      <c r="A31" s="200" t="s">
        <v>59</v>
      </c>
      <c r="B31" s="1" t="s">
        <v>715</v>
      </c>
      <c r="C31" s="202" t="s">
        <v>277</v>
      </c>
      <c r="D31" s="202" t="s">
        <v>277</v>
      </c>
      <c r="E31" s="202" t="s">
        <v>277</v>
      </c>
      <c r="F31" s="202" t="s">
        <v>277</v>
      </c>
      <c r="G31" s="202" t="s">
        <v>277</v>
      </c>
      <c r="H31" s="202" t="s">
        <v>277</v>
      </c>
      <c r="I31" s="202" t="s">
        <v>277</v>
      </c>
      <c r="J31" s="202" t="s">
        <v>277</v>
      </c>
      <c r="K31" s="199" t="s">
        <v>277</v>
      </c>
      <c r="L31" s="199" t="s">
        <v>277</v>
      </c>
      <c r="M31" s="199" t="s">
        <v>277</v>
      </c>
      <c r="N31" s="202" t="s">
        <v>277</v>
      </c>
      <c r="O31" s="202" t="s">
        <v>277</v>
      </c>
      <c r="P31" s="202" t="s">
        <v>243</v>
      </c>
      <c r="Q31" s="202" t="s">
        <v>277</v>
      </c>
    </row>
    <row r="32" spans="1:17" s="201" customFormat="1" ht="31.5" customHeight="1">
      <c r="A32" s="200" t="s">
        <v>60</v>
      </c>
      <c r="B32" s="199" t="s">
        <v>716</v>
      </c>
      <c r="C32" s="202" t="s">
        <v>277</v>
      </c>
      <c r="D32" s="202" t="s">
        <v>277</v>
      </c>
      <c r="E32" s="202" t="s">
        <v>277</v>
      </c>
      <c r="F32" s="202" t="s">
        <v>277</v>
      </c>
      <c r="G32" s="202" t="s">
        <v>277</v>
      </c>
      <c r="H32" s="202" t="s">
        <v>277</v>
      </c>
      <c r="I32" s="202" t="s">
        <v>277</v>
      </c>
      <c r="J32" s="202" t="s">
        <v>277</v>
      </c>
      <c r="K32" s="199" t="s">
        <v>277</v>
      </c>
      <c r="L32" s="199" t="s">
        <v>277</v>
      </c>
      <c r="M32" s="199" t="s">
        <v>277</v>
      </c>
      <c r="N32" s="202" t="s">
        <v>277</v>
      </c>
      <c r="O32" s="202" t="s">
        <v>277</v>
      </c>
      <c r="P32" s="202" t="s">
        <v>243</v>
      </c>
      <c r="Q32" s="202" t="s">
        <v>277</v>
      </c>
    </row>
    <row r="33" spans="1:17" s="201" customFormat="1" ht="89.25">
      <c r="A33" s="200" t="s">
        <v>61</v>
      </c>
      <c r="B33" s="199" t="s">
        <v>717</v>
      </c>
      <c r="C33" s="202" t="s">
        <v>277</v>
      </c>
      <c r="D33" s="202" t="s">
        <v>277</v>
      </c>
      <c r="E33" s="202" t="s">
        <v>277</v>
      </c>
      <c r="F33" s="202" t="s">
        <v>277</v>
      </c>
      <c r="G33" s="202" t="s">
        <v>277</v>
      </c>
      <c r="H33" s="202" t="s">
        <v>277</v>
      </c>
      <c r="I33" s="202" t="s">
        <v>277</v>
      </c>
      <c r="J33" s="202" t="s">
        <v>277</v>
      </c>
      <c r="K33" s="199" t="s">
        <v>277</v>
      </c>
      <c r="L33" s="199" t="s">
        <v>277</v>
      </c>
      <c r="M33" s="199" t="s">
        <v>277</v>
      </c>
      <c r="N33" s="202" t="s">
        <v>277</v>
      </c>
      <c r="O33" s="202" t="s">
        <v>277</v>
      </c>
      <c r="P33" s="202" t="s">
        <v>243</v>
      </c>
      <c r="Q33" s="202" t="s">
        <v>277</v>
      </c>
    </row>
    <row r="34" spans="1:17" s="201" customFormat="1" ht="212.25" customHeight="1">
      <c r="A34" s="200" t="s">
        <v>62</v>
      </c>
      <c r="B34" s="199" t="s">
        <v>719</v>
      </c>
      <c r="C34" s="202" t="s">
        <v>277</v>
      </c>
      <c r="D34" s="202" t="s">
        <v>277</v>
      </c>
      <c r="E34" s="202" t="s">
        <v>277</v>
      </c>
      <c r="F34" s="202" t="s">
        <v>277</v>
      </c>
      <c r="G34" s="202" t="s">
        <v>277</v>
      </c>
      <c r="H34" s="202" t="s">
        <v>277</v>
      </c>
      <c r="I34" s="202" t="s">
        <v>277</v>
      </c>
      <c r="J34" s="202" t="s">
        <v>277</v>
      </c>
      <c r="K34" s="199" t="s">
        <v>277</v>
      </c>
      <c r="L34" s="199" t="s">
        <v>277</v>
      </c>
      <c r="M34" s="199" t="s">
        <v>277</v>
      </c>
      <c r="N34" s="202" t="s">
        <v>277</v>
      </c>
      <c r="O34" s="202" t="s">
        <v>277</v>
      </c>
      <c r="P34" s="202" t="s">
        <v>243</v>
      </c>
      <c r="Q34" s="202" t="s">
        <v>277</v>
      </c>
    </row>
    <row r="35" spans="1:17" s="201" customFormat="1" ht="51">
      <c r="A35" s="200" t="s">
        <v>63</v>
      </c>
      <c r="B35" s="199" t="s">
        <v>718</v>
      </c>
      <c r="C35" s="202" t="s">
        <v>277</v>
      </c>
      <c r="D35" s="202" t="s">
        <v>277</v>
      </c>
      <c r="E35" s="202" t="s">
        <v>277</v>
      </c>
      <c r="F35" s="202" t="s">
        <v>277</v>
      </c>
      <c r="G35" s="202" t="s">
        <v>277</v>
      </c>
      <c r="H35" s="202" t="s">
        <v>277</v>
      </c>
      <c r="I35" s="202" t="s">
        <v>277</v>
      </c>
      <c r="J35" s="202" t="s">
        <v>277</v>
      </c>
      <c r="K35" s="199" t="s">
        <v>277</v>
      </c>
      <c r="L35" s="199" t="s">
        <v>277</v>
      </c>
      <c r="M35" s="199" t="s">
        <v>277</v>
      </c>
      <c r="N35" s="202" t="s">
        <v>277</v>
      </c>
      <c r="O35" s="202" t="s">
        <v>277</v>
      </c>
      <c r="P35" s="202" t="s">
        <v>243</v>
      </c>
      <c r="Q35" s="202" t="s">
        <v>277</v>
      </c>
    </row>
    <row r="36" spans="1:17" s="201" customFormat="1" ht="144.75" customHeight="1">
      <c r="A36" s="200" t="s">
        <v>64</v>
      </c>
      <c r="B36" s="199" t="s">
        <v>720</v>
      </c>
      <c r="C36" s="202" t="s">
        <v>277</v>
      </c>
      <c r="D36" s="202" t="s">
        <v>277</v>
      </c>
      <c r="E36" s="202" t="s">
        <v>277</v>
      </c>
      <c r="F36" s="202" t="s">
        <v>277</v>
      </c>
      <c r="G36" s="202" t="s">
        <v>277</v>
      </c>
      <c r="H36" s="202" t="s">
        <v>277</v>
      </c>
      <c r="I36" s="202" t="s">
        <v>277</v>
      </c>
      <c r="J36" s="202" t="s">
        <v>277</v>
      </c>
      <c r="K36" s="199" t="s">
        <v>277</v>
      </c>
      <c r="L36" s="199" t="s">
        <v>277</v>
      </c>
      <c r="M36" s="199" t="s">
        <v>277</v>
      </c>
      <c r="N36" s="202" t="s">
        <v>277</v>
      </c>
      <c r="O36" s="202" t="s">
        <v>277</v>
      </c>
      <c r="P36" s="202" t="s">
        <v>243</v>
      </c>
      <c r="Q36" s="202" t="s">
        <v>277</v>
      </c>
    </row>
    <row r="37" spans="1:17" s="201" customFormat="1" ht="54" customHeight="1">
      <c r="A37" s="200" t="s">
        <v>65</v>
      </c>
      <c r="B37" s="199" t="s">
        <v>721</v>
      </c>
      <c r="C37" s="202" t="s">
        <v>277</v>
      </c>
      <c r="D37" s="202" t="s">
        <v>277</v>
      </c>
      <c r="E37" s="202" t="s">
        <v>277</v>
      </c>
      <c r="F37" s="202" t="s">
        <v>277</v>
      </c>
      <c r="G37" s="202" t="s">
        <v>277</v>
      </c>
      <c r="H37" s="202" t="s">
        <v>277</v>
      </c>
      <c r="I37" s="202" t="s">
        <v>277</v>
      </c>
      <c r="J37" s="202" t="s">
        <v>277</v>
      </c>
      <c r="K37" s="199" t="s">
        <v>277</v>
      </c>
      <c r="L37" s="199" t="s">
        <v>277</v>
      </c>
      <c r="M37" s="199" t="s">
        <v>277</v>
      </c>
      <c r="N37" s="202" t="s">
        <v>277</v>
      </c>
      <c r="O37" s="202" t="s">
        <v>277</v>
      </c>
      <c r="P37" s="202" t="s">
        <v>243</v>
      </c>
      <c r="Q37" s="202" t="s">
        <v>277</v>
      </c>
    </row>
    <row r="38" spans="1:17" s="201" customFormat="1" ht="189" customHeight="1">
      <c r="A38" s="200" t="s">
        <v>66</v>
      </c>
      <c r="B38" s="199" t="s">
        <v>722</v>
      </c>
      <c r="C38" s="202" t="s">
        <v>277</v>
      </c>
      <c r="D38" s="202" t="s">
        <v>277</v>
      </c>
      <c r="E38" s="202" t="s">
        <v>277</v>
      </c>
      <c r="F38" s="202" t="s">
        <v>277</v>
      </c>
      <c r="G38" s="202" t="s">
        <v>277</v>
      </c>
      <c r="H38" s="202" t="s">
        <v>277</v>
      </c>
      <c r="I38" s="202" t="s">
        <v>277</v>
      </c>
      <c r="J38" s="202" t="s">
        <v>277</v>
      </c>
      <c r="K38" s="199" t="s">
        <v>277</v>
      </c>
      <c r="L38" s="199" t="s">
        <v>277</v>
      </c>
      <c r="M38" s="199" t="s">
        <v>277</v>
      </c>
      <c r="N38" s="202" t="s">
        <v>277</v>
      </c>
      <c r="O38" s="202" t="s">
        <v>277</v>
      </c>
      <c r="P38" s="202" t="s">
        <v>243</v>
      </c>
      <c r="Q38" s="202" t="s">
        <v>277</v>
      </c>
    </row>
    <row r="39" spans="1:17" s="201" customFormat="1" ht="51">
      <c r="A39" s="200" t="s">
        <v>67</v>
      </c>
      <c r="B39" s="199" t="s">
        <v>723</v>
      </c>
      <c r="C39" s="202" t="s">
        <v>277</v>
      </c>
      <c r="D39" s="202" t="s">
        <v>277</v>
      </c>
      <c r="E39" s="202" t="s">
        <v>277</v>
      </c>
      <c r="F39" s="202" t="s">
        <v>277</v>
      </c>
      <c r="G39" s="202" t="s">
        <v>277</v>
      </c>
      <c r="H39" s="202" t="s">
        <v>277</v>
      </c>
      <c r="I39" s="202" t="s">
        <v>277</v>
      </c>
      <c r="J39" s="202" t="s">
        <v>277</v>
      </c>
      <c r="K39" s="199" t="s">
        <v>277</v>
      </c>
      <c r="L39" s="199" t="s">
        <v>277</v>
      </c>
      <c r="M39" s="199" t="s">
        <v>277</v>
      </c>
      <c r="N39" s="202" t="s">
        <v>277</v>
      </c>
      <c r="O39" s="202" t="s">
        <v>277</v>
      </c>
      <c r="P39" s="202" t="s">
        <v>243</v>
      </c>
      <c r="Q39" s="202" t="s">
        <v>277</v>
      </c>
    </row>
    <row r="40" spans="1:17" s="201" customFormat="1" ht="28.5" customHeight="1">
      <c r="A40" s="200" t="s">
        <v>68</v>
      </c>
      <c r="B40" s="1" t="s">
        <v>724</v>
      </c>
      <c r="C40" s="202" t="s">
        <v>277</v>
      </c>
      <c r="D40" s="202" t="s">
        <v>277</v>
      </c>
      <c r="E40" s="202" t="s">
        <v>277</v>
      </c>
      <c r="F40" s="202" t="s">
        <v>277</v>
      </c>
      <c r="G40" s="202" t="s">
        <v>277</v>
      </c>
      <c r="H40" s="202" t="s">
        <v>277</v>
      </c>
      <c r="I40" s="202" t="s">
        <v>277</v>
      </c>
      <c r="J40" s="202" t="s">
        <v>277</v>
      </c>
      <c r="K40" s="199" t="s">
        <v>277</v>
      </c>
      <c r="L40" s="199" t="s">
        <v>277</v>
      </c>
      <c r="M40" s="199" t="s">
        <v>277</v>
      </c>
      <c r="N40" s="202" t="s">
        <v>277</v>
      </c>
      <c r="O40" s="202" t="s">
        <v>277</v>
      </c>
      <c r="P40" s="202" t="s">
        <v>243</v>
      </c>
      <c r="Q40" s="202" t="s">
        <v>277</v>
      </c>
    </row>
    <row r="41" spans="1:17" s="201" customFormat="1" ht="239.25" customHeight="1">
      <c r="A41" s="200" t="s">
        <v>69</v>
      </c>
      <c r="B41" s="199" t="s">
        <v>725</v>
      </c>
      <c r="C41" s="202" t="s">
        <v>277</v>
      </c>
      <c r="D41" s="202" t="s">
        <v>277</v>
      </c>
      <c r="E41" s="202" t="s">
        <v>277</v>
      </c>
      <c r="F41" s="202" t="s">
        <v>277</v>
      </c>
      <c r="G41" s="202" t="s">
        <v>277</v>
      </c>
      <c r="H41" s="202" t="s">
        <v>277</v>
      </c>
      <c r="I41" s="202" t="s">
        <v>277</v>
      </c>
      <c r="J41" s="202" t="s">
        <v>277</v>
      </c>
      <c r="K41" s="199" t="s">
        <v>277</v>
      </c>
      <c r="L41" s="199" t="s">
        <v>277</v>
      </c>
      <c r="M41" s="199" t="s">
        <v>277</v>
      </c>
      <c r="N41" s="202" t="s">
        <v>277</v>
      </c>
      <c r="O41" s="202" t="s">
        <v>277</v>
      </c>
      <c r="P41" s="202" t="s">
        <v>243</v>
      </c>
      <c r="Q41" s="202" t="s">
        <v>277</v>
      </c>
    </row>
    <row r="42" spans="1:17" s="201" customFormat="1" ht="12.75">
      <c r="A42" s="200" t="s">
        <v>70</v>
      </c>
      <c r="B42" s="1" t="s">
        <v>726</v>
      </c>
      <c r="C42" s="202" t="s">
        <v>277</v>
      </c>
      <c r="D42" s="202" t="s">
        <v>277</v>
      </c>
      <c r="E42" s="202" t="s">
        <v>277</v>
      </c>
      <c r="F42" s="202" t="s">
        <v>277</v>
      </c>
      <c r="G42" s="202" t="s">
        <v>277</v>
      </c>
      <c r="H42" s="202" t="s">
        <v>277</v>
      </c>
      <c r="I42" s="202" t="s">
        <v>277</v>
      </c>
      <c r="J42" s="202" t="s">
        <v>277</v>
      </c>
      <c r="K42" s="199" t="s">
        <v>277</v>
      </c>
      <c r="L42" s="199" t="s">
        <v>277</v>
      </c>
      <c r="M42" s="199" t="s">
        <v>277</v>
      </c>
      <c r="N42" s="202" t="s">
        <v>277</v>
      </c>
      <c r="O42" s="202" t="s">
        <v>277</v>
      </c>
      <c r="P42" s="202" t="s">
        <v>243</v>
      </c>
      <c r="Q42" s="202" t="s">
        <v>277</v>
      </c>
    </row>
    <row r="43" spans="1:17" s="201" customFormat="1" ht="78.75" customHeight="1">
      <c r="A43" s="200" t="s">
        <v>71</v>
      </c>
      <c r="B43" s="199" t="s">
        <v>727</v>
      </c>
      <c r="C43" s="202" t="s">
        <v>277</v>
      </c>
      <c r="D43" s="202" t="s">
        <v>277</v>
      </c>
      <c r="E43" s="202" t="s">
        <v>277</v>
      </c>
      <c r="F43" s="202" t="s">
        <v>277</v>
      </c>
      <c r="G43" s="202" t="s">
        <v>277</v>
      </c>
      <c r="H43" s="202" t="s">
        <v>277</v>
      </c>
      <c r="I43" s="202" t="s">
        <v>277</v>
      </c>
      <c r="J43" s="202" t="s">
        <v>277</v>
      </c>
      <c r="K43" s="199" t="s">
        <v>277</v>
      </c>
      <c r="L43" s="199" t="s">
        <v>277</v>
      </c>
      <c r="M43" s="199" t="s">
        <v>277</v>
      </c>
      <c r="N43" s="202" t="s">
        <v>277</v>
      </c>
      <c r="O43" s="202" t="s">
        <v>277</v>
      </c>
      <c r="P43" s="202" t="s">
        <v>243</v>
      </c>
      <c r="Q43" s="202" t="s">
        <v>277</v>
      </c>
    </row>
    <row r="44" spans="1:17" s="201" customFormat="1" ht="25.5">
      <c r="A44" s="200" t="s">
        <v>72</v>
      </c>
      <c r="B44" s="1" t="s">
        <v>728</v>
      </c>
      <c r="C44" s="202" t="s">
        <v>277</v>
      </c>
      <c r="D44" s="202" t="s">
        <v>277</v>
      </c>
      <c r="E44" s="202" t="s">
        <v>277</v>
      </c>
      <c r="F44" s="202" t="s">
        <v>277</v>
      </c>
      <c r="G44" s="202" t="s">
        <v>277</v>
      </c>
      <c r="H44" s="202" t="s">
        <v>277</v>
      </c>
      <c r="I44" s="202" t="s">
        <v>277</v>
      </c>
      <c r="J44" s="202" t="s">
        <v>277</v>
      </c>
      <c r="K44" s="199" t="s">
        <v>277</v>
      </c>
      <c r="L44" s="199" t="s">
        <v>277</v>
      </c>
      <c r="M44" s="199" t="s">
        <v>277</v>
      </c>
      <c r="N44" s="202" t="s">
        <v>277</v>
      </c>
      <c r="O44" s="202" t="s">
        <v>277</v>
      </c>
      <c r="P44" s="202" t="s">
        <v>243</v>
      </c>
      <c r="Q44" s="202" t="s">
        <v>277</v>
      </c>
    </row>
    <row r="45" spans="1:17" s="201" customFormat="1" ht="240.75" customHeight="1">
      <c r="A45" s="200" t="s">
        <v>73</v>
      </c>
      <c r="B45" s="199" t="s">
        <v>729</v>
      </c>
      <c r="C45" s="202" t="s">
        <v>277</v>
      </c>
      <c r="D45" s="202" t="s">
        <v>277</v>
      </c>
      <c r="E45" s="202" t="s">
        <v>277</v>
      </c>
      <c r="F45" s="202" t="s">
        <v>277</v>
      </c>
      <c r="G45" s="202" t="s">
        <v>277</v>
      </c>
      <c r="H45" s="202" t="s">
        <v>277</v>
      </c>
      <c r="I45" s="202" t="s">
        <v>277</v>
      </c>
      <c r="J45" s="202" t="s">
        <v>277</v>
      </c>
      <c r="K45" s="199" t="s">
        <v>277</v>
      </c>
      <c r="L45" s="199" t="s">
        <v>277</v>
      </c>
      <c r="M45" s="199" t="s">
        <v>277</v>
      </c>
      <c r="N45" s="202" t="s">
        <v>277</v>
      </c>
      <c r="O45" s="202" t="s">
        <v>277</v>
      </c>
      <c r="P45" s="202" t="s">
        <v>243</v>
      </c>
      <c r="Q45" s="202" t="s">
        <v>277</v>
      </c>
    </row>
    <row r="46" spans="1:17" s="201" customFormat="1" ht="165.75">
      <c r="A46" s="200" t="s">
        <v>74</v>
      </c>
      <c r="B46" s="199" t="s">
        <v>0</v>
      </c>
      <c r="C46" s="202" t="s">
        <v>277</v>
      </c>
      <c r="D46" s="202" t="s">
        <v>277</v>
      </c>
      <c r="E46" s="202" t="s">
        <v>277</v>
      </c>
      <c r="F46" s="202" t="s">
        <v>277</v>
      </c>
      <c r="G46" s="202" t="s">
        <v>277</v>
      </c>
      <c r="H46" s="202" t="s">
        <v>277</v>
      </c>
      <c r="I46" s="202" t="s">
        <v>277</v>
      </c>
      <c r="J46" s="202" t="s">
        <v>277</v>
      </c>
      <c r="K46" s="199" t="s">
        <v>277</v>
      </c>
      <c r="L46" s="199" t="s">
        <v>277</v>
      </c>
      <c r="M46" s="199" t="s">
        <v>277</v>
      </c>
      <c r="N46" s="202" t="s">
        <v>277</v>
      </c>
      <c r="O46" s="202" t="s">
        <v>277</v>
      </c>
      <c r="P46" s="202" t="s">
        <v>243</v>
      </c>
      <c r="Q46" s="202" t="s">
        <v>277</v>
      </c>
    </row>
    <row r="47" spans="1:17" s="201" customFormat="1" ht="102">
      <c r="A47" s="200" t="s">
        <v>75</v>
      </c>
      <c r="B47" s="199" t="s">
        <v>1</v>
      </c>
      <c r="C47" s="202" t="s">
        <v>277</v>
      </c>
      <c r="D47" s="202" t="s">
        <v>277</v>
      </c>
      <c r="E47" s="202" t="s">
        <v>277</v>
      </c>
      <c r="F47" s="202" t="s">
        <v>277</v>
      </c>
      <c r="G47" s="202" t="s">
        <v>277</v>
      </c>
      <c r="H47" s="202" t="s">
        <v>277</v>
      </c>
      <c r="I47" s="202" t="s">
        <v>277</v>
      </c>
      <c r="J47" s="202" t="s">
        <v>277</v>
      </c>
      <c r="K47" s="199" t="s">
        <v>277</v>
      </c>
      <c r="L47" s="199" t="s">
        <v>277</v>
      </c>
      <c r="M47" s="199" t="s">
        <v>277</v>
      </c>
      <c r="N47" s="202" t="s">
        <v>277</v>
      </c>
      <c r="O47" s="202" t="s">
        <v>277</v>
      </c>
      <c r="P47" s="202" t="s">
        <v>243</v>
      </c>
      <c r="Q47" s="202" t="s">
        <v>277</v>
      </c>
    </row>
    <row r="48" spans="1:17" s="201" customFormat="1" ht="140.25">
      <c r="A48" s="200" t="s">
        <v>76</v>
      </c>
      <c r="B48" s="199" t="s">
        <v>2</v>
      </c>
      <c r="C48" s="202" t="s">
        <v>277</v>
      </c>
      <c r="D48" s="202" t="s">
        <v>277</v>
      </c>
      <c r="E48" s="202" t="s">
        <v>277</v>
      </c>
      <c r="F48" s="202" t="s">
        <v>277</v>
      </c>
      <c r="G48" s="202" t="s">
        <v>277</v>
      </c>
      <c r="H48" s="202" t="s">
        <v>277</v>
      </c>
      <c r="I48" s="202" t="s">
        <v>277</v>
      </c>
      <c r="J48" s="202" t="s">
        <v>277</v>
      </c>
      <c r="K48" s="199" t="s">
        <v>277</v>
      </c>
      <c r="L48" s="199" t="s">
        <v>277</v>
      </c>
      <c r="M48" s="199" t="s">
        <v>277</v>
      </c>
      <c r="N48" s="202" t="s">
        <v>277</v>
      </c>
      <c r="O48" s="202" t="s">
        <v>277</v>
      </c>
      <c r="P48" s="202" t="s">
        <v>243</v>
      </c>
      <c r="Q48" s="202" t="s">
        <v>277</v>
      </c>
    </row>
    <row r="49" spans="1:17" s="201" customFormat="1" ht="30" customHeight="1">
      <c r="A49" s="200" t="s">
        <v>77</v>
      </c>
      <c r="B49" s="1" t="s">
        <v>3</v>
      </c>
      <c r="C49" s="202" t="s">
        <v>277</v>
      </c>
      <c r="D49" s="202" t="s">
        <v>277</v>
      </c>
      <c r="E49" s="202" t="s">
        <v>277</v>
      </c>
      <c r="F49" s="202" t="s">
        <v>277</v>
      </c>
      <c r="G49" s="202" t="s">
        <v>277</v>
      </c>
      <c r="H49" s="202" t="s">
        <v>277</v>
      </c>
      <c r="I49" s="202" t="s">
        <v>277</v>
      </c>
      <c r="J49" s="202" t="s">
        <v>277</v>
      </c>
      <c r="K49" s="199" t="s">
        <v>277</v>
      </c>
      <c r="L49" s="199" t="s">
        <v>277</v>
      </c>
      <c r="M49" s="199" t="s">
        <v>277</v>
      </c>
      <c r="N49" s="202" t="s">
        <v>277</v>
      </c>
      <c r="O49" s="202" t="s">
        <v>277</v>
      </c>
      <c r="P49" s="202" t="s">
        <v>243</v>
      </c>
      <c r="Q49" s="202" t="s">
        <v>277</v>
      </c>
    </row>
    <row r="50" spans="1:17" s="201" customFormat="1" ht="216.75">
      <c r="A50" s="200" t="s">
        <v>78</v>
      </c>
      <c r="B50" s="199" t="s">
        <v>4</v>
      </c>
      <c r="C50" s="202" t="s">
        <v>277</v>
      </c>
      <c r="D50" s="202" t="s">
        <v>277</v>
      </c>
      <c r="E50" s="202" t="s">
        <v>277</v>
      </c>
      <c r="F50" s="202" t="s">
        <v>277</v>
      </c>
      <c r="G50" s="202" t="s">
        <v>277</v>
      </c>
      <c r="H50" s="202" t="s">
        <v>277</v>
      </c>
      <c r="I50" s="202" t="s">
        <v>277</v>
      </c>
      <c r="J50" s="202" t="s">
        <v>277</v>
      </c>
      <c r="K50" s="199" t="s">
        <v>277</v>
      </c>
      <c r="L50" s="199" t="s">
        <v>277</v>
      </c>
      <c r="M50" s="199" t="s">
        <v>277</v>
      </c>
      <c r="N50" s="202" t="s">
        <v>277</v>
      </c>
      <c r="O50" s="202" t="s">
        <v>277</v>
      </c>
      <c r="P50" s="202" t="s">
        <v>243</v>
      </c>
      <c r="Q50" s="202" t="s">
        <v>277</v>
      </c>
    </row>
    <row r="51" spans="1:17" s="201" customFormat="1" ht="25.5">
      <c r="A51" s="200" t="s">
        <v>79</v>
      </c>
      <c r="B51" s="1" t="s">
        <v>5</v>
      </c>
      <c r="C51" s="202" t="s">
        <v>277</v>
      </c>
      <c r="D51" s="202" t="s">
        <v>277</v>
      </c>
      <c r="E51" s="202" t="s">
        <v>277</v>
      </c>
      <c r="F51" s="202" t="s">
        <v>277</v>
      </c>
      <c r="G51" s="202" t="s">
        <v>277</v>
      </c>
      <c r="H51" s="202" t="s">
        <v>277</v>
      </c>
      <c r="I51" s="202" t="s">
        <v>277</v>
      </c>
      <c r="J51" s="202" t="s">
        <v>277</v>
      </c>
      <c r="K51" s="199" t="s">
        <v>277</v>
      </c>
      <c r="L51" s="199" t="s">
        <v>277</v>
      </c>
      <c r="M51" s="199" t="s">
        <v>277</v>
      </c>
      <c r="N51" s="202" t="s">
        <v>277</v>
      </c>
      <c r="O51" s="202" t="s">
        <v>277</v>
      </c>
      <c r="P51" s="202" t="s">
        <v>243</v>
      </c>
      <c r="Q51" s="202" t="s">
        <v>277</v>
      </c>
    </row>
    <row r="52" spans="1:17" s="201" customFormat="1" ht="12.75">
      <c r="A52" s="200" t="s">
        <v>80</v>
      </c>
      <c r="B52" s="1" t="s">
        <v>6</v>
      </c>
      <c r="C52" s="202" t="s">
        <v>277</v>
      </c>
      <c r="D52" s="202" t="s">
        <v>277</v>
      </c>
      <c r="E52" s="202" t="s">
        <v>277</v>
      </c>
      <c r="F52" s="202" t="s">
        <v>277</v>
      </c>
      <c r="G52" s="202" t="s">
        <v>277</v>
      </c>
      <c r="H52" s="202" t="s">
        <v>277</v>
      </c>
      <c r="I52" s="202" t="s">
        <v>277</v>
      </c>
      <c r="J52" s="202" t="s">
        <v>277</v>
      </c>
      <c r="K52" s="199" t="s">
        <v>277</v>
      </c>
      <c r="L52" s="199" t="s">
        <v>277</v>
      </c>
      <c r="M52" s="199" t="s">
        <v>277</v>
      </c>
      <c r="N52" s="202" t="s">
        <v>277</v>
      </c>
      <c r="O52" s="202" t="s">
        <v>277</v>
      </c>
      <c r="P52" s="202" t="s">
        <v>243</v>
      </c>
      <c r="Q52" s="202" t="s">
        <v>277</v>
      </c>
    </row>
    <row r="53" spans="1:17" s="201" customFormat="1" ht="49.5" customHeight="1">
      <c r="A53" s="200" t="s">
        <v>81</v>
      </c>
      <c r="B53" s="199" t="s">
        <v>7</v>
      </c>
      <c r="C53" s="202" t="s">
        <v>277</v>
      </c>
      <c r="D53" s="202" t="s">
        <v>277</v>
      </c>
      <c r="E53" s="202" t="s">
        <v>277</v>
      </c>
      <c r="F53" s="202" t="s">
        <v>277</v>
      </c>
      <c r="G53" s="202" t="s">
        <v>277</v>
      </c>
      <c r="H53" s="202" t="s">
        <v>277</v>
      </c>
      <c r="I53" s="202" t="s">
        <v>277</v>
      </c>
      <c r="J53" s="202" t="s">
        <v>277</v>
      </c>
      <c r="K53" s="199" t="s">
        <v>277</v>
      </c>
      <c r="L53" s="199" t="s">
        <v>277</v>
      </c>
      <c r="M53" s="199" t="s">
        <v>277</v>
      </c>
      <c r="N53" s="202" t="s">
        <v>277</v>
      </c>
      <c r="O53" s="202" t="s">
        <v>277</v>
      </c>
      <c r="P53" s="202" t="s">
        <v>243</v>
      </c>
      <c r="Q53" s="202" t="s">
        <v>277</v>
      </c>
    </row>
    <row r="54" spans="1:17" s="201" customFormat="1" ht="178.5">
      <c r="A54" s="200" t="s">
        <v>82</v>
      </c>
      <c r="B54" s="199" t="s">
        <v>8</v>
      </c>
      <c r="C54" s="202" t="s">
        <v>277</v>
      </c>
      <c r="D54" s="202" t="s">
        <v>277</v>
      </c>
      <c r="E54" s="202" t="s">
        <v>277</v>
      </c>
      <c r="F54" s="202" t="s">
        <v>277</v>
      </c>
      <c r="G54" s="202" t="s">
        <v>277</v>
      </c>
      <c r="H54" s="202" t="s">
        <v>277</v>
      </c>
      <c r="I54" s="202" t="s">
        <v>277</v>
      </c>
      <c r="J54" s="202" t="s">
        <v>277</v>
      </c>
      <c r="K54" s="199" t="s">
        <v>277</v>
      </c>
      <c r="L54" s="199" t="s">
        <v>277</v>
      </c>
      <c r="M54" s="199" t="s">
        <v>277</v>
      </c>
      <c r="N54" s="202" t="s">
        <v>277</v>
      </c>
      <c r="O54" s="202" t="s">
        <v>277</v>
      </c>
      <c r="P54" s="202" t="s">
        <v>243</v>
      </c>
      <c r="Q54" s="202" t="s">
        <v>277</v>
      </c>
    </row>
    <row r="55" spans="1:17" s="201" customFormat="1" ht="140.25">
      <c r="A55" s="200" t="s">
        <v>83</v>
      </c>
      <c r="B55" s="199" t="s">
        <v>9</v>
      </c>
      <c r="C55" s="202" t="s">
        <v>277</v>
      </c>
      <c r="D55" s="202" t="s">
        <v>277</v>
      </c>
      <c r="E55" s="202" t="s">
        <v>277</v>
      </c>
      <c r="F55" s="202" t="s">
        <v>277</v>
      </c>
      <c r="G55" s="202" t="s">
        <v>277</v>
      </c>
      <c r="H55" s="202" t="s">
        <v>277</v>
      </c>
      <c r="I55" s="202" t="s">
        <v>277</v>
      </c>
      <c r="J55" s="202" t="s">
        <v>277</v>
      </c>
      <c r="K55" s="199" t="s">
        <v>277</v>
      </c>
      <c r="L55" s="199" t="s">
        <v>277</v>
      </c>
      <c r="M55" s="199" t="s">
        <v>277</v>
      </c>
      <c r="N55" s="202" t="s">
        <v>277</v>
      </c>
      <c r="O55" s="202" t="s">
        <v>277</v>
      </c>
      <c r="P55" s="202" t="s">
        <v>243</v>
      </c>
      <c r="Q55" s="202" t="s">
        <v>277</v>
      </c>
    </row>
    <row r="56" spans="1:17" s="201" customFormat="1" ht="102">
      <c r="A56" s="200" t="s">
        <v>84</v>
      </c>
      <c r="B56" s="199" t="s">
        <v>10</v>
      </c>
      <c r="C56" s="202" t="s">
        <v>277</v>
      </c>
      <c r="D56" s="202" t="s">
        <v>277</v>
      </c>
      <c r="E56" s="202" t="s">
        <v>277</v>
      </c>
      <c r="F56" s="202" t="s">
        <v>277</v>
      </c>
      <c r="G56" s="202" t="s">
        <v>277</v>
      </c>
      <c r="H56" s="202" t="s">
        <v>277</v>
      </c>
      <c r="I56" s="202" t="s">
        <v>277</v>
      </c>
      <c r="J56" s="202" t="s">
        <v>277</v>
      </c>
      <c r="K56" s="199" t="s">
        <v>277</v>
      </c>
      <c r="L56" s="199" t="s">
        <v>277</v>
      </c>
      <c r="M56" s="199" t="s">
        <v>277</v>
      </c>
      <c r="N56" s="202" t="s">
        <v>277</v>
      </c>
      <c r="O56" s="202" t="s">
        <v>277</v>
      </c>
      <c r="P56" s="202" t="s">
        <v>243</v>
      </c>
      <c r="Q56" s="202" t="s">
        <v>277</v>
      </c>
    </row>
    <row r="57" spans="1:17" s="201" customFormat="1" ht="147" customHeight="1">
      <c r="A57" s="200" t="s">
        <v>85</v>
      </c>
      <c r="B57" s="199" t="s">
        <v>11</v>
      </c>
      <c r="C57" s="202" t="s">
        <v>277</v>
      </c>
      <c r="D57" s="202" t="s">
        <v>277</v>
      </c>
      <c r="E57" s="202" t="s">
        <v>277</v>
      </c>
      <c r="F57" s="202" t="s">
        <v>277</v>
      </c>
      <c r="G57" s="202" t="s">
        <v>277</v>
      </c>
      <c r="H57" s="202" t="s">
        <v>277</v>
      </c>
      <c r="I57" s="202" t="s">
        <v>277</v>
      </c>
      <c r="J57" s="202" t="s">
        <v>277</v>
      </c>
      <c r="K57" s="199" t="s">
        <v>277</v>
      </c>
      <c r="L57" s="199" t="s">
        <v>277</v>
      </c>
      <c r="M57" s="199" t="s">
        <v>277</v>
      </c>
      <c r="N57" s="202" t="s">
        <v>277</v>
      </c>
      <c r="O57" s="202" t="s">
        <v>277</v>
      </c>
      <c r="P57" s="202" t="s">
        <v>243</v>
      </c>
      <c r="Q57" s="202" t="s">
        <v>277</v>
      </c>
    </row>
    <row r="58" spans="1:17" s="201" customFormat="1" ht="151.5" customHeight="1">
      <c r="A58" s="200" t="s">
        <v>86</v>
      </c>
      <c r="B58" s="199" t="s">
        <v>12</v>
      </c>
      <c r="C58" s="202" t="s">
        <v>277</v>
      </c>
      <c r="D58" s="202" t="s">
        <v>277</v>
      </c>
      <c r="E58" s="202" t="s">
        <v>277</v>
      </c>
      <c r="F58" s="202" t="s">
        <v>277</v>
      </c>
      <c r="G58" s="202" t="s">
        <v>277</v>
      </c>
      <c r="H58" s="202" t="s">
        <v>277</v>
      </c>
      <c r="I58" s="202" t="s">
        <v>277</v>
      </c>
      <c r="J58" s="202" t="s">
        <v>277</v>
      </c>
      <c r="K58" s="199" t="s">
        <v>277</v>
      </c>
      <c r="L58" s="199" t="s">
        <v>277</v>
      </c>
      <c r="M58" s="199" t="s">
        <v>277</v>
      </c>
      <c r="N58" s="202" t="s">
        <v>277</v>
      </c>
      <c r="O58" s="202" t="s">
        <v>277</v>
      </c>
      <c r="P58" s="202" t="s">
        <v>243</v>
      </c>
      <c r="Q58" s="202" t="s">
        <v>277</v>
      </c>
    </row>
    <row r="59" spans="1:17" s="201" customFormat="1" ht="140.25">
      <c r="A59" s="200" t="s">
        <v>87</v>
      </c>
      <c r="B59" s="199" t="s">
        <v>13</v>
      </c>
      <c r="C59" s="202" t="s">
        <v>277</v>
      </c>
      <c r="D59" s="202" t="s">
        <v>277</v>
      </c>
      <c r="E59" s="202" t="s">
        <v>277</v>
      </c>
      <c r="F59" s="202" t="s">
        <v>277</v>
      </c>
      <c r="G59" s="202" t="s">
        <v>277</v>
      </c>
      <c r="H59" s="202" t="s">
        <v>277</v>
      </c>
      <c r="I59" s="202" t="s">
        <v>277</v>
      </c>
      <c r="J59" s="202" t="s">
        <v>277</v>
      </c>
      <c r="K59" s="199" t="s">
        <v>277</v>
      </c>
      <c r="L59" s="199" t="s">
        <v>277</v>
      </c>
      <c r="M59" s="199" t="s">
        <v>277</v>
      </c>
      <c r="N59" s="202" t="s">
        <v>277</v>
      </c>
      <c r="O59" s="202" t="s">
        <v>277</v>
      </c>
      <c r="P59" s="202" t="s">
        <v>243</v>
      </c>
      <c r="Q59" s="202" t="s">
        <v>277</v>
      </c>
    </row>
    <row r="60" spans="1:17" s="201" customFormat="1" ht="192" customHeight="1">
      <c r="A60" s="200" t="s">
        <v>88</v>
      </c>
      <c r="B60" s="199" t="s">
        <v>14</v>
      </c>
      <c r="C60" s="202" t="s">
        <v>277</v>
      </c>
      <c r="D60" s="202" t="s">
        <v>277</v>
      </c>
      <c r="E60" s="202" t="s">
        <v>277</v>
      </c>
      <c r="F60" s="202" t="s">
        <v>277</v>
      </c>
      <c r="G60" s="202" t="s">
        <v>277</v>
      </c>
      <c r="H60" s="202" t="s">
        <v>277</v>
      </c>
      <c r="I60" s="202" t="s">
        <v>277</v>
      </c>
      <c r="J60" s="202" t="s">
        <v>277</v>
      </c>
      <c r="K60" s="199" t="s">
        <v>277</v>
      </c>
      <c r="L60" s="199" t="s">
        <v>277</v>
      </c>
      <c r="M60" s="199" t="s">
        <v>277</v>
      </c>
      <c r="N60" s="202" t="s">
        <v>277</v>
      </c>
      <c r="O60" s="202" t="s">
        <v>277</v>
      </c>
      <c r="P60" s="202" t="s">
        <v>243</v>
      </c>
      <c r="Q60" s="202" t="s">
        <v>277</v>
      </c>
    </row>
    <row r="61" spans="1:17" s="201" customFormat="1" ht="126" customHeight="1">
      <c r="A61" s="200" t="s">
        <v>89</v>
      </c>
      <c r="B61" s="199" t="s">
        <v>15</v>
      </c>
      <c r="C61" s="202" t="s">
        <v>277</v>
      </c>
      <c r="D61" s="202" t="s">
        <v>277</v>
      </c>
      <c r="E61" s="202" t="s">
        <v>277</v>
      </c>
      <c r="F61" s="202" t="s">
        <v>277</v>
      </c>
      <c r="G61" s="202" t="s">
        <v>277</v>
      </c>
      <c r="H61" s="202" t="s">
        <v>277</v>
      </c>
      <c r="I61" s="202" t="s">
        <v>277</v>
      </c>
      <c r="J61" s="202" t="s">
        <v>277</v>
      </c>
      <c r="K61" s="199" t="s">
        <v>277</v>
      </c>
      <c r="L61" s="199" t="s">
        <v>277</v>
      </c>
      <c r="M61" s="199" t="s">
        <v>277</v>
      </c>
      <c r="N61" s="202" t="s">
        <v>277</v>
      </c>
      <c r="O61" s="202" t="s">
        <v>277</v>
      </c>
      <c r="P61" s="202" t="s">
        <v>243</v>
      </c>
      <c r="Q61" s="202" t="s">
        <v>277</v>
      </c>
    </row>
    <row r="62" spans="1:17" s="201" customFormat="1" ht="153">
      <c r="A62" s="200" t="s">
        <v>90</v>
      </c>
      <c r="B62" s="199" t="s">
        <v>16</v>
      </c>
      <c r="C62" s="202" t="s">
        <v>277</v>
      </c>
      <c r="D62" s="202" t="s">
        <v>277</v>
      </c>
      <c r="E62" s="202" t="s">
        <v>277</v>
      </c>
      <c r="F62" s="202" t="s">
        <v>277</v>
      </c>
      <c r="G62" s="202" t="s">
        <v>277</v>
      </c>
      <c r="H62" s="202" t="s">
        <v>277</v>
      </c>
      <c r="I62" s="202" t="s">
        <v>277</v>
      </c>
      <c r="J62" s="202" t="s">
        <v>277</v>
      </c>
      <c r="K62" s="199" t="s">
        <v>277</v>
      </c>
      <c r="L62" s="199" t="s">
        <v>277</v>
      </c>
      <c r="M62" s="199" t="s">
        <v>277</v>
      </c>
      <c r="N62" s="202" t="s">
        <v>277</v>
      </c>
      <c r="O62" s="202" t="s">
        <v>277</v>
      </c>
      <c r="P62" s="202" t="s">
        <v>243</v>
      </c>
      <c r="Q62" s="202" t="s">
        <v>277</v>
      </c>
    </row>
    <row r="63" spans="1:17" s="201" customFormat="1" ht="51.75" customHeight="1">
      <c r="A63" s="200" t="s">
        <v>91</v>
      </c>
      <c r="B63" s="199" t="s">
        <v>17</v>
      </c>
      <c r="C63" s="202" t="s">
        <v>277</v>
      </c>
      <c r="D63" s="202" t="s">
        <v>277</v>
      </c>
      <c r="E63" s="202" t="s">
        <v>277</v>
      </c>
      <c r="F63" s="202" t="s">
        <v>277</v>
      </c>
      <c r="G63" s="202" t="s">
        <v>277</v>
      </c>
      <c r="H63" s="202" t="s">
        <v>277</v>
      </c>
      <c r="I63" s="202" t="s">
        <v>277</v>
      </c>
      <c r="J63" s="202" t="s">
        <v>277</v>
      </c>
      <c r="K63" s="199" t="s">
        <v>277</v>
      </c>
      <c r="L63" s="199" t="s">
        <v>277</v>
      </c>
      <c r="M63" s="199" t="s">
        <v>277</v>
      </c>
      <c r="N63" s="202" t="s">
        <v>277</v>
      </c>
      <c r="O63" s="202" t="s">
        <v>277</v>
      </c>
      <c r="P63" s="202" t="s">
        <v>243</v>
      </c>
      <c r="Q63" s="202" t="s">
        <v>277</v>
      </c>
    </row>
    <row r="64" spans="1:17" s="201" customFormat="1" ht="45.75" customHeight="1">
      <c r="A64" s="200" t="s">
        <v>92</v>
      </c>
      <c r="B64" s="199" t="s">
        <v>18</v>
      </c>
      <c r="C64" s="202" t="s">
        <v>277</v>
      </c>
      <c r="D64" s="202" t="s">
        <v>277</v>
      </c>
      <c r="E64" s="202" t="s">
        <v>277</v>
      </c>
      <c r="F64" s="202" t="s">
        <v>277</v>
      </c>
      <c r="G64" s="202" t="s">
        <v>277</v>
      </c>
      <c r="H64" s="202" t="s">
        <v>277</v>
      </c>
      <c r="I64" s="202" t="s">
        <v>277</v>
      </c>
      <c r="J64" s="202" t="s">
        <v>277</v>
      </c>
      <c r="K64" s="199" t="s">
        <v>277</v>
      </c>
      <c r="L64" s="199" t="s">
        <v>277</v>
      </c>
      <c r="M64" s="199" t="s">
        <v>277</v>
      </c>
      <c r="N64" s="202" t="s">
        <v>277</v>
      </c>
      <c r="O64" s="202" t="s">
        <v>277</v>
      </c>
      <c r="P64" s="202" t="s">
        <v>243</v>
      </c>
      <c r="Q64" s="202" t="s">
        <v>277</v>
      </c>
    </row>
    <row r="65" spans="1:17" s="201" customFormat="1" ht="63.75">
      <c r="A65" s="200" t="s">
        <v>93</v>
      </c>
      <c r="B65" s="199" t="s">
        <v>19</v>
      </c>
      <c r="C65" s="202" t="s">
        <v>277</v>
      </c>
      <c r="D65" s="202" t="s">
        <v>277</v>
      </c>
      <c r="E65" s="202" t="s">
        <v>277</v>
      </c>
      <c r="F65" s="202" t="s">
        <v>277</v>
      </c>
      <c r="G65" s="202" t="s">
        <v>277</v>
      </c>
      <c r="H65" s="202" t="s">
        <v>277</v>
      </c>
      <c r="I65" s="202" t="s">
        <v>277</v>
      </c>
      <c r="J65" s="202" t="s">
        <v>277</v>
      </c>
      <c r="K65" s="199" t="s">
        <v>277</v>
      </c>
      <c r="L65" s="199" t="s">
        <v>277</v>
      </c>
      <c r="M65" s="199" t="s">
        <v>277</v>
      </c>
      <c r="N65" s="202" t="s">
        <v>277</v>
      </c>
      <c r="O65" s="202" t="s">
        <v>277</v>
      </c>
      <c r="P65" s="202" t="s">
        <v>243</v>
      </c>
      <c r="Q65" s="202" t="s">
        <v>277</v>
      </c>
    </row>
    <row r="66" spans="1:17" s="201" customFormat="1" ht="165.75">
      <c r="A66" s="200" t="s">
        <v>94</v>
      </c>
      <c r="B66" s="199" t="s">
        <v>20</v>
      </c>
      <c r="C66" s="202" t="s">
        <v>277</v>
      </c>
      <c r="D66" s="202" t="s">
        <v>277</v>
      </c>
      <c r="E66" s="202" t="s">
        <v>277</v>
      </c>
      <c r="F66" s="202" t="s">
        <v>277</v>
      </c>
      <c r="G66" s="202" t="s">
        <v>277</v>
      </c>
      <c r="H66" s="202" t="s">
        <v>277</v>
      </c>
      <c r="I66" s="202" t="s">
        <v>277</v>
      </c>
      <c r="J66" s="202" t="s">
        <v>277</v>
      </c>
      <c r="K66" s="199" t="s">
        <v>277</v>
      </c>
      <c r="L66" s="199" t="s">
        <v>277</v>
      </c>
      <c r="M66" s="199" t="s">
        <v>277</v>
      </c>
      <c r="N66" s="202" t="s">
        <v>277</v>
      </c>
      <c r="O66" s="202" t="s">
        <v>277</v>
      </c>
      <c r="P66" s="202" t="s">
        <v>243</v>
      </c>
      <c r="Q66" s="202" t="s">
        <v>277</v>
      </c>
    </row>
    <row r="67" spans="1:17" s="201" customFormat="1" ht="84" customHeight="1">
      <c r="A67" s="200" t="s">
        <v>95</v>
      </c>
      <c r="B67" s="199" t="s">
        <v>21</v>
      </c>
      <c r="C67" s="202" t="s">
        <v>277</v>
      </c>
      <c r="D67" s="202" t="s">
        <v>277</v>
      </c>
      <c r="E67" s="202" t="s">
        <v>277</v>
      </c>
      <c r="F67" s="202" t="s">
        <v>277</v>
      </c>
      <c r="G67" s="202" t="s">
        <v>277</v>
      </c>
      <c r="H67" s="202" t="s">
        <v>277</v>
      </c>
      <c r="I67" s="202" t="s">
        <v>277</v>
      </c>
      <c r="J67" s="202" t="s">
        <v>277</v>
      </c>
      <c r="K67" s="199" t="s">
        <v>277</v>
      </c>
      <c r="L67" s="199" t="s">
        <v>277</v>
      </c>
      <c r="M67" s="199" t="s">
        <v>277</v>
      </c>
      <c r="N67" s="202" t="s">
        <v>277</v>
      </c>
      <c r="O67" s="202" t="s">
        <v>277</v>
      </c>
      <c r="P67" s="202" t="s">
        <v>243</v>
      </c>
      <c r="Q67" s="202" t="s">
        <v>277</v>
      </c>
    </row>
    <row r="68" spans="1:17" s="201" customFormat="1" ht="61.5" customHeight="1">
      <c r="A68" s="200" t="s">
        <v>96</v>
      </c>
      <c r="B68" s="199" t="s">
        <v>22</v>
      </c>
      <c r="C68" s="202" t="s">
        <v>277</v>
      </c>
      <c r="D68" s="202" t="s">
        <v>277</v>
      </c>
      <c r="E68" s="202" t="s">
        <v>277</v>
      </c>
      <c r="F68" s="202" t="s">
        <v>277</v>
      </c>
      <c r="G68" s="202" t="s">
        <v>277</v>
      </c>
      <c r="H68" s="202" t="s">
        <v>277</v>
      </c>
      <c r="I68" s="202" t="s">
        <v>277</v>
      </c>
      <c r="J68" s="202" t="s">
        <v>277</v>
      </c>
      <c r="K68" s="199" t="s">
        <v>277</v>
      </c>
      <c r="L68" s="199" t="s">
        <v>277</v>
      </c>
      <c r="M68" s="199" t="s">
        <v>277</v>
      </c>
      <c r="N68" s="202" t="s">
        <v>277</v>
      </c>
      <c r="O68" s="202" t="s">
        <v>277</v>
      </c>
      <c r="P68" s="202" t="s">
        <v>243</v>
      </c>
      <c r="Q68" s="202" t="s">
        <v>277</v>
      </c>
    </row>
    <row r="69" spans="1:17" s="201" customFormat="1" ht="79.5" customHeight="1">
      <c r="A69" s="200" t="s">
        <v>97</v>
      </c>
      <c r="B69" s="199" t="s">
        <v>23</v>
      </c>
      <c r="C69" s="202" t="s">
        <v>277</v>
      </c>
      <c r="D69" s="202" t="s">
        <v>277</v>
      </c>
      <c r="E69" s="202" t="s">
        <v>277</v>
      </c>
      <c r="F69" s="202" t="s">
        <v>277</v>
      </c>
      <c r="G69" s="202" t="s">
        <v>277</v>
      </c>
      <c r="H69" s="202" t="s">
        <v>277</v>
      </c>
      <c r="I69" s="202" t="s">
        <v>277</v>
      </c>
      <c r="J69" s="202" t="s">
        <v>277</v>
      </c>
      <c r="K69" s="199" t="s">
        <v>277</v>
      </c>
      <c r="L69" s="199" t="s">
        <v>277</v>
      </c>
      <c r="M69" s="199" t="s">
        <v>277</v>
      </c>
      <c r="N69" s="202" t="s">
        <v>277</v>
      </c>
      <c r="O69" s="202" t="s">
        <v>277</v>
      </c>
      <c r="P69" s="202" t="s">
        <v>243</v>
      </c>
      <c r="Q69" s="202" t="s">
        <v>277</v>
      </c>
    </row>
    <row r="70" spans="1:17" s="201" customFormat="1" ht="29.25" customHeight="1">
      <c r="A70" s="200" t="s">
        <v>98</v>
      </c>
      <c r="B70" s="1" t="s">
        <v>24</v>
      </c>
      <c r="C70" s="202" t="s">
        <v>277</v>
      </c>
      <c r="D70" s="202" t="s">
        <v>277</v>
      </c>
      <c r="E70" s="202" t="s">
        <v>277</v>
      </c>
      <c r="F70" s="202" t="s">
        <v>277</v>
      </c>
      <c r="G70" s="202" t="s">
        <v>277</v>
      </c>
      <c r="H70" s="202" t="s">
        <v>277</v>
      </c>
      <c r="I70" s="202" t="s">
        <v>277</v>
      </c>
      <c r="J70" s="202" t="s">
        <v>277</v>
      </c>
      <c r="K70" s="199" t="s">
        <v>277</v>
      </c>
      <c r="L70" s="199" t="s">
        <v>277</v>
      </c>
      <c r="M70" s="199" t="s">
        <v>277</v>
      </c>
      <c r="N70" s="202" t="s">
        <v>277</v>
      </c>
      <c r="O70" s="202" t="s">
        <v>277</v>
      </c>
      <c r="P70" s="202" t="s">
        <v>243</v>
      </c>
      <c r="Q70" s="202" t="s">
        <v>277</v>
      </c>
    </row>
    <row r="71" spans="1:17" s="201" customFormat="1" ht="47.25" customHeight="1">
      <c r="A71" s="200" t="s">
        <v>99</v>
      </c>
      <c r="B71" s="199" t="s">
        <v>25</v>
      </c>
      <c r="C71" s="202" t="s">
        <v>277</v>
      </c>
      <c r="D71" s="202" t="s">
        <v>277</v>
      </c>
      <c r="E71" s="202" t="s">
        <v>277</v>
      </c>
      <c r="F71" s="202" t="s">
        <v>277</v>
      </c>
      <c r="G71" s="202" t="s">
        <v>277</v>
      </c>
      <c r="H71" s="202" t="s">
        <v>277</v>
      </c>
      <c r="I71" s="202" t="s">
        <v>277</v>
      </c>
      <c r="J71" s="202" t="s">
        <v>277</v>
      </c>
      <c r="K71" s="199" t="s">
        <v>277</v>
      </c>
      <c r="L71" s="199" t="s">
        <v>277</v>
      </c>
      <c r="M71" s="199" t="s">
        <v>277</v>
      </c>
      <c r="N71" s="202" t="s">
        <v>277</v>
      </c>
      <c r="O71" s="202" t="s">
        <v>277</v>
      </c>
      <c r="P71" s="202" t="s">
        <v>243</v>
      </c>
      <c r="Q71" s="202" t="s">
        <v>277</v>
      </c>
    </row>
    <row r="72" spans="1:17" s="201" customFormat="1" ht="146.25" customHeight="1">
      <c r="A72" s="200" t="s">
        <v>100</v>
      </c>
      <c r="B72" s="199" t="s">
        <v>26</v>
      </c>
      <c r="C72" s="202" t="s">
        <v>277</v>
      </c>
      <c r="D72" s="202" t="s">
        <v>277</v>
      </c>
      <c r="E72" s="202" t="s">
        <v>277</v>
      </c>
      <c r="F72" s="202" t="s">
        <v>277</v>
      </c>
      <c r="G72" s="202" t="s">
        <v>277</v>
      </c>
      <c r="H72" s="202" t="s">
        <v>277</v>
      </c>
      <c r="I72" s="202" t="s">
        <v>277</v>
      </c>
      <c r="J72" s="202" t="s">
        <v>277</v>
      </c>
      <c r="K72" s="199" t="s">
        <v>277</v>
      </c>
      <c r="L72" s="199" t="s">
        <v>277</v>
      </c>
      <c r="M72" s="199" t="s">
        <v>277</v>
      </c>
      <c r="N72" s="202" t="s">
        <v>277</v>
      </c>
      <c r="O72" s="202" t="s">
        <v>277</v>
      </c>
      <c r="P72" s="202" t="s">
        <v>243</v>
      </c>
      <c r="Q72" s="202" t="s">
        <v>277</v>
      </c>
    </row>
    <row r="73" spans="1:17" s="201" customFormat="1" ht="102">
      <c r="A73" s="200" t="s">
        <v>101</v>
      </c>
      <c r="B73" s="199" t="s">
        <v>27</v>
      </c>
      <c r="C73" s="202" t="s">
        <v>277</v>
      </c>
      <c r="D73" s="202" t="s">
        <v>277</v>
      </c>
      <c r="E73" s="202" t="s">
        <v>277</v>
      </c>
      <c r="F73" s="202" t="s">
        <v>277</v>
      </c>
      <c r="G73" s="202" t="s">
        <v>277</v>
      </c>
      <c r="H73" s="202" t="s">
        <v>277</v>
      </c>
      <c r="I73" s="202" t="s">
        <v>277</v>
      </c>
      <c r="J73" s="202" t="s">
        <v>277</v>
      </c>
      <c r="K73" s="199" t="s">
        <v>277</v>
      </c>
      <c r="L73" s="199" t="s">
        <v>277</v>
      </c>
      <c r="M73" s="199" t="s">
        <v>277</v>
      </c>
      <c r="N73" s="202" t="s">
        <v>277</v>
      </c>
      <c r="O73" s="202" t="s">
        <v>277</v>
      </c>
      <c r="P73" s="202" t="s">
        <v>243</v>
      </c>
      <c r="Q73" s="202" t="s">
        <v>277</v>
      </c>
    </row>
    <row r="74" spans="1:17" s="201" customFormat="1" ht="127.5">
      <c r="A74" s="200" t="s">
        <v>102</v>
      </c>
      <c r="B74" s="199" t="s">
        <v>28</v>
      </c>
      <c r="C74" s="202" t="s">
        <v>277</v>
      </c>
      <c r="D74" s="202" t="s">
        <v>277</v>
      </c>
      <c r="E74" s="202" t="s">
        <v>277</v>
      </c>
      <c r="F74" s="202" t="s">
        <v>277</v>
      </c>
      <c r="G74" s="202" t="s">
        <v>277</v>
      </c>
      <c r="H74" s="202" t="s">
        <v>277</v>
      </c>
      <c r="I74" s="202" t="s">
        <v>277</v>
      </c>
      <c r="J74" s="202" t="s">
        <v>277</v>
      </c>
      <c r="K74" s="199" t="s">
        <v>277</v>
      </c>
      <c r="L74" s="199" t="s">
        <v>277</v>
      </c>
      <c r="M74" s="199" t="s">
        <v>277</v>
      </c>
      <c r="N74" s="202" t="s">
        <v>277</v>
      </c>
      <c r="O74" s="202" t="s">
        <v>277</v>
      </c>
      <c r="P74" s="202" t="s">
        <v>243</v>
      </c>
      <c r="Q74" s="202" t="s">
        <v>277</v>
      </c>
    </row>
    <row r="75" spans="1:17" s="201" customFormat="1" ht="153">
      <c r="A75" s="200" t="s">
        <v>103</v>
      </c>
      <c r="B75" s="199" t="s">
        <v>29</v>
      </c>
      <c r="C75" s="202" t="s">
        <v>277</v>
      </c>
      <c r="D75" s="202" t="s">
        <v>277</v>
      </c>
      <c r="E75" s="202" t="s">
        <v>277</v>
      </c>
      <c r="F75" s="202" t="s">
        <v>277</v>
      </c>
      <c r="G75" s="202" t="s">
        <v>277</v>
      </c>
      <c r="H75" s="202" t="s">
        <v>277</v>
      </c>
      <c r="I75" s="202" t="s">
        <v>277</v>
      </c>
      <c r="J75" s="202" t="s">
        <v>277</v>
      </c>
      <c r="K75" s="199" t="s">
        <v>277</v>
      </c>
      <c r="L75" s="199" t="s">
        <v>277</v>
      </c>
      <c r="M75" s="199" t="s">
        <v>277</v>
      </c>
      <c r="N75" s="202" t="s">
        <v>277</v>
      </c>
      <c r="O75" s="202" t="s">
        <v>277</v>
      </c>
      <c r="P75" s="202" t="s">
        <v>243</v>
      </c>
      <c r="Q75" s="202" t="s">
        <v>277</v>
      </c>
    </row>
    <row r="76" spans="1:17" s="201" customFormat="1" ht="121.5" customHeight="1">
      <c r="A76" s="200" t="s">
        <v>104</v>
      </c>
      <c r="B76" s="199" t="s">
        <v>30</v>
      </c>
      <c r="C76" s="202" t="s">
        <v>277</v>
      </c>
      <c r="D76" s="202" t="s">
        <v>277</v>
      </c>
      <c r="E76" s="202" t="s">
        <v>277</v>
      </c>
      <c r="F76" s="202" t="s">
        <v>277</v>
      </c>
      <c r="G76" s="202" t="s">
        <v>277</v>
      </c>
      <c r="H76" s="202" t="s">
        <v>277</v>
      </c>
      <c r="I76" s="202" t="s">
        <v>277</v>
      </c>
      <c r="J76" s="202" t="s">
        <v>277</v>
      </c>
      <c r="K76" s="199" t="s">
        <v>277</v>
      </c>
      <c r="L76" s="199" t="s">
        <v>277</v>
      </c>
      <c r="M76" s="199" t="s">
        <v>277</v>
      </c>
      <c r="N76" s="202" t="s">
        <v>277</v>
      </c>
      <c r="O76" s="202" t="s">
        <v>277</v>
      </c>
      <c r="P76" s="202" t="s">
        <v>243</v>
      </c>
      <c r="Q76" s="202" t="s">
        <v>277</v>
      </c>
    </row>
    <row r="77" spans="1:17" s="201" customFormat="1" ht="171" customHeight="1">
      <c r="A77" s="200" t="s">
        <v>105</v>
      </c>
      <c r="B77" s="199" t="s">
        <v>31</v>
      </c>
      <c r="C77" s="202" t="s">
        <v>277</v>
      </c>
      <c r="D77" s="202" t="s">
        <v>277</v>
      </c>
      <c r="E77" s="202" t="s">
        <v>277</v>
      </c>
      <c r="F77" s="202" t="s">
        <v>277</v>
      </c>
      <c r="G77" s="202" t="s">
        <v>277</v>
      </c>
      <c r="H77" s="202" t="s">
        <v>277</v>
      </c>
      <c r="I77" s="202" t="s">
        <v>277</v>
      </c>
      <c r="J77" s="202" t="s">
        <v>277</v>
      </c>
      <c r="K77" s="199" t="s">
        <v>277</v>
      </c>
      <c r="L77" s="199" t="s">
        <v>277</v>
      </c>
      <c r="M77" s="199" t="s">
        <v>277</v>
      </c>
      <c r="N77" s="202" t="s">
        <v>277</v>
      </c>
      <c r="O77" s="202" t="s">
        <v>277</v>
      </c>
      <c r="P77" s="202" t="s">
        <v>243</v>
      </c>
      <c r="Q77" s="202" t="s">
        <v>277</v>
      </c>
    </row>
    <row r="78" spans="1:17" s="201" customFormat="1" ht="114.75">
      <c r="A78" s="200" t="s">
        <v>106</v>
      </c>
      <c r="B78" s="199" t="s">
        <v>32</v>
      </c>
      <c r="C78" s="202" t="s">
        <v>277</v>
      </c>
      <c r="D78" s="202" t="s">
        <v>277</v>
      </c>
      <c r="E78" s="202" t="s">
        <v>277</v>
      </c>
      <c r="F78" s="202" t="s">
        <v>277</v>
      </c>
      <c r="G78" s="202" t="s">
        <v>277</v>
      </c>
      <c r="H78" s="202" t="s">
        <v>277</v>
      </c>
      <c r="I78" s="202" t="s">
        <v>277</v>
      </c>
      <c r="J78" s="202" t="s">
        <v>277</v>
      </c>
      <c r="K78" s="199" t="s">
        <v>277</v>
      </c>
      <c r="L78" s="199" t="s">
        <v>277</v>
      </c>
      <c r="M78" s="199" t="s">
        <v>277</v>
      </c>
      <c r="N78" s="202" t="s">
        <v>277</v>
      </c>
      <c r="O78" s="202" t="s">
        <v>277</v>
      </c>
      <c r="P78" s="202" t="s">
        <v>243</v>
      </c>
      <c r="Q78" s="202" t="s">
        <v>277</v>
      </c>
    </row>
    <row r="79" spans="1:17" s="201" customFormat="1" ht="172.5" customHeight="1">
      <c r="A79" s="200" t="s">
        <v>107</v>
      </c>
      <c r="B79" s="199" t="s">
        <v>33</v>
      </c>
      <c r="C79" s="202" t="s">
        <v>277</v>
      </c>
      <c r="D79" s="202" t="s">
        <v>277</v>
      </c>
      <c r="E79" s="202" t="s">
        <v>277</v>
      </c>
      <c r="F79" s="202" t="s">
        <v>277</v>
      </c>
      <c r="G79" s="202" t="s">
        <v>277</v>
      </c>
      <c r="H79" s="202" t="s">
        <v>277</v>
      </c>
      <c r="I79" s="202" t="s">
        <v>277</v>
      </c>
      <c r="J79" s="202" t="s">
        <v>277</v>
      </c>
      <c r="K79" s="199" t="s">
        <v>277</v>
      </c>
      <c r="L79" s="199" t="s">
        <v>277</v>
      </c>
      <c r="M79" s="199" t="s">
        <v>277</v>
      </c>
      <c r="N79" s="202" t="s">
        <v>277</v>
      </c>
      <c r="O79" s="202" t="s">
        <v>277</v>
      </c>
      <c r="P79" s="202" t="s">
        <v>243</v>
      </c>
      <c r="Q79" s="202" t="s">
        <v>277</v>
      </c>
    </row>
    <row r="80" spans="1:17" s="201" customFormat="1" ht="51">
      <c r="A80" s="200" t="s">
        <v>108</v>
      </c>
      <c r="B80" s="199" t="s">
        <v>34</v>
      </c>
      <c r="C80" s="202" t="s">
        <v>277</v>
      </c>
      <c r="D80" s="202" t="s">
        <v>277</v>
      </c>
      <c r="E80" s="202" t="s">
        <v>277</v>
      </c>
      <c r="F80" s="202" t="s">
        <v>277</v>
      </c>
      <c r="G80" s="202" t="s">
        <v>277</v>
      </c>
      <c r="H80" s="202" t="s">
        <v>277</v>
      </c>
      <c r="I80" s="202" t="s">
        <v>277</v>
      </c>
      <c r="J80" s="202" t="s">
        <v>277</v>
      </c>
      <c r="K80" s="199" t="s">
        <v>277</v>
      </c>
      <c r="L80" s="199" t="s">
        <v>277</v>
      </c>
      <c r="M80" s="199" t="s">
        <v>277</v>
      </c>
      <c r="N80" s="202" t="s">
        <v>277</v>
      </c>
      <c r="O80" s="202" t="s">
        <v>277</v>
      </c>
      <c r="P80" s="202" t="s">
        <v>243</v>
      </c>
      <c r="Q80" s="202" t="s">
        <v>277</v>
      </c>
    </row>
    <row r="81" spans="1:17" s="201" customFormat="1" ht="102">
      <c r="A81" s="200" t="s">
        <v>109</v>
      </c>
      <c r="B81" s="199" t="s">
        <v>35</v>
      </c>
      <c r="C81" s="202" t="s">
        <v>277</v>
      </c>
      <c r="D81" s="202" t="s">
        <v>277</v>
      </c>
      <c r="E81" s="202" t="s">
        <v>277</v>
      </c>
      <c r="F81" s="202" t="s">
        <v>277</v>
      </c>
      <c r="G81" s="202" t="s">
        <v>277</v>
      </c>
      <c r="H81" s="202" t="s">
        <v>277</v>
      </c>
      <c r="I81" s="202" t="s">
        <v>277</v>
      </c>
      <c r="J81" s="202" t="s">
        <v>277</v>
      </c>
      <c r="K81" s="199" t="s">
        <v>277</v>
      </c>
      <c r="L81" s="199" t="s">
        <v>277</v>
      </c>
      <c r="M81" s="199" t="s">
        <v>277</v>
      </c>
      <c r="N81" s="202" t="s">
        <v>277</v>
      </c>
      <c r="O81" s="202" t="s">
        <v>277</v>
      </c>
      <c r="P81" s="202" t="s">
        <v>243</v>
      </c>
      <c r="Q81" s="202" t="s">
        <v>277</v>
      </c>
    </row>
    <row r="82" spans="1:17" s="201" customFormat="1" ht="63.75">
      <c r="A82" s="200" t="s">
        <v>110</v>
      </c>
      <c r="B82" s="199" t="s">
        <v>36</v>
      </c>
      <c r="C82" s="202" t="s">
        <v>277</v>
      </c>
      <c r="D82" s="202" t="s">
        <v>277</v>
      </c>
      <c r="E82" s="202" t="s">
        <v>277</v>
      </c>
      <c r="F82" s="202" t="s">
        <v>277</v>
      </c>
      <c r="G82" s="202" t="s">
        <v>277</v>
      </c>
      <c r="H82" s="202" t="s">
        <v>277</v>
      </c>
      <c r="I82" s="202" t="s">
        <v>277</v>
      </c>
      <c r="J82" s="202" t="s">
        <v>277</v>
      </c>
      <c r="K82" s="199" t="s">
        <v>277</v>
      </c>
      <c r="L82" s="199" t="s">
        <v>277</v>
      </c>
      <c r="M82" s="199" t="s">
        <v>277</v>
      </c>
      <c r="N82" s="202" t="s">
        <v>277</v>
      </c>
      <c r="O82" s="202" t="s">
        <v>277</v>
      </c>
      <c r="P82" s="202" t="s">
        <v>243</v>
      </c>
      <c r="Q82" s="202" t="s">
        <v>277</v>
      </c>
    </row>
    <row r="83" spans="1:17" s="201" customFormat="1" ht="12.75">
      <c r="A83" s="200" t="s">
        <v>111</v>
      </c>
      <c r="B83" s="1" t="s">
        <v>37</v>
      </c>
      <c r="C83" s="202" t="s">
        <v>277</v>
      </c>
      <c r="D83" s="202" t="s">
        <v>277</v>
      </c>
      <c r="E83" s="202" t="s">
        <v>277</v>
      </c>
      <c r="F83" s="202" t="s">
        <v>277</v>
      </c>
      <c r="G83" s="202" t="s">
        <v>277</v>
      </c>
      <c r="H83" s="202" t="s">
        <v>277</v>
      </c>
      <c r="I83" s="202" t="s">
        <v>277</v>
      </c>
      <c r="J83" s="202" t="s">
        <v>277</v>
      </c>
      <c r="K83" s="199" t="s">
        <v>277</v>
      </c>
      <c r="L83" s="199" t="s">
        <v>277</v>
      </c>
      <c r="M83" s="199" t="s">
        <v>277</v>
      </c>
      <c r="N83" s="202" t="s">
        <v>277</v>
      </c>
      <c r="O83" s="202" t="s">
        <v>277</v>
      </c>
      <c r="P83" s="202" t="s">
        <v>243</v>
      </c>
      <c r="Q83" s="202" t="s">
        <v>277</v>
      </c>
    </row>
    <row r="84" spans="1:17" s="201" customFormat="1" ht="25.5">
      <c r="A84" s="200" t="s">
        <v>112</v>
      </c>
      <c r="B84" s="199" t="s">
        <v>38</v>
      </c>
      <c r="C84" s="202" t="s">
        <v>277</v>
      </c>
      <c r="D84" s="202" t="s">
        <v>277</v>
      </c>
      <c r="E84" s="202" t="s">
        <v>277</v>
      </c>
      <c r="F84" s="202" t="s">
        <v>277</v>
      </c>
      <c r="G84" s="202" t="s">
        <v>277</v>
      </c>
      <c r="H84" s="202" t="s">
        <v>277</v>
      </c>
      <c r="I84" s="202" t="s">
        <v>277</v>
      </c>
      <c r="J84" s="202" t="s">
        <v>277</v>
      </c>
      <c r="K84" s="199" t="s">
        <v>277</v>
      </c>
      <c r="L84" s="199" t="s">
        <v>277</v>
      </c>
      <c r="M84" s="199" t="s">
        <v>277</v>
      </c>
      <c r="N84" s="202" t="s">
        <v>277</v>
      </c>
      <c r="O84" s="202" t="s">
        <v>277</v>
      </c>
      <c r="P84" s="202" t="s">
        <v>243</v>
      </c>
      <c r="Q84" s="202" t="s">
        <v>277</v>
      </c>
    </row>
    <row r="85" spans="1:18" s="202" customFormat="1" ht="191.25">
      <c r="A85" s="200" t="s">
        <v>113</v>
      </c>
      <c r="B85" s="206" t="s">
        <v>277</v>
      </c>
      <c r="C85" s="200" t="s">
        <v>337</v>
      </c>
      <c r="D85" s="200" t="s">
        <v>689</v>
      </c>
      <c r="E85" s="200" t="s">
        <v>400</v>
      </c>
      <c r="F85" s="200" t="s">
        <v>400</v>
      </c>
      <c r="G85" s="200" t="s">
        <v>118</v>
      </c>
      <c r="H85" s="200" t="s">
        <v>169</v>
      </c>
      <c r="I85" s="200" t="s">
        <v>277</v>
      </c>
      <c r="J85" s="200" t="s">
        <v>277</v>
      </c>
      <c r="K85" s="199" t="s">
        <v>734</v>
      </c>
      <c r="L85" s="202" t="s">
        <v>299</v>
      </c>
      <c r="M85" s="202" t="s">
        <v>277</v>
      </c>
      <c r="N85" s="200" t="s">
        <v>179</v>
      </c>
      <c r="O85" s="200" t="s">
        <v>179</v>
      </c>
      <c r="P85" s="202" t="s">
        <v>245</v>
      </c>
      <c r="Q85" s="200" t="s">
        <v>119</v>
      </c>
      <c r="R85" s="198"/>
    </row>
    <row r="86" spans="1:17" s="201" customFormat="1" ht="195.75" customHeight="1">
      <c r="A86" s="200" t="s">
        <v>114</v>
      </c>
      <c r="B86" s="199" t="s">
        <v>39</v>
      </c>
      <c r="C86" s="202" t="s">
        <v>277</v>
      </c>
      <c r="D86" s="202" t="s">
        <v>277</v>
      </c>
      <c r="E86" s="202" t="s">
        <v>277</v>
      </c>
      <c r="F86" s="202" t="s">
        <v>277</v>
      </c>
      <c r="G86" s="202" t="s">
        <v>277</v>
      </c>
      <c r="H86" s="202" t="s">
        <v>277</v>
      </c>
      <c r="I86" s="202" t="s">
        <v>277</v>
      </c>
      <c r="J86" s="202" t="s">
        <v>277</v>
      </c>
      <c r="K86" s="199" t="s">
        <v>277</v>
      </c>
      <c r="L86" s="199" t="s">
        <v>277</v>
      </c>
      <c r="M86" s="199" t="s">
        <v>277</v>
      </c>
      <c r="N86" s="202" t="s">
        <v>277</v>
      </c>
      <c r="O86" s="202" t="s">
        <v>277</v>
      </c>
      <c r="P86" s="202" t="s">
        <v>243</v>
      </c>
      <c r="Q86" s="202" t="s">
        <v>277</v>
      </c>
    </row>
    <row r="87" spans="1:18" s="202" customFormat="1" ht="38.25">
      <c r="A87" s="200" t="s">
        <v>115</v>
      </c>
      <c r="B87" s="206" t="s">
        <v>120</v>
      </c>
      <c r="C87" s="200" t="s">
        <v>124</v>
      </c>
      <c r="D87" s="200" t="s">
        <v>689</v>
      </c>
      <c r="E87" s="200" t="s">
        <v>400</v>
      </c>
      <c r="F87" s="200" t="s">
        <v>400</v>
      </c>
      <c r="G87" s="200" t="s">
        <v>125</v>
      </c>
      <c r="H87" s="200" t="s">
        <v>169</v>
      </c>
      <c r="I87" s="200" t="s">
        <v>277</v>
      </c>
      <c r="J87" s="200" t="s">
        <v>277</v>
      </c>
      <c r="K87" s="199" t="s">
        <v>277</v>
      </c>
      <c r="L87" s="202" t="s">
        <v>194</v>
      </c>
      <c r="M87" s="202" t="s">
        <v>277</v>
      </c>
      <c r="N87" s="202">
        <v>8</v>
      </c>
      <c r="O87" s="202">
        <v>60</v>
      </c>
      <c r="P87" s="202" t="s">
        <v>245</v>
      </c>
      <c r="Q87" s="210" t="s">
        <v>731</v>
      </c>
      <c r="R87" s="198"/>
    </row>
    <row r="88" spans="1:18" s="202" customFormat="1" ht="25.5">
      <c r="A88" s="200" t="s">
        <v>116</v>
      </c>
      <c r="B88" s="199" t="s">
        <v>121</v>
      </c>
      <c r="C88" s="200" t="s">
        <v>121</v>
      </c>
      <c r="D88" s="200" t="s">
        <v>689</v>
      </c>
      <c r="E88" s="200" t="s">
        <v>400</v>
      </c>
      <c r="F88" s="200" t="s">
        <v>400</v>
      </c>
      <c r="G88" s="200" t="s">
        <v>126</v>
      </c>
      <c r="H88" s="200" t="s">
        <v>169</v>
      </c>
      <c r="I88" s="200" t="s">
        <v>277</v>
      </c>
      <c r="J88" s="200" t="s">
        <v>277</v>
      </c>
      <c r="K88" s="199" t="s">
        <v>277</v>
      </c>
      <c r="L88" s="202" t="s">
        <v>194</v>
      </c>
      <c r="M88" s="202" t="s">
        <v>277</v>
      </c>
      <c r="N88" s="199">
        <v>5</v>
      </c>
      <c r="O88" s="199">
        <v>30</v>
      </c>
      <c r="P88" s="202" t="s">
        <v>245</v>
      </c>
      <c r="Q88" s="199" t="s">
        <v>122</v>
      </c>
      <c r="R88" s="198"/>
    </row>
    <row r="89" spans="1:18" s="202" customFormat="1" ht="76.5">
      <c r="A89" s="200" t="s">
        <v>117</v>
      </c>
      <c r="B89" s="206" t="s">
        <v>190</v>
      </c>
      <c r="C89" s="200" t="s">
        <v>123</v>
      </c>
      <c r="D89" s="200" t="s">
        <v>689</v>
      </c>
      <c r="E89" s="200" t="s">
        <v>400</v>
      </c>
      <c r="F89" s="200" t="s">
        <v>400</v>
      </c>
      <c r="G89" s="199" t="s">
        <v>127</v>
      </c>
      <c r="H89" s="162" t="s">
        <v>417</v>
      </c>
      <c r="I89" s="158" t="s">
        <v>464</v>
      </c>
      <c r="J89" s="200" t="s">
        <v>277</v>
      </c>
      <c r="K89" s="199" t="s">
        <v>277</v>
      </c>
      <c r="L89" s="202" t="s">
        <v>197</v>
      </c>
      <c r="M89" s="202" t="s">
        <v>277</v>
      </c>
      <c r="N89" s="200" t="s">
        <v>277</v>
      </c>
      <c r="O89" s="200" t="s">
        <v>277</v>
      </c>
      <c r="P89" s="162" t="s">
        <v>243</v>
      </c>
      <c r="Q89" s="211" t="s">
        <v>730</v>
      </c>
      <c r="R89" s="198"/>
    </row>
  </sheetData>
  <sheetProtection formatCells="0" insertRows="0"/>
  <printOptions/>
  <pageMargins left="0.5" right="0.5" top="0.5" bottom="0.75" header="0.5" footer="0.5"/>
  <pageSetup fitToHeight="33" fitToWidth="1" horizontalDpi="600" verticalDpi="600" orientation="landscape" paperSize="5" scale="65" r:id="rId1"/>
  <headerFooter alignWithMargins="0">
    <oddFooter>&amp;L&amp;"Arial,Bold Italic"&amp;8&amp;Z&amp;F
Printed: &amp;D&amp;R&amp;"Arial,Bold Italic"&amp;8&amp;P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23"/>
  <sheetViews>
    <sheetView zoomScaleSheetLayoutView="75" zoomScalePageLayoutView="0" workbookViewId="0" topLeftCell="A1">
      <pane ySplit="6" topLeftCell="A67" activePane="bottomLeft" state="frozen"/>
      <selection pane="topLeft" activeCell="A1" sqref="A1"/>
      <selection pane="bottomLeft" activeCell="A70" sqref="A70:IV70"/>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5" width="13.421875" style="35" customWidth="1"/>
    <col min="6" max="6" width="13.57421875" style="35" customWidth="1"/>
    <col min="7" max="7" width="20.7109375" style="0" customWidth="1"/>
    <col min="8" max="8" width="16.7109375" style="0" customWidth="1"/>
    <col min="9" max="9" width="33.7109375" style="0" customWidth="1"/>
    <col min="10" max="10" width="30.7109375" style="0" customWidth="1"/>
    <col min="11" max="11" width="23.7109375" style="0" customWidth="1"/>
    <col min="12" max="12" width="12.28125" style="0" customWidth="1"/>
    <col min="13" max="13" width="32.00390625" style="0" customWidth="1"/>
    <col min="14" max="14" width="12.28125" style="0" customWidth="1"/>
    <col min="15" max="15" width="16.7109375" style="0" bestFit="1" customWidth="1"/>
    <col min="16" max="16" width="16.8515625" style="0" customWidth="1"/>
    <col min="17" max="17" width="30.7109375" style="36" customWidth="1"/>
  </cols>
  <sheetData>
    <row r="1" spans="1:17" ht="31.5" thickBot="1" thickTop="1">
      <c r="A1" s="48" t="s">
        <v>176</v>
      </c>
      <c r="B1" s="49"/>
      <c r="C1" s="49"/>
      <c r="D1" s="49"/>
      <c r="E1" s="50"/>
      <c r="F1" s="50"/>
      <c r="G1" s="49"/>
      <c r="H1" s="49"/>
      <c r="I1" s="49"/>
      <c r="J1" s="49"/>
      <c r="K1" s="49"/>
      <c r="L1" s="49"/>
      <c r="M1" s="49"/>
      <c r="N1" s="49"/>
      <c r="O1" s="49"/>
      <c r="P1" s="49"/>
      <c r="Q1" s="51"/>
    </row>
    <row r="2" spans="1:17" ht="15.75" customHeight="1" thickBot="1" thickTop="1">
      <c r="A2" s="72"/>
      <c r="B2" s="73"/>
      <c r="C2" s="73"/>
      <c r="D2" s="73"/>
      <c r="E2" s="74"/>
      <c r="F2" s="74"/>
      <c r="G2" s="73"/>
      <c r="H2" s="73"/>
      <c r="I2" s="73"/>
      <c r="J2" s="73"/>
      <c r="K2" s="73"/>
      <c r="L2" s="73"/>
      <c r="M2" s="73"/>
      <c r="N2" s="73"/>
      <c r="O2" s="73"/>
      <c r="P2" s="73"/>
      <c r="Q2" s="77"/>
    </row>
    <row r="3" spans="1:17" s="41" customFormat="1" ht="62.25" customHeight="1" thickBot="1" thickTop="1">
      <c r="A3" s="308" t="s">
        <v>444</v>
      </c>
      <c r="B3" s="309"/>
      <c r="C3" s="309"/>
      <c r="D3" s="309"/>
      <c r="E3" s="309"/>
      <c r="F3" s="309"/>
      <c r="G3" s="309"/>
      <c r="H3" s="310"/>
      <c r="I3" s="80"/>
      <c r="J3" s="79"/>
      <c r="K3" s="79"/>
      <c r="L3" s="79"/>
      <c r="M3" s="79"/>
      <c r="N3" s="79"/>
      <c r="O3" s="79"/>
      <c r="P3" s="79"/>
      <c r="Q3" s="79"/>
    </row>
    <row r="4" spans="1:17" ht="13.5" thickTop="1">
      <c r="A4" s="75"/>
      <c r="B4" s="75"/>
      <c r="C4" s="75"/>
      <c r="D4" s="75"/>
      <c r="E4" s="76"/>
      <c r="F4" s="76"/>
      <c r="G4" s="75"/>
      <c r="H4" s="75"/>
      <c r="I4" s="75"/>
      <c r="J4" s="75"/>
      <c r="K4" s="75"/>
      <c r="L4" s="75"/>
      <c r="M4" s="75"/>
      <c r="N4" s="75"/>
      <c r="O4" s="75"/>
      <c r="P4" s="75"/>
      <c r="Q4" s="78"/>
    </row>
    <row r="5" spans="1:17" s="28" customFormat="1" ht="12">
      <c r="A5" s="68" t="s">
        <v>213</v>
      </c>
      <c r="B5" s="68" t="s">
        <v>214</v>
      </c>
      <c r="C5" s="68" t="s">
        <v>215</v>
      </c>
      <c r="D5" s="68" t="s">
        <v>216</v>
      </c>
      <c r="E5" s="68" t="s">
        <v>217</v>
      </c>
      <c r="F5" s="68" t="s">
        <v>236</v>
      </c>
      <c r="G5" s="68" t="s">
        <v>218</v>
      </c>
      <c r="H5" s="68" t="s">
        <v>219</v>
      </c>
      <c r="I5" s="68" t="s">
        <v>220</v>
      </c>
      <c r="J5" s="68" t="s">
        <v>221</v>
      </c>
      <c r="K5" s="68" t="s">
        <v>222</v>
      </c>
      <c r="L5" s="68" t="s">
        <v>223</v>
      </c>
      <c r="M5" s="68" t="s">
        <v>224</v>
      </c>
      <c r="N5" s="68" t="s">
        <v>225</v>
      </c>
      <c r="O5" s="68" t="s">
        <v>226</v>
      </c>
      <c r="P5" s="68" t="s">
        <v>249</v>
      </c>
      <c r="Q5" s="68" t="s">
        <v>396</v>
      </c>
    </row>
    <row r="6" spans="1:17" s="28" customFormat="1" ht="36">
      <c r="A6" s="69" t="s">
        <v>235</v>
      </c>
      <c r="B6" s="69" t="s">
        <v>260</v>
      </c>
      <c r="C6" s="69" t="s">
        <v>261</v>
      </c>
      <c r="D6" s="69" t="s">
        <v>233</v>
      </c>
      <c r="E6" s="69" t="s">
        <v>316</v>
      </c>
      <c r="F6" s="69" t="s">
        <v>317</v>
      </c>
      <c r="G6" s="69" t="s">
        <v>262</v>
      </c>
      <c r="H6" s="69" t="s">
        <v>237</v>
      </c>
      <c r="I6" s="69" t="s">
        <v>164</v>
      </c>
      <c r="J6" s="69" t="s">
        <v>263</v>
      </c>
      <c r="K6" s="69" t="s">
        <v>232</v>
      </c>
      <c r="L6" s="69" t="s">
        <v>231</v>
      </c>
      <c r="M6" s="69" t="s">
        <v>264</v>
      </c>
      <c r="N6" s="69" t="s">
        <v>265</v>
      </c>
      <c r="O6" s="69" t="s">
        <v>266</v>
      </c>
      <c r="P6" s="69" t="s">
        <v>267</v>
      </c>
      <c r="Q6" s="69" t="s">
        <v>200</v>
      </c>
    </row>
    <row r="7" spans="1:17" s="42" customFormat="1" ht="25.5" customHeight="1">
      <c r="A7" s="46"/>
      <c r="B7" s="47"/>
      <c r="C7" s="47"/>
      <c r="D7" s="47"/>
      <c r="E7" s="47"/>
      <c r="F7" s="47"/>
      <c r="G7" s="47"/>
      <c r="H7" s="47"/>
      <c r="I7" s="47"/>
      <c r="J7" s="47"/>
      <c r="K7" s="47"/>
      <c r="L7" s="47"/>
      <c r="M7" s="47"/>
      <c r="N7" s="47"/>
      <c r="O7" s="47"/>
      <c r="P7" s="47"/>
      <c r="Q7" s="47"/>
    </row>
    <row r="8" spans="1:17" s="42" customFormat="1" ht="25.5" customHeight="1">
      <c r="A8" s="306" t="s">
        <v>516</v>
      </c>
      <c r="B8" s="306"/>
      <c r="C8" s="306"/>
      <c r="D8" s="306"/>
      <c r="E8" s="306"/>
      <c r="F8" s="306"/>
      <c r="G8" s="306"/>
      <c r="H8" s="306"/>
      <c r="I8" s="306"/>
      <c r="J8" s="306"/>
      <c r="K8" s="306"/>
      <c r="L8" s="306"/>
      <c r="M8" s="306"/>
      <c r="N8" s="306"/>
      <c r="O8" s="306"/>
      <c r="P8" s="306"/>
      <c r="Q8" s="307"/>
    </row>
    <row r="9" spans="1:17" s="42" customFormat="1" ht="25.5" customHeight="1">
      <c r="A9" s="152" t="s">
        <v>590</v>
      </c>
      <c r="B9" s="153" t="s">
        <v>591</v>
      </c>
      <c r="C9" s="153" t="s">
        <v>352</v>
      </c>
      <c r="D9" s="155" t="s">
        <v>420</v>
      </c>
      <c r="E9" s="155" t="s">
        <v>420</v>
      </c>
      <c r="F9" s="155" t="s">
        <v>420</v>
      </c>
      <c r="G9" s="155" t="s">
        <v>465</v>
      </c>
      <c r="H9" s="156" t="s">
        <v>167</v>
      </c>
      <c r="I9" s="157" t="s">
        <v>353</v>
      </c>
      <c r="J9" s="155" t="s">
        <v>168</v>
      </c>
      <c r="K9" s="154" t="s">
        <v>277</v>
      </c>
      <c r="L9" s="154" t="s">
        <v>194</v>
      </c>
      <c r="M9" s="154" t="s">
        <v>277</v>
      </c>
      <c r="N9" s="155" t="s">
        <v>420</v>
      </c>
      <c r="O9" s="154">
        <v>60</v>
      </c>
      <c r="P9" s="154" t="s">
        <v>245</v>
      </c>
      <c r="Q9" s="158" t="s">
        <v>447</v>
      </c>
    </row>
    <row r="10" spans="1:17" s="42" customFormat="1" ht="25.5" customHeight="1">
      <c r="A10" s="152" t="s">
        <v>590</v>
      </c>
      <c r="B10" s="159" t="s">
        <v>592</v>
      </c>
      <c r="C10" s="159" t="s">
        <v>445</v>
      </c>
      <c r="D10" s="160" t="s">
        <v>420</v>
      </c>
      <c r="E10" s="160" t="s">
        <v>420</v>
      </c>
      <c r="F10" s="160" t="s">
        <v>420</v>
      </c>
      <c r="G10" s="160" t="s">
        <v>466</v>
      </c>
      <c r="H10" s="161" t="s">
        <v>167</v>
      </c>
      <c r="I10" s="158" t="s">
        <v>448</v>
      </c>
      <c r="J10" s="160" t="s">
        <v>168</v>
      </c>
      <c r="K10" s="158" t="s">
        <v>277</v>
      </c>
      <c r="L10" s="158" t="s">
        <v>194</v>
      </c>
      <c r="M10" s="158" t="s">
        <v>277</v>
      </c>
      <c r="N10" s="155" t="s">
        <v>420</v>
      </c>
      <c r="O10" s="158">
        <v>30</v>
      </c>
      <c r="P10" s="158" t="s">
        <v>245</v>
      </c>
      <c r="Q10" s="158" t="s">
        <v>446</v>
      </c>
    </row>
    <row r="11" spans="1:17" ht="89.25">
      <c r="A11" s="152" t="s">
        <v>590</v>
      </c>
      <c r="B11" s="161" t="s">
        <v>593</v>
      </c>
      <c r="C11" s="161" t="s">
        <v>354</v>
      </c>
      <c r="D11" s="160" t="s">
        <v>420</v>
      </c>
      <c r="E11" s="160" t="s">
        <v>420</v>
      </c>
      <c r="F11" s="160" t="s">
        <v>420</v>
      </c>
      <c r="G11" s="160" t="s">
        <v>467</v>
      </c>
      <c r="H11" s="162" t="s">
        <v>279</v>
      </c>
      <c r="I11" s="162" t="s">
        <v>355</v>
      </c>
      <c r="J11" s="160" t="s">
        <v>168</v>
      </c>
      <c r="K11" s="158" t="s">
        <v>277</v>
      </c>
      <c r="L11" s="158" t="s">
        <v>194</v>
      </c>
      <c r="M11" s="158" t="s">
        <v>277</v>
      </c>
      <c r="N11" s="155" t="s">
        <v>420</v>
      </c>
      <c r="O11" s="158">
        <v>15</v>
      </c>
      <c r="P11" s="158" t="s">
        <v>245</v>
      </c>
      <c r="Q11" s="158" t="s">
        <v>440</v>
      </c>
    </row>
    <row r="12" spans="1:17" ht="38.25">
      <c r="A12" s="152" t="s">
        <v>590</v>
      </c>
      <c r="B12" s="161" t="s">
        <v>594</v>
      </c>
      <c r="C12" s="161" t="s">
        <v>356</v>
      </c>
      <c r="D12" s="160" t="s">
        <v>420</v>
      </c>
      <c r="E12" s="160" t="s">
        <v>420</v>
      </c>
      <c r="F12" s="160" t="s">
        <v>420</v>
      </c>
      <c r="G12" s="160" t="s">
        <v>468</v>
      </c>
      <c r="H12" s="162" t="s">
        <v>279</v>
      </c>
      <c r="I12" s="158" t="s">
        <v>357</v>
      </c>
      <c r="J12" s="160" t="s">
        <v>168</v>
      </c>
      <c r="K12" s="158" t="s">
        <v>277</v>
      </c>
      <c r="L12" s="158" t="s">
        <v>194</v>
      </c>
      <c r="M12" s="158" t="s">
        <v>277</v>
      </c>
      <c r="N12" s="155" t="s">
        <v>420</v>
      </c>
      <c r="O12" s="158">
        <v>120</v>
      </c>
      <c r="P12" s="158" t="s">
        <v>245</v>
      </c>
      <c r="Q12" s="162" t="s">
        <v>439</v>
      </c>
    </row>
    <row r="13" spans="1:17" ht="102">
      <c r="A13" s="152" t="s">
        <v>590</v>
      </c>
      <c r="B13" s="161" t="s">
        <v>595</v>
      </c>
      <c r="C13" s="152" t="s">
        <v>437</v>
      </c>
      <c r="D13" s="161" t="s">
        <v>420</v>
      </c>
      <c r="E13" s="160" t="s">
        <v>420</v>
      </c>
      <c r="F13" s="160" t="s">
        <v>420</v>
      </c>
      <c r="G13" s="160" t="s">
        <v>469</v>
      </c>
      <c r="H13" s="161" t="s">
        <v>167</v>
      </c>
      <c r="I13" s="162" t="s">
        <v>330</v>
      </c>
      <c r="J13" s="160" t="s">
        <v>168</v>
      </c>
      <c r="K13" s="162" t="s">
        <v>277</v>
      </c>
      <c r="L13" s="162" t="s">
        <v>194</v>
      </c>
      <c r="M13" s="162" t="s">
        <v>277</v>
      </c>
      <c r="N13" s="155" t="s">
        <v>420</v>
      </c>
      <c r="O13" s="162">
        <v>6</v>
      </c>
      <c r="P13" s="162" t="s">
        <v>245</v>
      </c>
      <c r="Q13" s="164" t="s">
        <v>651</v>
      </c>
    </row>
    <row r="14" spans="1:17" ht="229.5">
      <c r="A14" s="152" t="s">
        <v>590</v>
      </c>
      <c r="B14" s="161" t="s">
        <v>596</v>
      </c>
      <c r="C14" s="152" t="s">
        <v>438</v>
      </c>
      <c r="D14" s="161" t="s">
        <v>420</v>
      </c>
      <c r="E14" s="160" t="s">
        <v>420</v>
      </c>
      <c r="F14" s="160" t="s">
        <v>420</v>
      </c>
      <c r="G14" s="160" t="s">
        <v>630</v>
      </c>
      <c r="H14" s="161" t="s">
        <v>167</v>
      </c>
      <c r="I14" s="162" t="s">
        <v>330</v>
      </c>
      <c r="J14" s="160" t="s">
        <v>168</v>
      </c>
      <c r="K14" s="162" t="s">
        <v>277</v>
      </c>
      <c r="L14" s="162" t="s">
        <v>194</v>
      </c>
      <c r="M14" s="162" t="s">
        <v>277</v>
      </c>
      <c r="N14" s="155" t="s">
        <v>420</v>
      </c>
      <c r="O14" s="162">
        <v>6</v>
      </c>
      <c r="P14" s="162" t="s">
        <v>245</v>
      </c>
      <c r="Q14" s="164" t="s">
        <v>652</v>
      </c>
    </row>
    <row r="15" spans="1:17" ht="38.25">
      <c r="A15" s="152" t="s">
        <v>590</v>
      </c>
      <c r="B15" s="159" t="s">
        <v>509</v>
      </c>
      <c r="C15" s="159" t="s">
        <v>381</v>
      </c>
      <c r="D15" s="161" t="s">
        <v>420</v>
      </c>
      <c r="E15" s="160" t="s">
        <v>420</v>
      </c>
      <c r="F15" s="160" t="s">
        <v>420</v>
      </c>
      <c r="G15" s="160" t="s">
        <v>381</v>
      </c>
      <c r="H15" s="161" t="s">
        <v>167</v>
      </c>
      <c r="I15" s="158" t="s">
        <v>582</v>
      </c>
      <c r="J15" s="160" t="s">
        <v>168</v>
      </c>
      <c r="K15" s="162" t="s">
        <v>277</v>
      </c>
      <c r="L15" s="162" t="s">
        <v>273</v>
      </c>
      <c r="M15" s="162" t="s">
        <v>383</v>
      </c>
      <c r="N15" s="155" t="s">
        <v>420</v>
      </c>
      <c r="O15" s="162">
        <v>49</v>
      </c>
      <c r="P15" s="158" t="s">
        <v>246</v>
      </c>
      <c r="Q15" s="165" t="s">
        <v>384</v>
      </c>
    </row>
    <row r="16" spans="1:17" ht="63.75">
      <c r="A16" s="152" t="s">
        <v>590</v>
      </c>
      <c r="B16" s="161" t="s">
        <v>597</v>
      </c>
      <c r="C16" s="161" t="s">
        <v>332</v>
      </c>
      <c r="D16" s="160" t="s">
        <v>420</v>
      </c>
      <c r="E16" s="160" t="s">
        <v>420</v>
      </c>
      <c r="F16" s="160" t="s">
        <v>420</v>
      </c>
      <c r="G16" s="160" t="s">
        <v>470</v>
      </c>
      <c r="H16" s="161" t="s">
        <v>167</v>
      </c>
      <c r="I16" s="158" t="s">
        <v>575</v>
      </c>
      <c r="J16" s="160" t="s">
        <v>168</v>
      </c>
      <c r="K16" s="162" t="s">
        <v>277</v>
      </c>
      <c r="L16" s="162" t="s">
        <v>194</v>
      </c>
      <c r="M16" s="162" t="s">
        <v>277</v>
      </c>
      <c r="N16" s="155" t="s">
        <v>420</v>
      </c>
      <c r="O16" s="162">
        <v>30</v>
      </c>
      <c r="P16" s="162" t="s">
        <v>245</v>
      </c>
      <c r="Q16" s="158" t="s">
        <v>659</v>
      </c>
    </row>
    <row r="17" spans="1:17" ht="51">
      <c r="A17" s="152" t="s">
        <v>590</v>
      </c>
      <c r="B17" s="161" t="s">
        <v>598</v>
      </c>
      <c r="C17" s="161" t="s">
        <v>333</v>
      </c>
      <c r="D17" s="160" t="s">
        <v>420</v>
      </c>
      <c r="E17" s="160" t="s">
        <v>420</v>
      </c>
      <c r="F17" s="160" t="s">
        <v>420</v>
      </c>
      <c r="G17" s="160" t="s">
        <v>471</v>
      </c>
      <c r="H17" s="161" t="s">
        <v>167</v>
      </c>
      <c r="I17" s="158" t="s">
        <v>576</v>
      </c>
      <c r="J17" s="160" t="s">
        <v>168</v>
      </c>
      <c r="K17" s="162" t="s">
        <v>277</v>
      </c>
      <c r="L17" s="158" t="s">
        <v>194</v>
      </c>
      <c r="M17" s="158" t="s">
        <v>277</v>
      </c>
      <c r="N17" s="155" t="s">
        <v>420</v>
      </c>
      <c r="O17" s="158">
        <v>30</v>
      </c>
      <c r="P17" s="158" t="s">
        <v>245</v>
      </c>
      <c r="Q17" s="158" t="s">
        <v>660</v>
      </c>
    </row>
    <row r="18" spans="1:17" ht="25.5" customHeight="1">
      <c r="A18" s="152" t="s">
        <v>590</v>
      </c>
      <c r="B18" s="161" t="s">
        <v>599</v>
      </c>
      <c r="C18" s="161" t="s">
        <v>334</v>
      </c>
      <c r="D18" s="159" t="s">
        <v>420</v>
      </c>
      <c r="E18" s="160" t="s">
        <v>420</v>
      </c>
      <c r="F18" s="160" t="s">
        <v>420</v>
      </c>
      <c r="G18" s="160" t="s">
        <v>472</v>
      </c>
      <c r="H18" s="161" t="s">
        <v>167</v>
      </c>
      <c r="I18" s="158" t="s">
        <v>335</v>
      </c>
      <c r="J18" s="160" t="s">
        <v>168</v>
      </c>
      <c r="K18" s="158" t="s">
        <v>449</v>
      </c>
      <c r="L18" s="158" t="s">
        <v>194</v>
      </c>
      <c r="M18" s="158" t="s">
        <v>277</v>
      </c>
      <c r="N18" s="158">
        <v>9</v>
      </c>
      <c r="O18" s="158">
        <v>13</v>
      </c>
      <c r="P18" s="158" t="s">
        <v>245</v>
      </c>
      <c r="Q18" s="158" t="s">
        <v>336</v>
      </c>
    </row>
    <row r="19" spans="1:17" ht="25.5" customHeight="1">
      <c r="A19" s="152" t="s">
        <v>590</v>
      </c>
      <c r="B19" s="161" t="s">
        <v>600</v>
      </c>
      <c r="C19" s="161" t="s">
        <v>319</v>
      </c>
      <c r="D19" s="160" t="s">
        <v>420</v>
      </c>
      <c r="E19" s="160" t="s">
        <v>420</v>
      </c>
      <c r="F19" s="160" t="s">
        <v>420</v>
      </c>
      <c r="G19" s="160" t="s">
        <v>319</v>
      </c>
      <c r="H19" s="161" t="s">
        <v>167</v>
      </c>
      <c r="I19" s="158" t="s">
        <v>320</v>
      </c>
      <c r="J19" s="160" t="s">
        <v>168</v>
      </c>
      <c r="K19" s="162" t="s">
        <v>579</v>
      </c>
      <c r="L19" s="158" t="s">
        <v>194</v>
      </c>
      <c r="M19" s="162" t="s">
        <v>277</v>
      </c>
      <c r="N19" s="155" t="s">
        <v>420</v>
      </c>
      <c r="O19" s="158">
        <v>60</v>
      </c>
      <c r="P19" s="158" t="s">
        <v>245</v>
      </c>
      <c r="Q19" s="161" t="s">
        <v>321</v>
      </c>
    </row>
    <row r="20" spans="1:17" ht="51">
      <c r="A20" s="152" t="s">
        <v>590</v>
      </c>
      <c r="B20" s="161" t="s">
        <v>601</v>
      </c>
      <c r="C20" s="160" t="s">
        <v>419</v>
      </c>
      <c r="D20" s="160" t="s">
        <v>420</v>
      </c>
      <c r="E20" s="160" t="s">
        <v>420</v>
      </c>
      <c r="F20" s="160" t="s">
        <v>420</v>
      </c>
      <c r="G20" s="160" t="s">
        <v>629</v>
      </c>
      <c r="H20" s="161" t="s">
        <v>167</v>
      </c>
      <c r="I20" s="158" t="s">
        <v>339</v>
      </c>
      <c r="J20" s="160" t="s">
        <v>168</v>
      </c>
      <c r="K20" s="162" t="s">
        <v>277</v>
      </c>
      <c r="L20" s="158" t="s">
        <v>194</v>
      </c>
      <c r="M20" s="158" t="s">
        <v>277</v>
      </c>
      <c r="N20" s="158">
        <v>9</v>
      </c>
      <c r="O20" s="158">
        <v>30</v>
      </c>
      <c r="P20" s="158" t="s">
        <v>245</v>
      </c>
      <c r="Q20" s="158" t="s">
        <v>638</v>
      </c>
    </row>
    <row r="21" spans="1:17" ht="38.25">
      <c r="A21" s="152" t="s">
        <v>590</v>
      </c>
      <c r="B21" s="159" t="s">
        <v>602</v>
      </c>
      <c r="C21" s="159" t="s">
        <v>323</v>
      </c>
      <c r="D21" s="160" t="s">
        <v>420</v>
      </c>
      <c r="E21" s="160" t="s">
        <v>420</v>
      </c>
      <c r="F21" s="160" t="s">
        <v>420</v>
      </c>
      <c r="G21" s="160" t="s">
        <v>323</v>
      </c>
      <c r="H21" s="161" t="s">
        <v>167</v>
      </c>
      <c r="I21" s="158" t="s">
        <v>297</v>
      </c>
      <c r="J21" s="160" t="s">
        <v>168</v>
      </c>
      <c r="K21" s="162" t="s">
        <v>277</v>
      </c>
      <c r="L21" s="158" t="s">
        <v>194</v>
      </c>
      <c r="M21" s="162" t="s">
        <v>277</v>
      </c>
      <c r="N21" s="155" t="s">
        <v>420</v>
      </c>
      <c r="O21" s="158">
        <v>25</v>
      </c>
      <c r="P21" s="158" t="s">
        <v>245</v>
      </c>
      <c r="Q21" s="161" t="s">
        <v>626</v>
      </c>
    </row>
    <row r="22" spans="1:17" ht="38.25">
      <c r="A22" s="152" t="s">
        <v>590</v>
      </c>
      <c r="B22" s="161" t="s">
        <v>603</v>
      </c>
      <c r="C22" s="161" t="s">
        <v>393</v>
      </c>
      <c r="D22" s="160" t="s">
        <v>420</v>
      </c>
      <c r="E22" s="160" t="s">
        <v>420</v>
      </c>
      <c r="F22" s="160" t="s">
        <v>420</v>
      </c>
      <c r="G22" s="160" t="s">
        <v>473</v>
      </c>
      <c r="H22" s="161" t="s">
        <v>167</v>
      </c>
      <c r="I22" s="162" t="s">
        <v>342</v>
      </c>
      <c r="J22" s="160" t="s">
        <v>168</v>
      </c>
      <c r="K22" s="162" t="s">
        <v>277</v>
      </c>
      <c r="L22" s="162" t="s">
        <v>194</v>
      </c>
      <c r="M22" s="162" t="s">
        <v>277</v>
      </c>
      <c r="N22" s="155" t="s">
        <v>420</v>
      </c>
      <c r="O22" s="162">
        <v>25</v>
      </c>
      <c r="P22" s="162" t="s">
        <v>245</v>
      </c>
      <c r="Q22" s="158" t="s">
        <v>402</v>
      </c>
    </row>
    <row r="23" spans="1:17" ht="38.25">
      <c r="A23" s="152" t="s">
        <v>590</v>
      </c>
      <c r="B23" s="161" t="s">
        <v>604</v>
      </c>
      <c r="C23" s="161" t="s">
        <v>392</v>
      </c>
      <c r="D23" s="160" t="s">
        <v>420</v>
      </c>
      <c r="E23" s="160" t="s">
        <v>420</v>
      </c>
      <c r="F23" s="160" t="s">
        <v>420</v>
      </c>
      <c r="G23" s="160" t="s">
        <v>474</v>
      </c>
      <c r="H23" s="161" t="s">
        <v>167</v>
      </c>
      <c r="I23" s="162" t="s">
        <v>341</v>
      </c>
      <c r="J23" s="160" t="s">
        <v>168</v>
      </c>
      <c r="K23" s="162" t="s">
        <v>277</v>
      </c>
      <c r="L23" s="158" t="s">
        <v>194</v>
      </c>
      <c r="M23" s="158" t="s">
        <v>277</v>
      </c>
      <c r="N23" s="155" t="s">
        <v>420</v>
      </c>
      <c r="O23" s="158">
        <v>30</v>
      </c>
      <c r="P23" s="158" t="s">
        <v>245</v>
      </c>
      <c r="Q23" s="158" t="s">
        <v>401</v>
      </c>
    </row>
    <row r="24" spans="1:17" ht="38.25">
      <c r="A24" s="152" t="s">
        <v>590</v>
      </c>
      <c r="B24" s="161" t="s">
        <v>605</v>
      </c>
      <c r="C24" s="160" t="s">
        <v>390</v>
      </c>
      <c r="D24" s="161" t="s">
        <v>420</v>
      </c>
      <c r="E24" s="160" t="s">
        <v>420</v>
      </c>
      <c r="F24" s="160" t="s">
        <v>420</v>
      </c>
      <c r="G24" s="160" t="s">
        <v>475</v>
      </c>
      <c r="H24" s="161" t="s">
        <v>167</v>
      </c>
      <c r="I24" s="158" t="s">
        <v>577</v>
      </c>
      <c r="J24" s="160" t="s">
        <v>168</v>
      </c>
      <c r="K24" s="162" t="s">
        <v>277</v>
      </c>
      <c r="L24" s="162" t="s">
        <v>194</v>
      </c>
      <c r="M24" s="162" t="s">
        <v>277</v>
      </c>
      <c r="N24" s="155" t="s">
        <v>420</v>
      </c>
      <c r="O24" s="162">
        <v>60</v>
      </c>
      <c r="P24" s="162" t="s">
        <v>245</v>
      </c>
      <c r="Q24" s="158" t="s">
        <v>639</v>
      </c>
    </row>
    <row r="25" spans="1:17" s="42" customFormat="1" ht="25.5" customHeight="1">
      <c r="A25" s="46"/>
      <c r="B25" s="47"/>
      <c r="C25" s="47"/>
      <c r="D25" s="47"/>
      <c r="E25" s="47"/>
      <c r="F25" s="47"/>
      <c r="G25" s="47"/>
      <c r="H25" s="47"/>
      <c r="I25" s="47"/>
      <c r="J25" s="47"/>
      <c r="K25" s="47"/>
      <c r="L25" s="47"/>
      <c r="M25" s="47"/>
      <c r="N25" s="47"/>
      <c r="O25" s="47"/>
      <c r="P25" s="47"/>
      <c r="Q25" s="47"/>
    </row>
    <row r="26" spans="1:17" ht="38.25">
      <c r="A26" s="152" t="s">
        <v>590</v>
      </c>
      <c r="B26" s="161" t="s">
        <v>632</v>
      </c>
      <c r="C26" s="161" t="s">
        <v>633</v>
      </c>
      <c r="D26" s="160" t="s">
        <v>420</v>
      </c>
      <c r="E26" s="160" t="s">
        <v>420</v>
      </c>
      <c r="F26" s="160" t="s">
        <v>420</v>
      </c>
      <c r="G26" s="160" t="s">
        <v>476</v>
      </c>
      <c r="H26" s="161" t="s">
        <v>167</v>
      </c>
      <c r="I26" s="158" t="s">
        <v>297</v>
      </c>
      <c r="J26" s="160" t="s">
        <v>168</v>
      </c>
      <c r="K26" s="162" t="s">
        <v>277</v>
      </c>
      <c r="L26" s="158" t="s">
        <v>194</v>
      </c>
      <c r="M26" s="162" t="s">
        <v>277</v>
      </c>
      <c r="N26" s="155" t="s">
        <v>420</v>
      </c>
      <c r="O26" s="158">
        <v>25</v>
      </c>
      <c r="P26" s="158" t="s">
        <v>245</v>
      </c>
      <c r="Q26" s="161" t="s">
        <v>322</v>
      </c>
    </row>
    <row r="27" spans="1:17" ht="38.25">
      <c r="A27" s="152" t="s">
        <v>590</v>
      </c>
      <c r="B27" s="161" t="s">
        <v>606</v>
      </c>
      <c r="C27" s="161" t="s">
        <v>343</v>
      </c>
      <c r="D27" s="160" t="s">
        <v>420</v>
      </c>
      <c r="E27" s="160" t="s">
        <v>420</v>
      </c>
      <c r="F27" s="160" t="s">
        <v>420</v>
      </c>
      <c r="G27" s="160" t="s">
        <v>477</v>
      </c>
      <c r="H27" s="161" t="s">
        <v>167</v>
      </c>
      <c r="I27" s="162" t="s">
        <v>344</v>
      </c>
      <c r="J27" s="160" t="s">
        <v>168</v>
      </c>
      <c r="K27" s="162" t="s">
        <v>277</v>
      </c>
      <c r="L27" s="162" t="s">
        <v>194</v>
      </c>
      <c r="M27" s="162" t="s">
        <v>277</v>
      </c>
      <c r="N27" s="155" t="s">
        <v>420</v>
      </c>
      <c r="O27" s="162">
        <v>60</v>
      </c>
      <c r="P27" s="162" t="s">
        <v>245</v>
      </c>
      <c r="Q27" s="158" t="s">
        <v>345</v>
      </c>
    </row>
    <row r="28" spans="1:17" ht="38.25">
      <c r="A28" s="152" t="s">
        <v>590</v>
      </c>
      <c r="B28" s="161" t="s">
        <v>607</v>
      </c>
      <c r="C28" s="161" t="s">
        <v>346</v>
      </c>
      <c r="D28" s="160" t="s">
        <v>420</v>
      </c>
      <c r="E28" s="160" t="s">
        <v>420</v>
      </c>
      <c r="F28" s="160" t="s">
        <v>420</v>
      </c>
      <c r="G28" s="160" t="s">
        <v>478</v>
      </c>
      <c r="H28" s="161" t="s">
        <v>167</v>
      </c>
      <c r="I28" s="162" t="s">
        <v>347</v>
      </c>
      <c r="J28" s="160" t="s">
        <v>168</v>
      </c>
      <c r="K28" s="162" t="s">
        <v>277</v>
      </c>
      <c r="L28" s="162" t="s">
        <v>194</v>
      </c>
      <c r="M28" s="162" t="s">
        <v>277</v>
      </c>
      <c r="N28" s="155" t="s">
        <v>420</v>
      </c>
      <c r="O28" s="162">
        <v>200</v>
      </c>
      <c r="P28" s="162" t="s">
        <v>245</v>
      </c>
      <c r="Q28" s="158" t="s">
        <v>348</v>
      </c>
    </row>
    <row r="29" spans="1:17" ht="76.5">
      <c r="A29" s="152" t="s">
        <v>590</v>
      </c>
      <c r="B29" s="161" t="s">
        <v>608</v>
      </c>
      <c r="C29" s="161" t="s">
        <v>326</v>
      </c>
      <c r="D29" s="160" t="s">
        <v>420</v>
      </c>
      <c r="E29" s="160" t="s">
        <v>420</v>
      </c>
      <c r="F29" s="160" t="s">
        <v>420</v>
      </c>
      <c r="G29" s="160" t="s">
        <v>479</v>
      </c>
      <c r="H29" s="161" t="s">
        <v>167</v>
      </c>
      <c r="I29" s="162" t="s">
        <v>327</v>
      </c>
      <c r="J29" s="160" t="s">
        <v>168</v>
      </c>
      <c r="K29" s="162" t="s">
        <v>578</v>
      </c>
      <c r="L29" s="158" t="s">
        <v>194</v>
      </c>
      <c r="M29" s="158" t="s">
        <v>277</v>
      </c>
      <c r="N29" s="158">
        <v>11</v>
      </c>
      <c r="O29" s="158">
        <v>11</v>
      </c>
      <c r="P29" s="158" t="s">
        <v>245</v>
      </c>
      <c r="Q29" s="164" t="s">
        <v>636</v>
      </c>
    </row>
    <row r="30" spans="1:17" ht="38.25">
      <c r="A30" s="152" t="s">
        <v>590</v>
      </c>
      <c r="B30" s="159" t="s">
        <v>609</v>
      </c>
      <c r="C30" s="159" t="s">
        <v>324</v>
      </c>
      <c r="D30" s="160" t="s">
        <v>420</v>
      </c>
      <c r="E30" s="160" t="s">
        <v>420</v>
      </c>
      <c r="F30" s="160" t="s">
        <v>420</v>
      </c>
      <c r="G30" s="160" t="s">
        <v>324</v>
      </c>
      <c r="H30" s="161" t="s">
        <v>167</v>
      </c>
      <c r="I30" s="162" t="s">
        <v>325</v>
      </c>
      <c r="J30" s="160" t="s">
        <v>168</v>
      </c>
      <c r="K30" s="162" t="s">
        <v>277</v>
      </c>
      <c r="L30" s="158" t="s">
        <v>194</v>
      </c>
      <c r="M30" s="158" t="s">
        <v>277</v>
      </c>
      <c r="N30" s="155" t="s">
        <v>420</v>
      </c>
      <c r="O30" s="158">
        <v>45</v>
      </c>
      <c r="P30" s="158" t="s">
        <v>245</v>
      </c>
      <c r="Q30" s="165" t="s">
        <v>625</v>
      </c>
    </row>
    <row r="31" spans="1:17" ht="409.5">
      <c r="A31" s="152" t="s">
        <v>590</v>
      </c>
      <c r="B31" s="161" t="s">
        <v>610</v>
      </c>
      <c r="C31" s="161" t="s">
        <v>349</v>
      </c>
      <c r="D31" s="160" t="s">
        <v>420</v>
      </c>
      <c r="E31" s="160" t="s">
        <v>420</v>
      </c>
      <c r="F31" s="160" t="s">
        <v>420</v>
      </c>
      <c r="G31" s="160" t="s">
        <v>480</v>
      </c>
      <c r="H31" s="161" t="s">
        <v>167</v>
      </c>
      <c r="I31" s="158" t="s">
        <v>350</v>
      </c>
      <c r="J31" s="160" t="s">
        <v>168</v>
      </c>
      <c r="K31" s="162" t="s">
        <v>277</v>
      </c>
      <c r="L31" s="162" t="s">
        <v>273</v>
      </c>
      <c r="M31" s="29" t="s">
        <v>574</v>
      </c>
      <c r="N31" s="155" t="s">
        <v>685</v>
      </c>
      <c r="O31" s="158">
        <v>82</v>
      </c>
      <c r="P31" s="162" t="s">
        <v>246</v>
      </c>
      <c r="Q31" s="162" t="s">
        <v>351</v>
      </c>
    </row>
    <row r="32" spans="1:17" ht="25.5" customHeight="1">
      <c r="A32" s="52"/>
      <c r="B32" s="53"/>
      <c r="C32" s="52"/>
      <c r="D32" s="52"/>
      <c r="E32" s="52"/>
      <c r="F32" s="52"/>
      <c r="G32" s="52"/>
      <c r="H32" s="54"/>
      <c r="I32" s="55"/>
      <c r="J32" s="52"/>
      <c r="K32" s="53"/>
      <c r="L32" s="53"/>
      <c r="M32" s="53"/>
      <c r="N32" s="53"/>
      <c r="O32" s="53"/>
      <c r="P32" s="53"/>
      <c r="Q32" s="56"/>
    </row>
    <row r="33" spans="1:17" ht="25.5" customHeight="1">
      <c r="A33" s="110" t="s">
        <v>518</v>
      </c>
      <c r="B33" s="57"/>
      <c r="C33" s="58"/>
      <c r="D33" s="58"/>
      <c r="E33" s="58"/>
      <c r="F33" s="58"/>
      <c r="G33" s="58"/>
      <c r="H33" s="59"/>
      <c r="I33" s="60"/>
      <c r="J33" s="58"/>
      <c r="K33" s="57"/>
      <c r="L33" s="57"/>
      <c r="M33" s="57"/>
      <c r="N33" s="57"/>
      <c r="O33" s="57"/>
      <c r="P33" s="57"/>
      <c r="Q33" s="57"/>
    </row>
    <row r="34" spans="1:17" ht="25.5" customHeight="1">
      <c r="A34" s="152" t="s">
        <v>590</v>
      </c>
      <c r="B34" s="161" t="s">
        <v>591</v>
      </c>
      <c r="C34" s="161" t="s">
        <v>352</v>
      </c>
      <c r="D34" s="158" t="s">
        <v>209</v>
      </c>
      <c r="E34" s="166" t="s">
        <v>400</v>
      </c>
      <c r="F34" s="166" t="s">
        <v>400</v>
      </c>
      <c r="G34" s="152" t="s">
        <v>465</v>
      </c>
      <c r="H34" s="162" t="s">
        <v>315</v>
      </c>
      <c r="I34" s="162" t="s">
        <v>353</v>
      </c>
      <c r="J34" s="162" t="s">
        <v>405</v>
      </c>
      <c r="K34" s="162" t="s">
        <v>277</v>
      </c>
      <c r="L34" s="158" t="s">
        <v>194</v>
      </c>
      <c r="M34" s="158" t="s">
        <v>277</v>
      </c>
      <c r="N34" s="158">
        <v>1</v>
      </c>
      <c r="O34" s="158">
        <v>60</v>
      </c>
      <c r="P34" s="158" t="s">
        <v>245</v>
      </c>
      <c r="Q34" s="158" t="s">
        <v>192</v>
      </c>
    </row>
    <row r="35" spans="1:17" ht="25.5" customHeight="1">
      <c r="A35" s="152" t="s">
        <v>590</v>
      </c>
      <c r="B35" s="161" t="s">
        <v>593</v>
      </c>
      <c r="C35" s="161" t="s">
        <v>354</v>
      </c>
      <c r="D35" s="166" t="s">
        <v>210</v>
      </c>
      <c r="E35" s="166" t="s">
        <v>418</v>
      </c>
      <c r="F35" s="166" t="s">
        <v>400</v>
      </c>
      <c r="G35" s="152" t="s">
        <v>467</v>
      </c>
      <c r="H35" s="162" t="s">
        <v>315</v>
      </c>
      <c r="I35" s="162" t="s">
        <v>355</v>
      </c>
      <c r="J35" s="158" t="s">
        <v>406</v>
      </c>
      <c r="K35" s="162" t="s">
        <v>277</v>
      </c>
      <c r="L35" s="158" t="s">
        <v>194</v>
      </c>
      <c r="M35" s="158" t="s">
        <v>277</v>
      </c>
      <c r="N35" s="158">
        <v>0</v>
      </c>
      <c r="O35" s="158">
        <v>15</v>
      </c>
      <c r="P35" s="158" t="s">
        <v>245</v>
      </c>
      <c r="Q35" s="158" t="s">
        <v>192</v>
      </c>
    </row>
    <row r="36" spans="1:17" ht="25.5" customHeight="1">
      <c r="A36" s="152" t="s">
        <v>590</v>
      </c>
      <c r="B36" s="161" t="s">
        <v>594</v>
      </c>
      <c r="C36" s="161" t="s">
        <v>356</v>
      </c>
      <c r="D36" s="166" t="s">
        <v>210</v>
      </c>
      <c r="E36" s="166" t="s">
        <v>418</v>
      </c>
      <c r="F36" s="166" t="s">
        <v>400</v>
      </c>
      <c r="G36" s="152" t="s">
        <v>468</v>
      </c>
      <c r="H36" s="162" t="s">
        <v>315</v>
      </c>
      <c r="I36" s="158" t="s">
        <v>357</v>
      </c>
      <c r="J36" s="158" t="s">
        <v>407</v>
      </c>
      <c r="K36" s="162" t="s">
        <v>277</v>
      </c>
      <c r="L36" s="158" t="s">
        <v>194</v>
      </c>
      <c r="M36" s="158" t="s">
        <v>277</v>
      </c>
      <c r="N36" s="158">
        <v>0</v>
      </c>
      <c r="O36" s="158">
        <v>120</v>
      </c>
      <c r="P36" s="158" t="s">
        <v>245</v>
      </c>
      <c r="Q36" s="158" t="s">
        <v>192</v>
      </c>
    </row>
    <row r="37" spans="1:17" ht="25.5" customHeight="1">
      <c r="A37" s="152" t="s">
        <v>590</v>
      </c>
      <c r="B37" s="161" t="s">
        <v>611</v>
      </c>
      <c r="C37" s="161" t="s">
        <v>494</v>
      </c>
      <c r="D37" s="166" t="s">
        <v>210</v>
      </c>
      <c r="E37" s="166" t="s">
        <v>418</v>
      </c>
      <c r="F37" s="166" t="s">
        <v>400</v>
      </c>
      <c r="G37" s="152" t="s">
        <v>496</v>
      </c>
      <c r="H37" s="162" t="s">
        <v>315</v>
      </c>
      <c r="I37" s="162" t="s">
        <v>498</v>
      </c>
      <c r="J37" s="158" t="s">
        <v>500</v>
      </c>
      <c r="K37" s="162" t="s">
        <v>277</v>
      </c>
      <c r="L37" s="158" t="s">
        <v>194</v>
      </c>
      <c r="M37" s="158" t="s">
        <v>277</v>
      </c>
      <c r="N37" s="158">
        <v>1</v>
      </c>
      <c r="O37" s="158">
        <v>40</v>
      </c>
      <c r="P37" s="158" t="s">
        <v>245</v>
      </c>
      <c r="Q37" s="158" t="s">
        <v>192</v>
      </c>
    </row>
    <row r="38" spans="1:17" ht="25.5" customHeight="1">
      <c r="A38" s="152" t="s">
        <v>590</v>
      </c>
      <c r="B38" s="161" t="s">
        <v>612</v>
      </c>
      <c r="C38" s="161" t="s">
        <v>495</v>
      </c>
      <c r="D38" s="166" t="s">
        <v>210</v>
      </c>
      <c r="E38" s="166" t="s">
        <v>418</v>
      </c>
      <c r="F38" s="166" t="s">
        <v>400</v>
      </c>
      <c r="G38" s="152" t="s">
        <v>497</v>
      </c>
      <c r="H38" s="162" t="s">
        <v>315</v>
      </c>
      <c r="I38" s="158" t="s">
        <v>499</v>
      </c>
      <c r="J38" s="158" t="s">
        <v>501</v>
      </c>
      <c r="K38" s="162" t="s">
        <v>277</v>
      </c>
      <c r="L38" s="158" t="s">
        <v>194</v>
      </c>
      <c r="M38" s="158" t="s">
        <v>277</v>
      </c>
      <c r="N38" s="158">
        <v>1</v>
      </c>
      <c r="O38" s="158">
        <v>255</v>
      </c>
      <c r="P38" s="158" t="s">
        <v>245</v>
      </c>
      <c r="Q38" s="158" t="s">
        <v>192</v>
      </c>
    </row>
    <row r="39" spans="1:17" ht="25.5" customHeight="1">
      <c r="A39" s="152" t="s">
        <v>590</v>
      </c>
      <c r="B39" s="161" t="s">
        <v>613</v>
      </c>
      <c r="C39" s="152" t="s">
        <v>435</v>
      </c>
      <c r="D39" s="162" t="s">
        <v>209</v>
      </c>
      <c r="E39" s="166" t="s">
        <v>400</v>
      </c>
      <c r="F39" s="166" t="s">
        <v>400</v>
      </c>
      <c r="G39" s="152" t="s">
        <v>481</v>
      </c>
      <c r="H39" s="162" t="s">
        <v>315</v>
      </c>
      <c r="I39" s="162" t="s">
        <v>359</v>
      </c>
      <c r="J39" s="158" t="s">
        <v>408</v>
      </c>
      <c r="K39" s="162" t="s">
        <v>277</v>
      </c>
      <c r="L39" s="162" t="s">
        <v>194</v>
      </c>
      <c r="M39" s="162" t="s">
        <v>277</v>
      </c>
      <c r="N39" s="162">
        <v>1</v>
      </c>
      <c r="O39" s="162">
        <v>40</v>
      </c>
      <c r="P39" s="162" t="s">
        <v>245</v>
      </c>
      <c r="Q39" s="158" t="s">
        <v>658</v>
      </c>
    </row>
    <row r="40" spans="1:17" ht="25.5" customHeight="1">
      <c r="A40" s="152" t="s">
        <v>590</v>
      </c>
      <c r="B40" s="161" t="s">
        <v>614</v>
      </c>
      <c r="C40" s="152" t="s">
        <v>436</v>
      </c>
      <c r="D40" s="162" t="s">
        <v>209</v>
      </c>
      <c r="E40" s="166" t="s">
        <v>400</v>
      </c>
      <c r="F40" s="166" t="s">
        <v>400</v>
      </c>
      <c r="G40" s="152" t="s">
        <v>482</v>
      </c>
      <c r="H40" s="162" t="s">
        <v>315</v>
      </c>
      <c r="I40" s="162" t="s">
        <v>361</v>
      </c>
      <c r="J40" s="158" t="s">
        <v>409</v>
      </c>
      <c r="K40" s="162" t="s">
        <v>277</v>
      </c>
      <c r="L40" s="162" t="s">
        <v>194</v>
      </c>
      <c r="M40" s="162" t="s">
        <v>277</v>
      </c>
      <c r="N40" s="162">
        <v>1</v>
      </c>
      <c r="O40" s="162">
        <v>255</v>
      </c>
      <c r="P40" s="162" t="s">
        <v>245</v>
      </c>
      <c r="Q40" s="158" t="s">
        <v>658</v>
      </c>
    </row>
    <row r="41" spans="1:17" ht="25.5" customHeight="1">
      <c r="A41" s="111"/>
      <c r="B41" s="111"/>
      <c r="C41" s="111"/>
      <c r="D41" s="111"/>
      <c r="E41" s="112"/>
      <c r="F41" s="112"/>
      <c r="G41" s="111"/>
      <c r="H41" s="111"/>
      <c r="I41" s="111"/>
      <c r="J41" s="111"/>
      <c r="K41" s="111"/>
      <c r="L41" s="111"/>
      <c r="M41" s="111"/>
      <c r="N41" s="111"/>
      <c r="O41" s="111"/>
      <c r="P41" s="111"/>
      <c r="Q41" s="113"/>
    </row>
    <row r="42" spans="1:17" s="45" customFormat="1" ht="25.5" customHeight="1">
      <c r="A42" s="110" t="s">
        <v>519</v>
      </c>
      <c r="B42" s="62"/>
      <c r="C42" s="63"/>
      <c r="D42" s="63"/>
      <c r="E42" s="63"/>
      <c r="F42" s="63"/>
      <c r="G42" s="63"/>
      <c r="H42" s="64"/>
      <c r="I42" s="65"/>
      <c r="J42" s="66"/>
      <c r="K42" s="62"/>
      <c r="L42" s="62"/>
      <c r="M42" s="62"/>
      <c r="N42" s="62"/>
      <c r="O42" s="62"/>
      <c r="P42" s="62"/>
      <c r="Q42" s="67"/>
    </row>
    <row r="43" spans="1:17" ht="25.5" customHeight="1">
      <c r="A43" s="152" t="s">
        <v>590</v>
      </c>
      <c r="B43" s="159" t="s">
        <v>615</v>
      </c>
      <c r="C43" s="159" t="s">
        <v>414</v>
      </c>
      <c r="D43" s="163" t="s">
        <v>209</v>
      </c>
      <c r="E43" s="163" t="s">
        <v>400</v>
      </c>
      <c r="F43" s="163" t="s">
        <v>400</v>
      </c>
      <c r="G43" s="152" t="s">
        <v>483</v>
      </c>
      <c r="H43" s="162" t="s">
        <v>417</v>
      </c>
      <c r="I43" s="158" t="s">
        <v>328</v>
      </c>
      <c r="J43" s="163" t="s">
        <v>277</v>
      </c>
      <c r="K43" s="162" t="s">
        <v>277</v>
      </c>
      <c r="L43" s="158" t="s">
        <v>194</v>
      </c>
      <c r="M43" s="158" t="s">
        <v>277</v>
      </c>
      <c r="N43" s="158">
        <v>1</v>
      </c>
      <c r="O43" s="158">
        <v>144</v>
      </c>
      <c r="P43" s="158" t="s">
        <v>243</v>
      </c>
      <c r="Q43" s="158" t="s">
        <v>403</v>
      </c>
    </row>
    <row r="44" spans="1:17" ht="25.5" customHeight="1">
      <c r="A44" s="152" t="s">
        <v>590</v>
      </c>
      <c r="B44" s="159" t="s">
        <v>616</v>
      </c>
      <c r="C44" s="159" t="s">
        <v>413</v>
      </c>
      <c r="D44" s="163" t="s">
        <v>209</v>
      </c>
      <c r="E44" s="163" t="s">
        <v>400</v>
      </c>
      <c r="F44" s="163" t="s">
        <v>400</v>
      </c>
      <c r="G44" s="152" t="s">
        <v>484</v>
      </c>
      <c r="H44" s="162" t="s">
        <v>417</v>
      </c>
      <c r="I44" s="158" t="s">
        <v>463</v>
      </c>
      <c r="J44" s="163" t="s">
        <v>277</v>
      </c>
      <c r="K44" s="162" t="s">
        <v>277</v>
      </c>
      <c r="L44" s="162" t="s">
        <v>197</v>
      </c>
      <c r="M44" s="162" t="s">
        <v>277</v>
      </c>
      <c r="N44" s="162" t="s">
        <v>277</v>
      </c>
      <c r="O44" s="162" t="s">
        <v>277</v>
      </c>
      <c r="P44" s="162" t="s">
        <v>243</v>
      </c>
      <c r="Q44" s="158" t="s">
        <v>403</v>
      </c>
    </row>
    <row r="45" spans="1:17" ht="25.5" customHeight="1">
      <c r="A45" s="152" t="s">
        <v>590</v>
      </c>
      <c r="B45" s="159" t="s">
        <v>617</v>
      </c>
      <c r="C45" s="159" t="s">
        <v>415</v>
      </c>
      <c r="D45" s="163" t="s">
        <v>209</v>
      </c>
      <c r="E45" s="163" t="s">
        <v>400</v>
      </c>
      <c r="F45" s="163" t="s">
        <v>400</v>
      </c>
      <c r="G45" s="152" t="s">
        <v>485</v>
      </c>
      <c r="H45" s="162" t="s">
        <v>417</v>
      </c>
      <c r="I45" s="158" t="s">
        <v>464</v>
      </c>
      <c r="J45" s="163" t="s">
        <v>277</v>
      </c>
      <c r="K45" s="162" t="s">
        <v>277</v>
      </c>
      <c r="L45" s="162" t="s">
        <v>197</v>
      </c>
      <c r="M45" s="162" t="s">
        <v>277</v>
      </c>
      <c r="N45" s="162" t="s">
        <v>277</v>
      </c>
      <c r="O45" s="162" t="s">
        <v>277</v>
      </c>
      <c r="P45" s="162" t="s">
        <v>243</v>
      </c>
      <c r="Q45" s="158" t="s">
        <v>403</v>
      </c>
    </row>
    <row r="46" spans="1:17" ht="25.5" customHeight="1">
      <c r="A46" s="111"/>
      <c r="B46" s="111"/>
      <c r="C46" s="111"/>
      <c r="D46" s="111"/>
      <c r="E46" s="112"/>
      <c r="F46" s="112"/>
      <c r="G46" s="111"/>
      <c r="H46" s="111"/>
      <c r="I46" s="111"/>
      <c r="J46" s="111"/>
      <c r="K46" s="111"/>
      <c r="L46" s="111"/>
      <c r="M46" s="111"/>
      <c r="N46" s="111"/>
      <c r="O46" s="111"/>
      <c r="P46" s="111"/>
      <c r="Q46" s="113"/>
    </row>
    <row r="47" spans="1:17" s="45" customFormat="1" ht="25.5" customHeight="1">
      <c r="A47" s="70" t="s">
        <v>462</v>
      </c>
      <c r="B47" s="107"/>
      <c r="C47" s="107"/>
      <c r="D47" s="107"/>
      <c r="E47" s="108"/>
      <c r="F47" s="108"/>
      <c r="G47" s="107"/>
      <c r="H47" s="107"/>
      <c r="I47" s="107"/>
      <c r="J47" s="107"/>
      <c r="K47" s="107"/>
      <c r="L47" s="107"/>
      <c r="M47" s="107"/>
      <c r="N47" s="107"/>
      <c r="O47" s="107"/>
      <c r="P47" s="107"/>
      <c r="Q47" s="107"/>
    </row>
    <row r="48" spans="1:17" s="45" customFormat="1" ht="25.5" customHeight="1">
      <c r="A48" s="311" t="s">
        <v>395</v>
      </c>
      <c r="B48" s="311"/>
      <c r="C48" s="311"/>
      <c r="D48" s="311"/>
      <c r="E48" s="311"/>
      <c r="F48" s="311"/>
      <c r="G48" s="311"/>
      <c r="H48" s="311"/>
      <c r="I48" s="311"/>
      <c r="J48" s="311"/>
      <c r="K48" s="311"/>
      <c r="L48" s="311"/>
      <c r="M48" s="311"/>
      <c r="N48" s="311"/>
      <c r="O48" s="311"/>
      <c r="P48" s="311"/>
      <c r="Q48" s="311"/>
    </row>
    <row r="49" spans="1:17" s="44" customFormat="1" ht="25.5">
      <c r="A49" s="152" t="s">
        <v>590</v>
      </c>
      <c r="B49" s="167" t="s">
        <v>532</v>
      </c>
      <c r="C49" s="158" t="s">
        <v>277</v>
      </c>
      <c r="D49" s="159" t="s">
        <v>420</v>
      </c>
      <c r="E49" s="159" t="s">
        <v>420</v>
      </c>
      <c r="F49" s="159" t="s">
        <v>420</v>
      </c>
      <c r="G49" s="159" t="s">
        <v>420</v>
      </c>
      <c r="H49" s="158" t="s">
        <v>279</v>
      </c>
      <c r="I49" s="158" t="s">
        <v>580</v>
      </c>
      <c r="J49" s="158" t="s">
        <v>277</v>
      </c>
      <c r="K49" s="158" t="s">
        <v>277</v>
      </c>
      <c r="L49" s="158" t="s">
        <v>277</v>
      </c>
      <c r="M49" s="158" t="s">
        <v>277</v>
      </c>
      <c r="N49" s="158" t="s">
        <v>277</v>
      </c>
      <c r="O49" s="158" t="s">
        <v>277</v>
      </c>
      <c r="P49" s="158" t="s">
        <v>243</v>
      </c>
      <c r="Q49" s="159" t="s">
        <v>502</v>
      </c>
    </row>
    <row r="50" spans="1:17" s="27" customFormat="1" ht="25.5" customHeight="1">
      <c r="A50" s="152" t="s">
        <v>590</v>
      </c>
      <c r="B50" s="161" t="s">
        <v>503</v>
      </c>
      <c r="C50" s="161" t="s">
        <v>375</v>
      </c>
      <c r="D50" s="162" t="s">
        <v>209</v>
      </c>
      <c r="E50" s="162">
        <v>1</v>
      </c>
      <c r="F50" s="162">
        <v>1</v>
      </c>
      <c r="G50" s="160" t="s">
        <v>375</v>
      </c>
      <c r="H50" s="161" t="s">
        <v>167</v>
      </c>
      <c r="I50" s="158" t="s">
        <v>450</v>
      </c>
      <c r="J50" s="160" t="s">
        <v>168</v>
      </c>
      <c r="K50" s="162" t="s">
        <v>277</v>
      </c>
      <c r="L50" s="162" t="s">
        <v>194</v>
      </c>
      <c r="M50" s="162" t="s">
        <v>277</v>
      </c>
      <c r="N50" s="164">
        <v>1</v>
      </c>
      <c r="O50" s="164">
        <v>55</v>
      </c>
      <c r="P50" s="162" t="s">
        <v>245</v>
      </c>
      <c r="Q50" s="161" t="s">
        <v>627</v>
      </c>
    </row>
    <row r="51" spans="1:17" s="27" customFormat="1" ht="25.5" customHeight="1">
      <c r="A51" s="152" t="s">
        <v>590</v>
      </c>
      <c r="B51" s="161" t="s">
        <v>504</v>
      </c>
      <c r="C51" s="161" t="s">
        <v>376</v>
      </c>
      <c r="D51" s="162" t="s">
        <v>210</v>
      </c>
      <c r="E51" s="162">
        <v>0</v>
      </c>
      <c r="F51" s="162">
        <v>1</v>
      </c>
      <c r="G51" s="160" t="s">
        <v>376</v>
      </c>
      <c r="H51" s="161" t="s">
        <v>167</v>
      </c>
      <c r="I51" s="158" t="s">
        <v>451</v>
      </c>
      <c r="J51" s="160" t="s">
        <v>168</v>
      </c>
      <c r="K51" s="162" t="s">
        <v>277</v>
      </c>
      <c r="L51" s="162" t="s">
        <v>194</v>
      </c>
      <c r="M51" s="162" t="s">
        <v>277</v>
      </c>
      <c r="N51" s="164">
        <v>0</v>
      </c>
      <c r="O51" s="164">
        <v>55</v>
      </c>
      <c r="P51" s="162" t="s">
        <v>245</v>
      </c>
      <c r="Q51" s="161" t="s">
        <v>628</v>
      </c>
    </row>
    <row r="52" spans="1:17" s="27" customFormat="1" ht="25.5" customHeight="1">
      <c r="A52" s="152" t="s">
        <v>590</v>
      </c>
      <c r="B52" s="161" t="s">
        <v>505</v>
      </c>
      <c r="C52" s="161" t="s">
        <v>377</v>
      </c>
      <c r="D52" s="162" t="s">
        <v>209</v>
      </c>
      <c r="E52" s="162">
        <v>1</v>
      </c>
      <c r="F52" s="162">
        <v>1</v>
      </c>
      <c r="G52" s="160" t="s">
        <v>377</v>
      </c>
      <c r="H52" s="161" t="s">
        <v>167</v>
      </c>
      <c r="I52" s="158" t="s">
        <v>452</v>
      </c>
      <c r="J52" s="160" t="s">
        <v>168</v>
      </c>
      <c r="K52" s="162" t="s">
        <v>277</v>
      </c>
      <c r="L52" s="162" t="s">
        <v>194</v>
      </c>
      <c r="M52" s="162" t="s">
        <v>277</v>
      </c>
      <c r="N52" s="164">
        <v>1</v>
      </c>
      <c r="O52" s="164">
        <v>35</v>
      </c>
      <c r="P52" s="162" t="s">
        <v>245</v>
      </c>
      <c r="Q52" s="161" t="s">
        <v>548</v>
      </c>
    </row>
    <row r="53" spans="1:17" s="27" customFormat="1" ht="25.5" customHeight="1">
      <c r="A53" s="152" t="s">
        <v>590</v>
      </c>
      <c r="B53" s="161" t="s">
        <v>506</v>
      </c>
      <c r="C53" s="161" t="s">
        <v>378</v>
      </c>
      <c r="D53" s="162" t="s">
        <v>210</v>
      </c>
      <c r="E53" s="162">
        <v>0</v>
      </c>
      <c r="F53" s="162">
        <v>1</v>
      </c>
      <c r="G53" s="160" t="s">
        <v>378</v>
      </c>
      <c r="H53" s="161" t="s">
        <v>167</v>
      </c>
      <c r="I53" s="158" t="s">
        <v>453</v>
      </c>
      <c r="J53" s="160" t="s">
        <v>168</v>
      </c>
      <c r="K53" s="162" t="s">
        <v>277</v>
      </c>
      <c r="L53" s="162" t="s">
        <v>194</v>
      </c>
      <c r="M53" s="162" t="s">
        <v>277</v>
      </c>
      <c r="N53" s="164">
        <v>0</v>
      </c>
      <c r="O53" s="164">
        <v>30</v>
      </c>
      <c r="P53" s="162" t="s">
        <v>245</v>
      </c>
      <c r="Q53" s="159" t="s">
        <v>549</v>
      </c>
    </row>
    <row r="54" spans="1:17" s="27" customFormat="1" ht="51">
      <c r="A54" s="152" t="s">
        <v>590</v>
      </c>
      <c r="B54" s="161" t="s">
        <v>507</v>
      </c>
      <c r="C54" s="161" t="s">
        <v>379</v>
      </c>
      <c r="D54" s="162" t="s">
        <v>210</v>
      </c>
      <c r="E54" s="162">
        <v>0</v>
      </c>
      <c r="F54" s="162">
        <v>1</v>
      </c>
      <c r="G54" s="160" t="s">
        <v>379</v>
      </c>
      <c r="H54" s="161" t="s">
        <v>167</v>
      </c>
      <c r="I54" s="158" t="s">
        <v>454</v>
      </c>
      <c r="J54" s="160" t="s">
        <v>168</v>
      </c>
      <c r="K54" s="162" t="s">
        <v>550</v>
      </c>
      <c r="L54" s="162" t="s">
        <v>273</v>
      </c>
      <c r="M54" s="162" t="s">
        <v>551</v>
      </c>
      <c r="N54" s="165">
        <v>0</v>
      </c>
      <c r="O54" s="165">
        <v>55</v>
      </c>
      <c r="P54" s="158" t="s">
        <v>246</v>
      </c>
      <c r="Q54" s="161" t="s">
        <v>552</v>
      </c>
    </row>
    <row r="55" spans="1:17" s="27" customFormat="1" ht="38.25">
      <c r="A55" s="152" t="s">
        <v>590</v>
      </c>
      <c r="B55" s="161" t="s">
        <v>508</v>
      </c>
      <c r="C55" s="161" t="s">
        <v>380</v>
      </c>
      <c r="D55" s="158" t="s">
        <v>210</v>
      </c>
      <c r="E55" s="162">
        <v>0</v>
      </c>
      <c r="F55" s="162">
        <v>1</v>
      </c>
      <c r="G55" s="160" t="s">
        <v>380</v>
      </c>
      <c r="H55" s="161" t="s">
        <v>167</v>
      </c>
      <c r="I55" s="158" t="s">
        <v>455</v>
      </c>
      <c r="J55" s="160" t="s">
        <v>168</v>
      </c>
      <c r="K55" s="162" t="s">
        <v>553</v>
      </c>
      <c r="L55" s="162" t="s">
        <v>194</v>
      </c>
      <c r="M55" s="162" t="s">
        <v>277</v>
      </c>
      <c r="N55" s="162">
        <v>0</v>
      </c>
      <c r="O55" s="158">
        <v>30</v>
      </c>
      <c r="P55" s="162" t="s">
        <v>245</v>
      </c>
      <c r="Q55" s="159" t="s">
        <v>554</v>
      </c>
    </row>
    <row r="56" spans="1:17" s="27" customFormat="1" ht="25.5" customHeight="1">
      <c r="A56" s="152" t="s">
        <v>590</v>
      </c>
      <c r="B56" s="159" t="s">
        <v>509</v>
      </c>
      <c r="C56" s="159" t="s">
        <v>381</v>
      </c>
      <c r="D56" s="162" t="s">
        <v>209</v>
      </c>
      <c r="E56" s="162">
        <v>1</v>
      </c>
      <c r="F56" s="162">
        <v>1</v>
      </c>
      <c r="G56" s="160" t="s">
        <v>381</v>
      </c>
      <c r="H56" s="161" t="s">
        <v>167</v>
      </c>
      <c r="I56" s="158" t="s">
        <v>382</v>
      </c>
      <c r="J56" s="160" t="s">
        <v>168</v>
      </c>
      <c r="K56" s="162" t="s">
        <v>277</v>
      </c>
      <c r="L56" s="162" t="s">
        <v>273</v>
      </c>
      <c r="M56" s="162" t="s">
        <v>383</v>
      </c>
      <c r="N56" s="162">
        <v>1</v>
      </c>
      <c r="O56" s="162">
        <v>49</v>
      </c>
      <c r="P56" s="158" t="s">
        <v>246</v>
      </c>
      <c r="Q56" s="159" t="s">
        <v>384</v>
      </c>
    </row>
    <row r="57" spans="1:17" s="27" customFormat="1" ht="51">
      <c r="A57" s="152" t="s">
        <v>590</v>
      </c>
      <c r="B57" s="161" t="s">
        <v>510</v>
      </c>
      <c r="C57" s="161" t="s">
        <v>404</v>
      </c>
      <c r="D57" s="162" t="s">
        <v>210</v>
      </c>
      <c r="E57" s="162">
        <v>0</v>
      </c>
      <c r="F57" s="162">
        <v>1</v>
      </c>
      <c r="G57" s="160" t="s">
        <v>486</v>
      </c>
      <c r="H57" s="161" t="s">
        <v>167</v>
      </c>
      <c r="I57" s="158" t="s">
        <v>637</v>
      </c>
      <c r="J57" s="160" t="s">
        <v>168</v>
      </c>
      <c r="K57" s="158" t="s">
        <v>640</v>
      </c>
      <c r="L57" s="162" t="s">
        <v>194</v>
      </c>
      <c r="M57" s="162" t="s">
        <v>277</v>
      </c>
      <c r="N57" s="162">
        <v>0</v>
      </c>
      <c r="O57" s="162">
        <v>30</v>
      </c>
      <c r="P57" s="162" t="s">
        <v>245</v>
      </c>
      <c r="Q57" s="161" t="s">
        <v>555</v>
      </c>
    </row>
    <row r="58" spans="1:17" ht="25.5" customHeight="1">
      <c r="A58" s="105"/>
      <c r="B58" s="105"/>
      <c r="C58" s="105"/>
      <c r="D58" s="105"/>
      <c r="E58" s="106"/>
      <c r="F58" s="106"/>
      <c r="G58" s="105"/>
      <c r="H58" s="105"/>
      <c r="I58" s="105"/>
      <c r="J58" s="105"/>
      <c r="K58" s="105"/>
      <c r="L58" s="105"/>
      <c r="M58" s="105"/>
      <c r="N58" s="105"/>
      <c r="O58" s="105"/>
      <c r="P58" s="105"/>
      <c r="Q58" s="109"/>
    </row>
    <row r="59" spans="1:17" s="27" customFormat="1" ht="25.5" customHeight="1">
      <c r="A59" s="311" t="s">
        <v>394</v>
      </c>
      <c r="B59" s="311"/>
      <c r="C59" s="311"/>
      <c r="D59" s="311"/>
      <c r="E59" s="311"/>
      <c r="F59" s="311"/>
      <c r="G59" s="311"/>
      <c r="H59" s="311"/>
      <c r="I59" s="311"/>
      <c r="J59" s="311"/>
      <c r="K59" s="311"/>
      <c r="L59" s="311"/>
      <c r="M59" s="311"/>
      <c r="N59" s="311"/>
      <c r="O59" s="311"/>
      <c r="P59" s="311"/>
      <c r="Q59" s="311"/>
    </row>
    <row r="60" spans="1:17" s="44" customFormat="1" ht="25.5">
      <c r="A60" s="152" t="s">
        <v>590</v>
      </c>
      <c r="B60" s="167" t="s">
        <v>533</v>
      </c>
      <c r="C60" s="158" t="s">
        <v>277</v>
      </c>
      <c r="D60" s="159" t="s">
        <v>420</v>
      </c>
      <c r="E60" s="159" t="s">
        <v>420</v>
      </c>
      <c r="F60" s="159" t="s">
        <v>420</v>
      </c>
      <c r="G60" s="159" t="s">
        <v>420</v>
      </c>
      <c r="H60" s="158" t="s">
        <v>279</v>
      </c>
      <c r="I60" s="158" t="s">
        <v>581</v>
      </c>
      <c r="J60" s="158" t="s">
        <v>277</v>
      </c>
      <c r="K60" s="158" t="s">
        <v>277</v>
      </c>
      <c r="L60" s="158" t="s">
        <v>277</v>
      </c>
      <c r="M60" s="158" t="s">
        <v>277</v>
      </c>
      <c r="N60" s="158" t="s">
        <v>277</v>
      </c>
      <c r="O60" s="158" t="s">
        <v>277</v>
      </c>
      <c r="P60" s="158" t="s">
        <v>243</v>
      </c>
      <c r="Q60" s="159" t="s">
        <v>502</v>
      </c>
    </row>
    <row r="61" spans="1:17" ht="38.25">
      <c r="A61" s="152" t="s">
        <v>590</v>
      </c>
      <c r="B61" s="161" t="s">
        <v>511</v>
      </c>
      <c r="C61" s="161" t="s">
        <v>385</v>
      </c>
      <c r="D61" s="158" t="s">
        <v>210</v>
      </c>
      <c r="E61" s="162">
        <v>0</v>
      </c>
      <c r="F61" s="162">
        <v>1</v>
      </c>
      <c r="G61" s="160" t="s">
        <v>385</v>
      </c>
      <c r="H61" s="161" t="s">
        <v>167</v>
      </c>
      <c r="I61" s="158" t="s">
        <v>456</v>
      </c>
      <c r="J61" s="160" t="s">
        <v>168</v>
      </c>
      <c r="K61" s="162" t="s">
        <v>277</v>
      </c>
      <c r="L61" s="158" t="s">
        <v>273</v>
      </c>
      <c r="M61" s="164" t="s">
        <v>643</v>
      </c>
      <c r="N61" s="158">
        <v>0</v>
      </c>
      <c r="O61" s="158">
        <v>10</v>
      </c>
      <c r="P61" s="158" t="s">
        <v>620</v>
      </c>
      <c r="Q61" s="161" t="s">
        <v>556</v>
      </c>
    </row>
    <row r="62" spans="1:17" ht="38.25">
      <c r="A62" s="152" t="s">
        <v>590</v>
      </c>
      <c r="B62" s="161" t="s">
        <v>512</v>
      </c>
      <c r="C62" s="161" t="s">
        <v>386</v>
      </c>
      <c r="D62" s="158" t="s">
        <v>209</v>
      </c>
      <c r="E62" s="162">
        <v>1</v>
      </c>
      <c r="F62" s="162">
        <v>1</v>
      </c>
      <c r="G62" s="160" t="s">
        <v>487</v>
      </c>
      <c r="H62" s="161" t="s">
        <v>167</v>
      </c>
      <c r="I62" s="158" t="s">
        <v>457</v>
      </c>
      <c r="J62" s="160" t="s">
        <v>168</v>
      </c>
      <c r="K62" s="162" t="s">
        <v>277</v>
      </c>
      <c r="L62" s="158" t="s">
        <v>194</v>
      </c>
      <c r="M62" s="162" t="s">
        <v>277</v>
      </c>
      <c r="N62" s="158">
        <v>1</v>
      </c>
      <c r="O62" s="158">
        <v>35</v>
      </c>
      <c r="P62" s="158" t="s">
        <v>245</v>
      </c>
      <c r="Q62" s="161" t="s">
        <v>557</v>
      </c>
    </row>
    <row r="63" spans="1:17" ht="38.25">
      <c r="A63" s="152" t="s">
        <v>590</v>
      </c>
      <c r="B63" s="161" t="s">
        <v>513</v>
      </c>
      <c r="C63" s="161" t="s">
        <v>387</v>
      </c>
      <c r="D63" s="158" t="s">
        <v>210</v>
      </c>
      <c r="E63" s="162">
        <v>0</v>
      </c>
      <c r="F63" s="162">
        <v>1</v>
      </c>
      <c r="G63" s="160" t="s">
        <v>488</v>
      </c>
      <c r="H63" s="161" t="s">
        <v>167</v>
      </c>
      <c r="I63" s="158" t="s">
        <v>458</v>
      </c>
      <c r="J63" s="160" t="s">
        <v>168</v>
      </c>
      <c r="K63" s="162" t="s">
        <v>277</v>
      </c>
      <c r="L63" s="158" t="s">
        <v>194</v>
      </c>
      <c r="M63" s="162" t="s">
        <v>277</v>
      </c>
      <c r="N63" s="158">
        <v>0</v>
      </c>
      <c r="O63" s="158">
        <v>25</v>
      </c>
      <c r="P63" s="158" t="s">
        <v>245</v>
      </c>
      <c r="Q63" s="161" t="s">
        <v>558</v>
      </c>
    </row>
    <row r="64" spans="1:17" ht="38.25">
      <c r="A64" s="152" t="s">
        <v>590</v>
      </c>
      <c r="B64" s="161" t="s">
        <v>514</v>
      </c>
      <c r="C64" s="161" t="s">
        <v>388</v>
      </c>
      <c r="D64" s="158" t="s">
        <v>209</v>
      </c>
      <c r="E64" s="162">
        <v>1</v>
      </c>
      <c r="F64" s="162">
        <v>1</v>
      </c>
      <c r="G64" s="160" t="s">
        <v>489</v>
      </c>
      <c r="H64" s="161" t="s">
        <v>167</v>
      </c>
      <c r="I64" s="158" t="s">
        <v>459</v>
      </c>
      <c r="J64" s="160" t="s">
        <v>168</v>
      </c>
      <c r="K64" s="162" t="s">
        <v>277</v>
      </c>
      <c r="L64" s="158" t="s">
        <v>194</v>
      </c>
      <c r="M64" s="162" t="s">
        <v>277</v>
      </c>
      <c r="N64" s="158">
        <v>1</v>
      </c>
      <c r="O64" s="158">
        <v>60</v>
      </c>
      <c r="P64" s="158" t="s">
        <v>245</v>
      </c>
      <c r="Q64" s="161" t="s">
        <v>624</v>
      </c>
    </row>
    <row r="65" spans="1:17" ht="38.25">
      <c r="A65" s="152" t="s">
        <v>590</v>
      </c>
      <c r="B65" s="161" t="s">
        <v>515</v>
      </c>
      <c r="C65" s="161" t="s">
        <v>389</v>
      </c>
      <c r="D65" s="158" t="s">
        <v>210</v>
      </c>
      <c r="E65" s="162">
        <v>0</v>
      </c>
      <c r="F65" s="162">
        <v>1</v>
      </c>
      <c r="G65" s="160" t="s">
        <v>389</v>
      </c>
      <c r="H65" s="161" t="s">
        <v>167</v>
      </c>
      <c r="I65" s="158" t="s">
        <v>460</v>
      </c>
      <c r="J65" s="160" t="s">
        <v>168</v>
      </c>
      <c r="K65" s="162" t="s">
        <v>277</v>
      </c>
      <c r="L65" s="158" t="s">
        <v>273</v>
      </c>
      <c r="M65" s="165" t="s">
        <v>631</v>
      </c>
      <c r="N65" s="158">
        <v>0</v>
      </c>
      <c r="O65" s="158">
        <v>10</v>
      </c>
      <c r="P65" s="158" t="s">
        <v>620</v>
      </c>
      <c r="Q65" s="161" t="s">
        <v>559</v>
      </c>
    </row>
    <row r="66" spans="1:17" ht="25.5" customHeight="1">
      <c r="A66" s="117"/>
      <c r="B66" s="71"/>
      <c r="C66" s="117"/>
      <c r="D66" s="117"/>
      <c r="E66" s="117"/>
      <c r="F66" s="117"/>
      <c r="G66" s="117"/>
      <c r="H66" s="118"/>
      <c r="I66" s="119"/>
      <c r="J66" s="117"/>
      <c r="K66" s="71"/>
      <c r="L66" s="71"/>
      <c r="M66" s="71"/>
      <c r="N66" s="71"/>
      <c r="O66" s="71"/>
      <c r="P66" s="71"/>
      <c r="Q66" s="120"/>
    </row>
    <row r="67" spans="1:17" ht="25.5" customHeight="1">
      <c r="A67" s="110" t="s">
        <v>517</v>
      </c>
      <c r="B67" s="57"/>
      <c r="C67" s="58"/>
      <c r="D67" s="58"/>
      <c r="E67" s="58"/>
      <c r="F67" s="58"/>
      <c r="G67" s="58"/>
      <c r="H67" s="59"/>
      <c r="I67" s="60"/>
      <c r="J67" s="58"/>
      <c r="K67" s="57"/>
      <c r="L67" s="57"/>
      <c r="M67" s="57"/>
      <c r="N67" s="57"/>
      <c r="O67" s="57"/>
      <c r="P67" s="57"/>
      <c r="Q67" s="61"/>
    </row>
    <row r="68" spans="1:17" s="44" customFormat="1" ht="38.25">
      <c r="A68" s="152" t="s">
        <v>590</v>
      </c>
      <c r="B68" s="167" t="s">
        <v>422</v>
      </c>
      <c r="C68" s="152" t="s">
        <v>420</v>
      </c>
      <c r="D68" s="152" t="s">
        <v>420</v>
      </c>
      <c r="E68" s="152" t="s">
        <v>420</v>
      </c>
      <c r="F68" s="152" t="s">
        <v>420</v>
      </c>
      <c r="G68" s="152" t="s">
        <v>420</v>
      </c>
      <c r="H68" s="163" t="s">
        <v>169</v>
      </c>
      <c r="I68" s="163" t="s">
        <v>277</v>
      </c>
      <c r="J68" s="163" t="s">
        <v>277</v>
      </c>
      <c r="K68" s="152" t="s">
        <v>420</v>
      </c>
      <c r="L68" s="158" t="s">
        <v>194</v>
      </c>
      <c r="M68" s="158" t="s">
        <v>277</v>
      </c>
      <c r="N68" s="152" t="s">
        <v>420</v>
      </c>
      <c r="O68" s="152" t="s">
        <v>420</v>
      </c>
      <c r="P68" s="158" t="s">
        <v>245</v>
      </c>
      <c r="Q68" s="152" t="s">
        <v>420</v>
      </c>
    </row>
    <row r="69" spans="1:17" s="44" customFormat="1" ht="25.5">
      <c r="A69" s="152" t="s">
        <v>590</v>
      </c>
      <c r="B69" s="167" t="s">
        <v>180</v>
      </c>
      <c r="C69" s="152" t="s">
        <v>420</v>
      </c>
      <c r="D69" s="163" t="s">
        <v>277</v>
      </c>
      <c r="E69" s="163" t="s">
        <v>277</v>
      </c>
      <c r="F69" s="163" t="s">
        <v>277</v>
      </c>
      <c r="G69" s="163" t="s">
        <v>277</v>
      </c>
      <c r="H69" s="163" t="s">
        <v>169</v>
      </c>
      <c r="I69" s="163" t="s">
        <v>277</v>
      </c>
      <c r="J69" s="163" t="s">
        <v>277</v>
      </c>
      <c r="K69" s="152" t="s">
        <v>420</v>
      </c>
      <c r="L69" s="158" t="s">
        <v>277</v>
      </c>
      <c r="M69" s="158" t="s">
        <v>277</v>
      </c>
      <c r="N69" s="163" t="s">
        <v>277</v>
      </c>
      <c r="O69" s="163" t="s">
        <v>277</v>
      </c>
      <c r="P69" s="158" t="s">
        <v>244</v>
      </c>
      <c r="Q69" s="152" t="s">
        <v>420</v>
      </c>
    </row>
    <row r="70" spans="1:17" s="44" customFormat="1" ht="25.5">
      <c r="A70" s="152" t="s">
        <v>590</v>
      </c>
      <c r="B70" s="167" t="s">
        <v>425</v>
      </c>
      <c r="C70" s="152" t="s">
        <v>420</v>
      </c>
      <c r="D70" s="152" t="s">
        <v>420</v>
      </c>
      <c r="E70" s="152" t="s">
        <v>420</v>
      </c>
      <c r="F70" s="152" t="s">
        <v>420</v>
      </c>
      <c r="G70" s="152" t="s">
        <v>420</v>
      </c>
      <c r="H70" s="163" t="s">
        <v>169</v>
      </c>
      <c r="I70" s="163" t="s">
        <v>277</v>
      </c>
      <c r="J70" s="163" t="s">
        <v>277</v>
      </c>
      <c r="K70" s="152" t="s">
        <v>420</v>
      </c>
      <c r="L70" s="158" t="s">
        <v>197</v>
      </c>
      <c r="M70" s="158" t="s">
        <v>277</v>
      </c>
      <c r="N70" s="163" t="s">
        <v>277</v>
      </c>
      <c r="O70" s="163" t="s">
        <v>277</v>
      </c>
      <c r="P70" s="158" t="s">
        <v>245</v>
      </c>
      <c r="Q70" s="152" t="s">
        <v>635</v>
      </c>
    </row>
    <row r="71" spans="1:17" ht="38.25">
      <c r="A71" s="152" t="s">
        <v>590</v>
      </c>
      <c r="B71" s="168" t="s">
        <v>426</v>
      </c>
      <c r="C71" s="152" t="s">
        <v>420</v>
      </c>
      <c r="D71" s="152" t="s">
        <v>420</v>
      </c>
      <c r="E71" s="152" t="s">
        <v>420</v>
      </c>
      <c r="F71" s="152" t="s">
        <v>420</v>
      </c>
      <c r="G71" s="152" t="s">
        <v>420</v>
      </c>
      <c r="H71" s="162" t="s">
        <v>279</v>
      </c>
      <c r="I71" s="162" t="s">
        <v>363</v>
      </c>
      <c r="J71" s="163" t="s">
        <v>277</v>
      </c>
      <c r="K71" s="161" t="s">
        <v>420</v>
      </c>
      <c r="L71" s="162" t="s">
        <v>194</v>
      </c>
      <c r="M71" s="162" t="s">
        <v>277</v>
      </c>
      <c r="N71" s="155" t="s">
        <v>420</v>
      </c>
      <c r="O71" s="162">
        <v>50</v>
      </c>
      <c r="P71" s="162" t="s">
        <v>245</v>
      </c>
      <c r="Q71" s="160" t="s">
        <v>397</v>
      </c>
    </row>
    <row r="72" spans="1:17" ht="38.25">
      <c r="A72" s="152" t="s">
        <v>590</v>
      </c>
      <c r="B72" s="168" t="s">
        <v>427</v>
      </c>
      <c r="C72" s="152" t="s">
        <v>420</v>
      </c>
      <c r="D72" s="152" t="s">
        <v>420</v>
      </c>
      <c r="E72" s="152" t="s">
        <v>420</v>
      </c>
      <c r="F72" s="152" t="s">
        <v>420</v>
      </c>
      <c r="G72" s="152" t="s">
        <v>420</v>
      </c>
      <c r="H72" s="163" t="s">
        <v>169</v>
      </c>
      <c r="I72" s="162" t="s">
        <v>365</v>
      </c>
      <c r="J72" s="163" t="s">
        <v>277</v>
      </c>
      <c r="K72" s="160" t="s">
        <v>421</v>
      </c>
      <c r="L72" s="162" t="s">
        <v>196</v>
      </c>
      <c r="M72" s="162" t="s">
        <v>277</v>
      </c>
      <c r="N72" s="169">
        <v>0</v>
      </c>
      <c r="O72" s="188">
        <v>999999999999.99</v>
      </c>
      <c r="P72" s="162" t="s">
        <v>245</v>
      </c>
      <c r="Q72" s="161" t="s">
        <v>366</v>
      </c>
    </row>
    <row r="73" spans="1:17" ht="38.25">
      <c r="A73" s="152" t="s">
        <v>590</v>
      </c>
      <c r="B73" s="168" t="s">
        <v>428</v>
      </c>
      <c r="C73" s="152" t="s">
        <v>420</v>
      </c>
      <c r="D73" s="152" t="s">
        <v>420</v>
      </c>
      <c r="E73" s="152" t="s">
        <v>420</v>
      </c>
      <c r="F73" s="152" t="s">
        <v>420</v>
      </c>
      <c r="G73" s="152" t="s">
        <v>420</v>
      </c>
      <c r="H73" s="163" t="s">
        <v>169</v>
      </c>
      <c r="I73" s="162" t="s">
        <v>295</v>
      </c>
      <c r="J73" s="163" t="s">
        <v>277</v>
      </c>
      <c r="K73" s="160" t="s">
        <v>421</v>
      </c>
      <c r="L73" s="162" t="s">
        <v>196</v>
      </c>
      <c r="M73" s="162" t="s">
        <v>277</v>
      </c>
      <c r="N73" s="169">
        <v>0</v>
      </c>
      <c r="O73" s="188">
        <v>9999999999999.99</v>
      </c>
      <c r="P73" s="162" t="s">
        <v>245</v>
      </c>
      <c r="Q73" s="161" t="s">
        <v>367</v>
      </c>
    </row>
    <row r="74" spans="1:17" ht="38.25">
      <c r="A74" s="152" t="s">
        <v>590</v>
      </c>
      <c r="B74" s="168" t="s">
        <v>429</v>
      </c>
      <c r="C74" s="152" t="s">
        <v>420</v>
      </c>
      <c r="D74" s="163" t="s">
        <v>210</v>
      </c>
      <c r="E74" s="163" t="s">
        <v>418</v>
      </c>
      <c r="F74" s="163" t="s">
        <v>400</v>
      </c>
      <c r="G74" s="152" t="s">
        <v>420</v>
      </c>
      <c r="H74" s="162" t="s">
        <v>279</v>
      </c>
      <c r="I74" s="158" t="s">
        <v>662</v>
      </c>
      <c r="J74" s="166" t="s">
        <v>277</v>
      </c>
      <c r="K74" s="161" t="s">
        <v>420</v>
      </c>
      <c r="L74" s="162" t="s">
        <v>198</v>
      </c>
      <c r="M74" s="162" t="s">
        <v>277</v>
      </c>
      <c r="N74" s="162" t="s">
        <v>277</v>
      </c>
      <c r="O74" s="162" t="s">
        <v>277</v>
      </c>
      <c r="P74" s="158" t="s">
        <v>622</v>
      </c>
      <c r="Q74" s="161" t="s">
        <v>368</v>
      </c>
    </row>
    <row r="75" spans="1:17" ht="38.25">
      <c r="A75" s="152" t="s">
        <v>590</v>
      </c>
      <c r="B75" s="168" t="s">
        <v>429</v>
      </c>
      <c r="C75" s="152" t="s">
        <v>420</v>
      </c>
      <c r="D75" s="163" t="s">
        <v>209</v>
      </c>
      <c r="E75" s="163" t="s">
        <v>400</v>
      </c>
      <c r="F75" s="163" t="s">
        <v>400</v>
      </c>
      <c r="G75" s="152" t="s">
        <v>420</v>
      </c>
      <c r="H75" s="162" t="s">
        <v>279</v>
      </c>
      <c r="I75" s="158" t="s">
        <v>662</v>
      </c>
      <c r="J75" s="166" t="s">
        <v>277</v>
      </c>
      <c r="K75" s="161" t="s">
        <v>420</v>
      </c>
      <c r="L75" s="162" t="s">
        <v>198</v>
      </c>
      <c r="M75" s="162" t="s">
        <v>277</v>
      </c>
      <c r="N75" s="162" t="s">
        <v>277</v>
      </c>
      <c r="O75" s="162" t="s">
        <v>277</v>
      </c>
      <c r="P75" s="158" t="s">
        <v>622</v>
      </c>
      <c r="Q75" s="161" t="s">
        <v>540</v>
      </c>
    </row>
    <row r="76" spans="1:17" ht="38.25">
      <c r="A76" s="152" t="s">
        <v>590</v>
      </c>
      <c r="B76" s="168" t="s">
        <v>432</v>
      </c>
      <c r="C76" s="152" t="s">
        <v>420</v>
      </c>
      <c r="D76" s="152" t="s">
        <v>210</v>
      </c>
      <c r="E76" s="163" t="s">
        <v>418</v>
      </c>
      <c r="F76" s="163" t="s">
        <v>400</v>
      </c>
      <c r="G76" s="152" t="s">
        <v>420</v>
      </c>
      <c r="H76" s="162" t="s">
        <v>279</v>
      </c>
      <c r="I76" s="158" t="s">
        <v>663</v>
      </c>
      <c r="J76" s="162" t="s">
        <v>277</v>
      </c>
      <c r="K76" s="161" t="s">
        <v>420</v>
      </c>
      <c r="L76" s="162" t="s">
        <v>312</v>
      </c>
      <c r="M76" s="162" t="s">
        <v>277</v>
      </c>
      <c r="N76" s="162" t="s">
        <v>277</v>
      </c>
      <c r="O76" s="162" t="s">
        <v>277</v>
      </c>
      <c r="P76" s="158" t="s">
        <v>623</v>
      </c>
      <c r="Q76" s="161" t="s">
        <v>369</v>
      </c>
    </row>
    <row r="77" spans="1:17" ht="12.75">
      <c r="A77" s="152"/>
      <c r="B77" s="168"/>
      <c r="C77" s="152"/>
      <c r="D77" s="152"/>
      <c r="E77" s="163"/>
      <c r="F77" s="163"/>
      <c r="G77" s="152"/>
      <c r="H77" s="162"/>
      <c r="I77" s="158"/>
      <c r="J77" s="162"/>
      <c r="K77" s="161"/>
      <c r="L77" s="162"/>
      <c r="M77" s="162"/>
      <c r="N77" s="162"/>
      <c r="O77" s="162"/>
      <c r="P77" s="158"/>
      <c r="Q77" s="161"/>
    </row>
    <row r="78" spans="1:17" s="44" customFormat="1" ht="51">
      <c r="A78" s="152" t="s">
        <v>590</v>
      </c>
      <c r="B78" s="167" t="s">
        <v>542</v>
      </c>
      <c r="C78" s="152" t="s">
        <v>420</v>
      </c>
      <c r="D78" s="152" t="s">
        <v>420</v>
      </c>
      <c r="E78" s="152" t="s">
        <v>420</v>
      </c>
      <c r="F78" s="152" t="s">
        <v>420</v>
      </c>
      <c r="G78" s="152" t="s">
        <v>420</v>
      </c>
      <c r="H78" s="163" t="s">
        <v>169</v>
      </c>
      <c r="I78" s="163" t="s">
        <v>277</v>
      </c>
      <c r="J78" s="163" t="s">
        <v>277</v>
      </c>
      <c r="K78" s="152" t="s">
        <v>420</v>
      </c>
      <c r="L78" s="158" t="s">
        <v>195</v>
      </c>
      <c r="M78" s="158" t="s">
        <v>277</v>
      </c>
      <c r="N78" s="152" t="s">
        <v>420</v>
      </c>
      <c r="O78" s="152" t="s">
        <v>420</v>
      </c>
      <c r="P78" s="158" t="s">
        <v>245</v>
      </c>
      <c r="Q78" s="152" t="s">
        <v>420</v>
      </c>
    </row>
    <row r="79" spans="1:17" s="44" customFormat="1" ht="37.5" customHeight="1">
      <c r="A79" s="152" t="s">
        <v>590</v>
      </c>
      <c r="B79" s="167" t="s">
        <v>541</v>
      </c>
      <c r="C79" s="152" t="s">
        <v>420</v>
      </c>
      <c r="D79" s="152" t="s">
        <v>420</v>
      </c>
      <c r="E79" s="152" t="s">
        <v>420</v>
      </c>
      <c r="F79" s="152" t="s">
        <v>420</v>
      </c>
      <c r="G79" s="152" t="s">
        <v>420</v>
      </c>
      <c r="H79" s="163" t="s">
        <v>169</v>
      </c>
      <c r="I79" s="163" t="s">
        <v>277</v>
      </c>
      <c r="J79" s="163" t="s">
        <v>277</v>
      </c>
      <c r="K79" s="152" t="s">
        <v>420</v>
      </c>
      <c r="L79" s="158" t="s">
        <v>545</v>
      </c>
      <c r="M79" s="158" t="s">
        <v>277</v>
      </c>
      <c r="N79" s="152" t="s">
        <v>420</v>
      </c>
      <c r="O79" s="152" t="s">
        <v>420</v>
      </c>
      <c r="P79" s="158" t="s">
        <v>245</v>
      </c>
      <c r="Q79" s="152" t="s">
        <v>420</v>
      </c>
    </row>
    <row r="80" spans="1:17" s="44" customFormat="1" ht="25.5">
      <c r="A80" s="152" t="s">
        <v>590</v>
      </c>
      <c r="B80" s="167" t="s">
        <v>430</v>
      </c>
      <c r="C80" s="158" t="s">
        <v>277</v>
      </c>
      <c r="D80" s="158" t="s">
        <v>277</v>
      </c>
      <c r="E80" s="158" t="s">
        <v>277</v>
      </c>
      <c r="F80" s="158" t="s">
        <v>277</v>
      </c>
      <c r="G80" s="158" t="s">
        <v>277</v>
      </c>
      <c r="H80" s="158" t="s">
        <v>277</v>
      </c>
      <c r="I80" s="158" t="s">
        <v>277</v>
      </c>
      <c r="J80" s="158" t="s">
        <v>277</v>
      </c>
      <c r="K80" s="158" t="s">
        <v>277</v>
      </c>
      <c r="L80" s="158" t="s">
        <v>277</v>
      </c>
      <c r="M80" s="158" t="s">
        <v>277</v>
      </c>
      <c r="N80" s="158" t="s">
        <v>277</v>
      </c>
      <c r="O80" s="158" t="s">
        <v>277</v>
      </c>
      <c r="P80" s="158" t="s">
        <v>243</v>
      </c>
      <c r="Q80" s="159" t="s">
        <v>502</v>
      </c>
    </row>
    <row r="81" spans="1:17" s="44" customFormat="1" ht="25.5">
      <c r="A81" s="152" t="s">
        <v>590</v>
      </c>
      <c r="B81" s="167" t="s">
        <v>431</v>
      </c>
      <c r="C81" s="152" t="s">
        <v>420</v>
      </c>
      <c r="D81" s="152" t="s">
        <v>420</v>
      </c>
      <c r="E81" s="152" t="s">
        <v>420</v>
      </c>
      <c r="F81" s="152" t="s">
        <v>420</v>
      </c>
      <c r="G81" s="152" t="s">
        <v>420</v>
      </c>
      <c r="H81" s="163" t="s">
        <v>169</v>
      </c>
      <c r="I81" s="158" t="s">
        <v>277</v>
      </c>
      <c r="J81" s="163" t="s">
        <v>277</v>
      </c>
      <c r="K81" s="152" t="s">
        <v>420</v>
      </c>
      <c r="L81" s="158" t="s">
        <v>273</v>
      </c>
      <c r="M81" s="152" t="s">
        <v>420</v>
      </c>
      <c r="N81" s="152" t="s">
        <v>420</v>
      </c>
      <c r="O81" s="152" t="s">
        <v>420</v>
      </c>
      <c r="P81" s="158" t="s">
        <v>246</v>
      </c>
      <c r="Q81" s="152" t="s">
        <v>420</v>
      </c>
    </row>
    <row r="82" spans="1:17" s="42" customFormat="1" ht="38.25">
      <c r="A82" s="152" t="s">
        <v>590</v>
      </c>
      <c r="B82" s="167" t="s">
        <v>423</v>
      </c>
      <c r="C82" s="152" t="s">
        <v>420</v>
      </c>
      <c r="D82" s="152" t="s">
        <v>420</v>
      </c>
      <c r="E82" s="152" t="s">
        <v>420</v>
      </c>
      <c r="F82" s="152" t="s">
        <v>420</v>
      </c>
      <c r="G82" s="152" t="s">
        <v>420</v>
      </c>
      <c r="H82" s="163" t="s">
        <v>169</v>
      </c>
      <c r="I82" s="158" t="s">
        <v>563</v>
      </c>
      <c r="J82" s="158" t="s">
        <v>277</v>
      </c>
      <c r="K82" s="152" t="s">
        <v>420</v>
      </c>
      <c r="L82" s="158" t="s">
        <v>277</v>
      </c>
      <c r="M82" s="158" t="s">
        <v>277</v>
      </c>
      <c r="N82" s="158" t="s">
        <v>277</v>
      </c>
      <c r="O82" s="158" t="s">
        <v>277</v>
      </c>
      <c r="P82" s="158" t="s">
        <v>294</v>
      </c>
      <c r="Q82" s="152" t="s">
        <v>313</v>
      </c>
    </row>
    <row r="83" spans="1:17" s="42" customFormat="1" ht="38.25">
      <c r="A83" s="152" t="s">
        <v>590</v>
      </c>
      <c r="B83" s="167" t="s">
        <v>424</v>
      </c>
      <c r="C83" s="152" t="s">
        <v>420</v>
      </c>
      <c r="D83" s="152" t="s">
        <v>420</v>
      </c>
      <c r="E83" s="152" t="s">
        <v>420</v>
      </c>
      <c r="F83" s="152" t="s">
        <v>420</v>
      </c>
      <c r="G83" s="152" t="s">
        <v>420</v>
      </c>
      <c r="H83" s="163" t="s">
        <v>169</v>
      </c>
      <c r="I83" s="158" t="s">
        <v>563</v>
      </c>
      <c r="J83" s="158" t="s">
        <v>277</v>
      </c>
      <c r="K83" s="152" t="s">
        <v>420</v>
      </c>
      <c r="L83" s="158" t="s">
        <v>277</v>
      </c>
      <c r="M83" s="158" t="s">
        <v>277</v>
      </c>
      <c r="N83" s="158" t="s">
        <v>277</v>
      </c>
      <c r="O83" s="158" t="s">
        <v>277</v>
      </c>
      <c r="P83" s="158" t="s">
        <v>294</v>
      </c>
      <c r="Q83" s="152" t="s">
        <v>313</v>
      </c>
    </row>
    <row r="84" spans="1:17" ht="25.5" customHeight="1">
      <c r="A84" s="170" t="s">
        <v>525</v>
      </c>
      <c r="B84" s="171"/>
      <c r="C84" s="171"/>
      <c r="D84" s="171"/>
      <c r="E84" s="171"/>
      <c r="F84" s="171"/>
      <c r="G84" s="81"/>
      <c r="H84" s="172"/>
      <c r="I84" s="171"/>
      <c r="J84" s="171"/>
      <c r="K84" s="173"/>
      <c r="L84" s="173"/>
      <c r="M84" s="173"/>
      <c r="N84" s="172"/>
      <c r="O84" s="173"/>
      <c r="P84" s="171"/>
      <c r="Q84" s="171"/>
    </row>
    <row r="85" spans="1:17" ht="25.5">
      <c r="A85" s="152" t="s">
        <v>590</v>
      </c>
      <c r="B85" s="167" t="s">
        <v>560</v>
      </c>
      <c r="C85" s="159" t="s">
        <v>420</v>
      </c>
      <c r="D85" s="158" t="s">
        <v>210</v>
      </c>
      <c r="E85" s="158">
        <v>0</v>
      </c>
      <c r="F85" s="158">
        <v>1</v>
      </c>
      <c r="G85" s="159" t="s">
        <v>420</v>
      </c>
      <c r="H85" s="158" t="s">
        <v>520</v>
      </c>
      <c r="I85" s="158" t="s">
        <v>277</v>
      </c>
      <c r="J85" s="159" t="s">
        <v>521</v>
      </c>
      <c r="K85" s="159" t="s">
        <v>420</v>
      </c>
      <c r="L85" s="158" t="s">
        <v>273</v>
      </c>
      <c r="M85" s="158" t="s">
        <v>277</v>
      </c>
      <c r="N85" s="158" t="s">
        <v>277</v>
      </c>
      <c r="O85" s="158" t="s">
        <v>277</v>
      </c>
      <c r="P85" s="158" t="s">
        <v>520</v>
      </c>
      <c r="Q85" s="159" t="s">
        <v>523</v>
      </c>
    </row>
    <row r="86" spans="1:17" s="44" customFormat="1" ht="25.5">
      <c r="A86" s="152" t="s">
        <v>590</v>
      </c>
      <c r="B86" s="159" t="s">
        <v>561</v>
      </c>
      <c r="C86" s="152" t="s">
        <v>420</v>
      </c>
      <c r="D86" s="163" t="s">
        <v>210</v>
      </c>
      <c r="E86" s="163" t="s">
        <v>418</v>
      </c>
      <c r="F86" s="163" t="s">
        <v>400</v>
      </c>
      <c r="G86" s="163" t="s">
        <v>277</v>
      </c>
      <c r="H86" s="174" t="s">
        <v>520</v>
      </c>
      <c r="I86" s="158" t="s">
        <v>277</v>
      </c>
      <c r="J86" s="152" t="s">
        <v>522</v>
      </c>
      <c r="K86" s="152" t="s">
        <v>420</v>
      </c>
      <c r="L86" s="174" t="s">
        <v>277</v>
      </c>
      <c r="M86" s="162" t="s">
        <v>277</v>
      </c>
      <c r="N86" s="174" t="s">
        <v>277</v>
      </c>
      <c r="O86" s="174" t="s">
        <v>277</v>
      </c>
      <c r="P86" s="174" t="s">
        <v>247</v>
      </c>
      <c r="Q86" s="159" t="s">
        <v>680</v>
      </c>
    </row>
    <row r="87" spans="1:17" s="44" customFormat="1" ht="25.5">
      <c r="A87" s="152" t="s">
        <v>590</v>
      </c>
      <c r="B87" s="159" t="s">
        <v>562</v>
      </c>
      <c r="C87" s="152" t="s">
        <v>420</v>
      </c>
      <c r="D87" s="163" t="s">
        <v>210</v>
      </c>
      <c r="E87" s="163" t="s">
        <v>418</v>
      </c>
      <c r="F87" s="163" t="s">
        <v>400</v>
      </c>
      <c r="G87" s="163" t="s">
        <v>277</v>
      </c>
      <c r="H87" s="158" t="s">
        <v>520</v>
      </c>
      <c r="I87" s="158" t="s">
        <v>277</v>
      </c>
      <c r="J87" s="152" t="s">
        <v>522</v>
      </c>
      <c r="K87" s="152" t="s">
        <v>420</v>
      </c>
      <c r="L87" s="158" t="s">
        <v>277</v>
      </c>
      <c r="M87" s="162" t="s">
        <v>277</v>
      </c>
      <c r="N87" s="158" t="s">
        <v>277</v>
      </c>
      <c r="O87" s="158" t="s">
        <v>277</v>
      </c>
      <c r="P87" s="158" t="s">
        <v>247</v>
      </c>
      <c r="Q87" s="159" t="s">
        <v>680</v>
      </c>
    </row>
    <row r="88" spans="1:17" ht="25.5" customHeight="1">
      <c r="A88" s="170" t="s">
        <v>524</v>
      </c>
      <c r="B88" s="175"/>
      <c r="C88" s="175"/>
      <c r="D88" s="175"/>
      <c r="E88" s="175"/>
      <c r="F88" s="175"/>
      <c r="G88" s="175"/>
      <c r="H88" s="176"/>
      <c r="I88" s="177"/>
      <c r="J88" s="175"/>
      <c r="K88" s="175"/>
      <c r="L88" s="178"/>
      <c r="M88" s="178"/>
      <c r="N88" s="178"/>
      <c r="O88" s="177"/>
      <c r="P88" s="178"/>
      <c r="Q88" s="175"/>
    </row>
    <row r="89" spans="1:17" ht="25.5">
      <c r="A89" s="152" t="s">
        <v>590</v>
      </c>
      <c r="B89" s="167" t="s">
        <v>560</v>
      </c>
      <c r="C89" s="159" t="s">
        <v>420</v>
      </c>
      <c r="D89" s="158" t="s">
        <v>209</v>
      </c>
      <c r="E89" s="158">
        <v>1</v>
      </c>
      <c r="F89" s="158">
        <v>1</v>
      </c>
      <c r="G89" s="159" t="s">
        <v>420</v>
      </c>
      <c r="H89" s="158" t="s">
        <v>520</v>
      </c>
      <c r="I89" s="158" t="s">
        <v>277</v>
      </c>
      <c r="J89" s="159" t="s">
        <v>521</v>
      </c>
      <c r="K89" s="152" t="s">
        <v>420</v>
      </c>
      <c r="L89" s="158" t="s">
        <v>273</v>
      </c>
      <c r="M89" s="158" t="s">
        <v>277</v>
      </c>
      <c r="N89" s="158" t="s">
        <v>277</v>
      </c>
      <c r="O89" s="158" t="s">
        <v>277</v>
      </c>
      <c r="P89" s="158" t="s">
        <v>520</v>
      </c>
      <c r="Q89" s="159" t="s">
        <v>618</v>
      </c>
    </row>
    <row r="90" spans="1:17" s="44" customFormat="1" ht="25.5">
      <c r="A90" s="152" t="s">
        <v>590</v>
      </c>
      <c r="B90" s="159" t="s">
        <v>561</v>
      </c>
      <c r="C90" s="152" t="s">
        <v>420</v>
      </c>
      <c r="D90" s="163" t="s">
        <v>210</v>
      </c>
      <c r="E90" s="163" t="s">
        <v>418</v>
      </c>
      <c r="F90" s="163" t="s">
        <v>400</v>
      </c>
      <c r="G90" s="163" t="s">
        <v>277</v>
      </c>
      <c r="H90" s="174" t="s">
        <v>520</v>
      </c>
      <c r="I90" s="158" t="s">
        <v>277</v>
      </c>
      <c r="J90" s="152" t="s">
        <v>522</v>
      </c>
      <c r="K90" s="152" t="s">
        <v>420</v>
      </c>
      <c r="L90" s="174" t="s">
        <v>277</v>
      </c>
      <c r="M90" s="162" t="s">
        <v>277</v>
      </c>
      <c r="N90" s="174" t="s">
        <v>277</v>
      </c>
      <c r="O90" s="174" t="s">
        <v>277</v>
      </c>
      <c r="P90" s="174" t="s">
        <v>247</v>
      </c>
      <c r="Q90" s="159" t="s">
        <v>680</v>
      </c>
    </row>
    <row r="91" spans="1:17" s="44" customFormat="1" ht="25.5">
      <c r="A91" s="152" t="s">
        <v>590</v>
      </c>
      <c r="B91" s="159" t="s">
        <v>562</v>
      </c>
      <c r="C91" s="152" t="s">
        <v>420</v>
      </c>
      <c r="D91" s="163" t="s">
        <v>210</v>
      </c>
      <c r="E91" s="163" t="s">
        <v>418</v>
      </c>
      <c r="F91" s="163" t="s">
        <v>400</v>
      </c>
      <c r="G91" s="163" t="s">
        <v>277</v>
      </c>
      <c r="H91" s="158" t="s">
        <v>520</v>
      </c>
      <c r="I91" s="158" t="s">
        <v>277</v>
      </c>
      <c r="J91" s="152" t="s">
        <v>522</v>
      </c>
      <c r="K91" s="152" t="s">
        <v>420</v>
      </c>
      <c r="L91" s="158" t="s">
        <v>277</v>
      </c>
      <c r="M91" s="162" t="s">
        <v>277</v>
      </c>
      <c r="N91" s="158" t="s">
        <v>277</v>
      </c>
      <c r="O91" s="158" t="s">
        <v>277</v>
      </c>
      <c r="P91" s="158" t="s">
        <v>247</v>
      </c>
      <c r="Q91" s="159" t="s">
        <v>680</v>
      </c>
    </row>
    <row r="92" spans="1:17" ht="25.5" customHeight="1">
      <c r="A92" s="179"/>
      <c r="B92" s="180"/>
      <c r="C92" s="179"/>
      <c r="D92" s="179"/>
      <c r="E92" s="179"/>
      <c r="F92" s="179"/>
      <c r="G92" s="179"/>
      <c r="H92" s="118"/>
      <c r="I92" s="119"/>
      <c r="J92" s="179"/>
      <c r="K92" s="180"/>
      <c r="L92" s="180"/>
      <c r="M92" s="180"/>
      <c r="N92" s="180"/>
      <c r="O92" s="180"/>
      <c r="P92" s="180"/>
      <c r="Q92" s="181"/>
    </row>
    <row r="93" spans="1:17" s="27" customFormat="1" ht="38.25">
      <c r="A93" s="152" t="s">
        <v>590</v>
      </c>
      <c r="B93" s="168" t="s">
        <v>433</v>
      </c>
      <c r="C93" s="152" t="s">
        <v>420</v>
      </c>
      <c r="D93" s="152" t="s">
        <v>420</v>
      </c>
      <c r="E93" s="152" t="s">
        <v>420</v>
      </c>
      <c r="F93" s="152" t="s">
        <v>420</v>
      </c>
      <c r="G93" s="152" t="s">
        <v>420</v>
      </c>
      <c r="H93" s="163" t="s">
        <v>169</v>
      </c>
      <c r="I93" s="158" t="s">
        <v>296</v>
      </c>
      <c r="J93" s="163" t="s">
        <v>277</v>
      </c>
      <c r="K93" s="160" t="s">
        <v>421</v>
      </c>
      <c r="L93" s="158" t="s">
        <v>545</v>
      </c>
      <c r="M93" s="162" t="s">
        <v>277</v>
      </c>
      <c r="N93" s="189" t="s">
        <v>370</v>
      </c>
      <c r="O93" s="190">
        <v>100</v>
      </c>
      <c r="P93" s="162" t="s">
        <v>245</v>
      </c>
      <c r="Q93" s="159" t="s">
        <v>371</v>
      </c>
    </row>
    <row r="94" spans="1:17" s="26" customFormat="1" ht="38.25">
      <c r="A94" s="152" t="s">
        <v>590</v>
      </c>
      <c r="B94" s="168" t="s">
        <v>434</v>
      </c>
      <c r="C94" s="152" t="s">
        <v>420</v>
      </c>
      <c r="D94" s="152" t="s">
        <v>420</v>
      </c>
      <c r="E94" s="152" t="s">
        <v>420</v>
      </c>
      <c r="F94" s="152" t="s">
        <v>420</v>
      </c>
      <c r="G94" s="152" t="s">
        <v>420</v>
      </c>
      <c r="H94" s="163" t="s">
        <v>169</v>
      </c>
      <c r="I94" s="158" t="s">
        <v>372</v>
      </c>
      <c r="J94" s="163" t="s">
        <v>277</v>
      </c>
      <c r="K94" s="160" t="s">
        <v>421</v>
      </c>
      <c r="L94" s="158" t="s">
        <v>195</v>
      </c>
      <c r="M94" s="162" t="s">
        <v>277</v>
      </c>
      <c r="N94" s="191">
        <v>0</v>
      </c>
      <c r="O94" s="159">
        <v>100</v>
      </c>
      <c r="P94" s="162" t="s">
        <v>245</v>
      </c>
      <c r="Q94" s="159" t="s">
        <v>373</v>
      </c>
    </row>
    <row r="95" spans="1:17" s="44" customFormat="1" ht="25.5">
      <c r="A95" s="152" t="s">
        <v>590</v>
      </c>
      <c r="B95" s="167" t="s">
        <v>178</v>
      </c>
      <c r="C95" s="152" t="s">
        <v>420</v>
      </c>
      <c r="D95" s="152" t="s">
        <v>420</v>
      </c>
      <c r="E95" s="152" t="s">
        <v>420</v>
      </c>
      <c r="F95" s="152" t="s">
        <v>420</v>
      </c>
      <c r="G95" s="152" t="s">
        <v>420</v>
      </c>
      <c r="H95" s="163" t="s">
        <v>169</v>
      </c>
      <c r="I95" s="163" t="s">
        <v>277</v>
      </c>
      <c r="J95" s="163" t="s">
        <v>277</v>
      </c>
      <c r="K95" s="152" t="s">
        <v>420</v>
      </c>
      <c r="L95" s="158" t="s">
        <v>299</v>
      </c>
      <c r="M95" s="158" t="s">
        <v>277</v>
      </c>
      <c r="N95" s="163" t="s">
        <v>179</v>
      </c>
      <c r="O95" s="163" t="s">
        <v>179</v>
      </c>
      <c r="P95" s="158" t="s">
        <v>245</v>
      </c>
      <c r="Q95" s="152" t="s">
        <v>420</v>
      </c>
    </row>
    <row r="96" spans="1:17" ht="25.5" customHeight="1">
      <c r="A96" s="182" t="s">
        <v>527</v>
      </c>
      <c r="B96" s="183"/>
      <c r="C96" s="183"/>
      <c r="D96" s="183"/>
      <c r="E96" s="183"/>
      <c r="F96" s="183"/>
      <c r="G96" s="184"/>
      <c r="H96" s="185"/>
      <c r="I96" s="183"/>
      <c r="J96" s="183"/>
      <c r="K96" s="186"/>
      <c r="L96" s="186"/>
      <c r="M96" s="186"/>
      <c r="N96" s="185"/>
      <c r="O96" s="186"/>
      <c r="P96" s="183"/>
      <c r="Q96" s="183"/>
    </row>
    <row r="97" spans="1:17" ht="38.25">
      <c r="A97" s="152" t="s">
        <v>590</v>
      </c>
      <c r="B97" s="167" t="s">
        <v>566</v>
      </c>
      <c r="C97" s="159" t="s">
        <v>420</v>
      </c>
      <c r="D97" s="158" t="s">
        <v>210</v>
      </c>
      <c r="E97" s="158">
        <v>0</v>
      </c>
      <c r="F97" s="158">
        <v>1</v>
      </c>
      <c r="G97" s="159" t="s">
        <v>420</v>
      </c>
      <c r="H97" s="158" t="s">
        <v>520</v>
      </c>
      <c r="I97" s="158" t="s">
        <v>563</v>
      </c>
      <c r="J97" s="159" t="s">
        <v>521</v>
      </c>
      <c r="K97" s="158" t="s">
        <v>277</v>
      </c>
      <c r="L97" s="158" t="s">
        <v>273</v>
      </c>
      <c r="M97" s="158" t="s">
        <v>277</v>
      </c>
      <c r="N97" s="158" t="s">
        <v>277</v>
      </c>
      <c r="O97" s="158" t="s">
        <v>277</v>
      </c>
      <c r="P97" s="158" t="s">
        <v>520</v>
      </c>
      <c r="Q97" s="159" t="s">
        <v>523</v>
      </c>
    </row>
    <row r="98" spans="1:17" s="44" customFormat="1" ht="25.5">
      <c r="A98" s="152" t="s">
        <v>590</v>
      </c>
      <c r="B98" s="158" t="s">
        <v>209</v>
      </c>
      <c r="C98" s="152" t="s">
        <v>420</v>
      </c>
      <c r="D98" s="163" t="s">
        <v>210</v>
      </c>
      <c r="E98" s="163" t="s">
        <v>418</v>
      </c>
      <c r="F98" s="163" t="s">
        <v>400</v>
      </c>
      <c r="G98" s="163" t="s">
        <v>277</v>
      </c>
      <c r="H98" s="174" t="s">
        <v>520</v>
      </c>
      <c r="I98" s="158" t="s">
        <v>277</v>
      </c>
      <c r="J98" s="152" t="s">
        <v>522</v>
      </c>
      <c r="K98" s="152" t="s">
        <v>420</v>
      </c>
      <c r="L98" s="174" t="s">
        <v>277</v>
      </c>
      <c r="M98" s="162" t="s">
        <v>209</v>
      </c>
      <c r="N98" s="174" t="s">
        <v>277</v>
      </c>
      <c r="O98" s="174" t="s">
        <v>277</v>
      </c>
      <c r="P98" s="174" t="s">
        <v>247</v>
      </c>
      <c r="Q98" s="159" t="s">
        <v>681</v>
      </c>
    </row>
    <row r="99" spans="1:17" s="44" customFormat="1" ht="25.5">
      <c r="A99" s="152" t="s">
        <v>590</v>
      </c>
      <c r="B99" s="158" t="s">
        <v>210</v>
      </c>
      <c r="C99" s="152" t="s">
        <v>420</v>
      </c>
      <c r="D99" s="163" t="s">
        <v>210</v>
      </c>
      <c r="E99" s="163" t="s">
        <v>418</v>
      </c>
      <c r="F99" s="163" t="s">
        <v>400</v>
      </c>
      <c r="G99" s="163" t="s">
        <v>277</v>
      </c>
      <c r="H99" s="158" t="s">
        <v>520</v>
      </c>
      <c r="I99" s="158" t="s">
        <v>277</v>
      </c>
      <c r="J99" s="152" t="s">
        <v>522</v>
      </c>
      <c r="K99" s="152" t="s">
        <v>420</v>
      </c>
      <c r="L99" s="158" t="s">
        <v>277</v>
      </c>
      <c r="M99" s="162" t="s">
        <v>210</v>
      </c>
      <c r="N99" s="158" t="s">
        <v>277</v>
      </c>
      <c r="O99" s="158" t="s">
        <v>277</v>
      </c>
      <c r="P99" s="158" t="s">
        <v>247</v>
      </c>
      <c r="Q99" s="159" t="s">
        <v>682</v>
      </c>
    </row>
    <row r="100" spans="1:17" ht="25.5" customHeight="1">
      <c r="A100" s="187" t="s">
        <v>526</v>
      </c>
      <c r="B100" s="171"/>
      <c r="C100" s="171"/>
      <c r="D100" s="171"/>
      <c r="E100" s="171"/>
      <c r="F100" s="171"/>
      <c r="G100" s="81"/>
      <c r="H100" s="172"/>
      <c r="I100" s="171"/>
      <c r="J100" s="171"/>
      <c r="K100" s="173"/>
      <c r="L100" s="173"/>
      <c r="M100" s="173"/>
      <c r="N100" s="172"/>
      <c r="O100" s="173"/>
      <c r="P100" s="171"/>
      <c r="Q100" s="171"/>
    </row>
    <row r="101" spans="1:17" ht="38.25">
      <c r="A101" s="152" t="s">
        <v>590</v>
      </c>
      <c r="B101" s="167" t="s">
        <v>566</v>
      </c>
      <c r="C101" s="159" t="s">
        <v>420</v>
      </c>
      <c r="D101" s="158" t="s">
        <v>209</v>
      </c>
      <c r="E101" s="158">
        <v>1</v>
      </c>
      <c r="F101" s="158">
        <v>1</v>
      </c>
      <c r="G101" s="159" t="s">
        <v>420</v>
      </c>
      <c r="H101" s="158" t="s">
        <v>520</v>
      </c>
      <c r="I101" s="158" t="s">
        <v>563</v>
      </c>
      <c r="J101" s="159" t="s">
        <v>521</v>
      </c>
      <c r="K101" s="158" t="s">
        <v>277</v>
      </c>
      <c r="L101" s="158" t="s">
        <v>273</v>
      </c>
      <c r="M101" s="158" t="s">
        <v>277</v>
      </c>
      <c r="N101" s="158" t="s">
        <v>277</v>
      </c>
      <c r="O101" s="158" t="s">
        <v>277</v>
      </c>
      <c r="P101" s="158" t="s">
        <v>520</v>
      </c>
      <c r="Q101" s="159" t="s">
        <v>619</v>
      </c>
    </row>
    <row r="102" spans="1:17" s="44" customFormat="1" ht="25.5">
      <c r="A102" s="152" t="s">
        <v>590</v>
      </c>
      <c r="B102" s="158" t="s">
        <v>209</v>
      </c>
      <c r="C102" s="152" t="s">
        <v>420</v>
      </c>
      <c r="D102" s="163" t="s">
        <v>210</v>
      </c>
      <c r="E102" s="163" t="s">
        <v>418</v>
      </c>
      <c r="F102" s="163" t="s">
        <v>400</v>
      </c>
      <c r="G102" s="163" t="s">
        <v>277</v>
      </c>
      <c r="H102" s="174" t="s">
        <v>520</v>
      </c>
      <c r="I102" s="158" t="s">
        <v>277</v>
      </c>
      <c r="J102" s="152" t="s">
        <v>522</v>
      </c>
      <c r="K102" s="152" t="s">
        <v>420</v>
      </c>
      <c r="L102" s="174" t="s">
        <v>277</v>
      </c>
      <c r="M102" s="162" t="s">
        <v>209</v>
      </c>
      <c r="N102" s="174" t="s">
        <v>277</v>
      </c>
      <c r="O102" s="174" t="s">
        <v>277</v>
      </c>
      <c r="P102" s="174" t="s">
        <v>247</v>
      </c>
      <c r="Q102" s="159" t="s">
        <v>681</v>
      </c>
    </row>
    <row r="103" spans="1:17" s="44" customFormat="1" ht="25.5">
      <c r="A103" s="152" t="s">
        <v>590</v>
      </c>
      <c r="B103" s="158" t="s">
        <v>210</v>
      </c>
      <c r="C103" s="152" t="s">
        <v>420</v>
      </c>
      <c r="D103" s="163" t="s">
        <v>210</v>
      </c>
      <c r="E103" s="163" t="s">
        <v>418</v>
      </c>
      <c r="F103" s="163" t="s">
        <v>400</v>
      </c>
      <c r="G103" s="163" t="s">
        <v>277</v>
      </c>
      <c r="H103" s="158" t="s">
        <v>520</v>
      </c>
      <c r="I103" s="158" t="s">
        <v>277</v>
      </c>
      <c r="J103" s="152" t="s">
        <v>522</v>
      </c>
      <c r="K103" s="152" t="s">
        <v>420</v>
      </c>
      <c r="L103" s="158" t="s">
        <v>277</v>
      </c>
      <c r="M103" s="162" t="s">
        <v>210</v>
      </c>
      <c r="N103" s="158" t="s">
        <v>277</v>
      </c>
      <c r="O103" s="158" t="s">
        <v>277</v>
      </c>
      <c r="P103" s="158" t="s">
        <v>247</v>
      </c>
      <c r="Q103" s="159" t="s">
        <v>682</v>
      </c>
    </row>
    <row r="104" spans="1:17" ht="25.5" customHeight="1">
      <c r="A104" s="182" t="s">
        <v>529</v>
      </c>
      <c r="B104" s="183"/>
      <c r="C104" s="183"/>
      <c r="D104" s="183"/>
      <c r="E104" s="183"/>
      <c r="F104" s="183"/>
      <c r="G104" s="184"/>
      <c r="H104" s="185"/>
      <c r="I104" s="183"/>
      <c r="J104" s="183"/>
      <c r="K104" s="186"/>
      <c r="L104" s="186"/>
      <c r="M104" s="186"/>
      <c r="N104" s="185"/>
      <c r="O104" s="186"/>
      <c r="P104" s="183"/>
      <c r="Q104" s="183"/>
    </row>
    <row r="105" spans="1:17" ht="38.25">
      <c r="A105" s="152" t="s">
        <v>590</v>
      </c>
      <c r="B105" s="167" t="s">
        <v>567</v>
      </c>
      <c r="C105" s="159" t="s">
        <v>420</v>
      </c>
      <c r="D105" s="158" t="s">
        <v>210</v>
      </c>
      <c r="E105" s="158">
        <v>0</v>
      </c>
      <c r="F105" s="158">
        <v>1</v>
      </c>
      <c r="G105" s="159" t="s">
        <v>420</v>
      </c>
      <c r="H105" s="158" t="s">
        <v>520</v>
      </c>
      <c r="I105" s="158" t="s">
        <v>564</v>
      </c>
      <c r="J105" s="159" t="s">
        <v>521</v>
      </c>
      <c r="K105" s="158" t="s">
        <v>277</v>
      </c>
      <c r="L105" s="158" t="s">
        <v>273</v>
      </c>
      <c r="M105" s="158" t="s">
        <v>277</v>
      </c>
      <c r="N105" s="158" t="s">
        <v>277</v>
      </c>
      <c r="O105" s="158" t="s">
        <v>277</v>
      </c>
      <c r="P105" s="158" t="s">
        <v>520</v>
      </c>
      <c r="Q105" s="159" t="s">
        <v>523</v>
      </c>
    </row>
    <row r="106" spans="1:17" s="44" customFormat="1" ht="25.5">
      <c r="A106" s="152" t="s">
        <v>590</v>
      </c>
      <c r="B106" s="158" t="s">
        <v>209</v>
      </c>
      <c r="C106" s="152" t="s">
        <v>420</v>
      </c>
      <c r="D106" s="163" t="s">
        <v>210</v>
      </c>
      <c r="E106" s="163" t="s">
        <v>418</v>
      </c>
      <c r="F106" s="163" t="s">
        <v>400</v>
      </c>
      <c r="G106" s="163" t="s">
        <v>277</v>
      </c>
      <c r="H106" s="174" t="s">
        <v>520</v>
      </c>
      <c r="I106" s="158" t="s">
        <v>277</v>
      </c>
      <c r="J106" s="152" t="s">
        <v>522</v>
      </c>
      <c r="K106" s="152" t="s">
        <v>420</v>
      </c>
      <c r="L106" s="174" t="s">
        <v>277</v>
      </c>
      <c r="M106" s="162" t="s">
        <v>209</v>
      </c>
      <c r="N106" s="174" t="s">
        <v>277</v>
      </c>
      <c r="O106" s="174" t="s">
        <v>277</v>
      </c>
      <c r="P106" s="174" t="s">
        <v>247</v>
      </c>
      <c r="Q106" s="159" t="s">
        <v>681</v>
      </c>
    </row>
    <row r="107" spans="1:17" s="44" customFormat="1" ht="25.5">
      <c r="A107" s="152" t="s">
        <v>590</v>
      </c>
      <c r="B107" s="158" t="s">
        <v>210</v>
      </c>
      <c r="C107" s="152" t="s">
        <v>420</v>
      </c>
      <c r="D107" s="163" t="s">
        <v>210</v>
      </c>
      <c r="E107" s="163" t="s">
        <v>418</v>
      </c>
      <c r="F107" s="163" t="s">
        <v>400</v>
      </c>
      <c r="G107" s="163" t="s">
        <v>277</v>
      </c>
      <c r="H107" s="158" t="s">
        <v>520</v>
      </c>
      <c r="I107" s="158" t="s">
        <v>277</v>
      </c>
      <c r="J107" s="152" t="s">
        <v>522</v>
      </c>
      <c r="K107" s="152" t="s">
        <v>420</v>
      </c>
      <c r="L107" s="158" t="s">
        <v>277</v>
      </c>
      <c r="M107" s="162" t="s">
        <v>210</v>
      </c>
      <c r="N107" s="158" t="s">
        <v>277</v>
      </c>
      <c r="O107" s="158" t="s">
        <v>277</v>
      </c>
      <c r="P107" s="158" t="s">
        <v>247</v>
      </c>
      <c r="Q107" s="159" t="s">
        <v>682</v>
      </c>
    </row>
    <row r="108" spans="1:17" s="44" customFormat="1" ht="25.5">
      <c r="A108" s="152" t="s">
        <v>590</v>
      </c>
      <c r="B108" s="158" t="s">
        <v>314</v>
      </c>
      <c r="C108" s="152" t="s">
        <v>420</v>
      </c>
      <c r="D108" s="163" t="s">
        <v>210</v>
      </c>
      <c r="E108" s="163" t="s">
        <v>418</v>
      </c>
      <c r="F108" s="163" t="s">
        <v>400</v>
      </c>
      <c r="G108" s="163" t="s">
        <v>277</v>
      </c>
      <c r="H108" s="158" t="s">
        <v>520</v>
      </c>
      <c r="I108" s="158" t="s">
        <v>277</v>
      </c>
      <c r="J108" s="152" t="s">
        <v>522</v>
      </c>
      <c r="K108" s="152" t="s">
        <v>420</v>
      </c>
      <c r="L108" s="158" t="s">
        <v>277</v>
      </c>
      <c r="M108" s="162" t="s">
        <v>314</v>
      </c>
      <c r="N108" s="158" t="s">
        <v>277</v>
      </c>
      <c r="O108" s="158" t="s">
        <v>277</v>
      </c>
      <c r="P108" s="158" t="s">
        <v>247</v>
      </c>
      <c r="Q108" s="159" t="s">
        <v>683</v>
      </c>
    </row>
    <row r="109" spans="1:17" ht="25.5" customHeight="1">
      <c r="A109" s="182" t="s">
        <v>528</v>
      </c>
      <c r="B109" s="183"/>
      <c r="C109" s="183"/>
      <c r="D109" s="183"/>
      <c r="E109" s="183"/>
      <c r="F109" s="183"/>
      <c r="G109" s="184"/>
      <c r="H109" s="185"/>
      <c r="I109" s="183"/>
      <c r="J109" s="183"/>
      <c r="K109" s="186"/>
      <c r="L109" s="186"/>
      <c r="M109" s="186"/>
      <c r="N109" s="185"/>
      <c r="O109" s="186"/>
      <c r="P109" s="183"/>
      <c r="Q109" s="183"/>
    </row>
    <row r="110" spans="1:17" ht="38.25">
      <c r="A110" s="152" t="s">
        <v>590</v>
      </c>
      <c r="B110" s="167" t="s">
        <v>568</v>
      </c>
      <c r="C110" s="159" t="s">
        <v>420</v>
      </c>
      <c r="D110" s="158" t="s">
        <v>209</v>
      </c>
      <c r="E110" s="158">
        <v>1</v>
      </c>
      <c r="F110" s="158">
        <v>1</v>
      </c>
      <c r="G110" s="159" t="s">
        <v>420</v>
      </c>
      <c r="H110" s="158" t="s">
        <v>520</v>
      </c>
      <c r="I110" s="158" t="s">
        <v>564</v>
      </c>
      <c r="J110" s="159" t="s">
        <v>521</v>
      </c>
      <c r="K110" s="158" t="s">
        <v>277</v>
      </c>
      <c r="L110" s="158" t="s">
        <v>273</v>
      </c>
      <c r="M110" s="158" t="s">
        <v>277</v>
      </c>
      <c r="N110" s="158" t="s">
        <v>277</v>
      </c>
      <c r="O110" s="158" t="s">
        <v>277</v>
      </c>
      <c r="P110" s="158" t="s">
        <v>520</v>
      </c>
      <c r="Q110" s="159" t="s">
        <v>619</v>
      </c>
    </row>
    <row r="111" spans="1:17" s="44" customFormat="1" ht="25.5">
      <c r="A111" s="152" t="s">
        <v>590</v>
      </c>
      <c r="B111" s="158" t="s">
        <v>209</v>
      </c>
      <c r="C111" s="152" t="s">
        <v>420</v>
      </c>
      <c r="D111" s="163" t="s">
        <v>210</v>
      </c>
      <c r="E111" s="163" t="s">
        <v>418</v>
      </c>
      <c r="F111" s="163" t="s">
        <v>400</v>
      </c>
      <c r="G111" s="163" t="s">
        <v>277</v>
      </c>
      <c r="H111" s="174" t="s">
        <v>520</v>
      </c>
      <c r="I111" s="158" t="s">
        <v>277</v>
      </c>
      <c r="J111" s="152" t="s">
        <v>522</v>
      </c>
      <c r="K111" s="152" t="s">
        <v>420</v>
      </c>
      <c r="L111" s="174" t="s">
        <v>277</v>
      </c>
      <c r="M111" s="162" t="s">
        <v>209</v>
      </c>
      <c r="N111" s="174" t="s">
        <v>277</v>
      </c>
      <c r="O111" s="174" t="s">
        <v>277</v>
      </c>
      <c r="P111" s="174" t="s">
        <v>247</v>
      </c>
      <c r="Q111" s="159" t="s">
        <v>681</v>
      </c>
    </row>
    <row r="112" spans="1:17" s="44" customFormat="1" ht="25.5">
      <c r="A112" s="152" t="s">
        <v>590</v>
      </c>
      <c r="B112" s="158" t="s">
        <v>210</v>
      </c>
      <c r="C112" s="152" t="s">
        <v>420</v>
      </c>
      <c r="D112" s="163" t="s">
        <v>210</v>
      </c>
      <c r="E112" s="163" t="s">
        <v>418</v>
      </c>
      <c r="F112" s="163" t="s">
        <v>400</v>
      </c>
      <c r="G112" s="163" t="s">
        <v>277</v>
      </c>
      <c r="H112" s="158" t="s">
        <v>520</v>
      </c>
      <c r="I112" s="158" t="s">
        <v>277</v>
      </c>
      <c r="J112" s="152" t="s">
        <v>522</v>
      </c>
      <c r="K112" s="152" t="s">
        <v>420</v>
      </c>
      <c r="L112" s="158" t="s">
        <v>277</v>
      </c>
      <c r="M112" s="162" t="s">
        <v>210</v>
      </c>
      <c r="N112" s="158" t="s">
        <v>277</v>
      </c>
      <c r="O112" s="158" t="s">
        <v>277</v>
      </c>
      <c r="P112" s="158" t="s">
        <v>247</v>
      </c>
      <c r="Q112" s="159" t="s">
        <v>682</v>
      </c>
    </row>
    <row r="113" spans="1:17" s="44" customFormat="1" ht="25.5">
      <c r="A113" s="152" t="s">
        <v>590</v>
      </c>
      <c r="B113" s="158" t="s">
        <v>314</v>
      </c>
      <c r="C113" s="152" t="s">
        <v>420</v>
      </c>
      <c r="D113" s="163" t="s">
        <v>210</v>
      </c>
      <c r="E113" s="163" t="s">
        <v>418</v>
      </c>
      <c r="F113" s="163" t="s">
        <v>400</v>
      </c>
      <c r="G113" s="163" t="s">
        <v>277</v>
      </c>
      <c r="H113" s="158" t="s">
        <v>520</v>
      </c>
      <c r="I113" s="158" t="s">
        <v>277</v>
      </c>
      <c r="J113" s="152" t="s">
        <v>522</v>
      </c>
      <c r="K113" s="152" t="s">
        <v>420</v>
      </c>
      <c r="L113" s="158" t="s">
        <v>277</v>
      </c>
      <c r="M113" s="162" t="s">
        <v>314</v>
      </c>
      <c r="N113" s="158" t="s">
        <v>277</v>
      </c>
      <c r="O113" s="158" t="s">
        <v>277</v>
      </c>
      <c r="P113" s="158" t="s">
        <v>247</v>
      </c>
      <c r="Q113" s="159" t="s">
        <v>683</v>
      </c>
    </row>
    <row r="114" spans="1:17" ht="25.5" customHeight="1">
      <c r="A114" s="182" t="s">
        <v>531</v>
      </c>
      <c r="B114" s="183"/>
      <c r="C114" s="183"/>
      <c r="D114" s="183"/>
      <c r="E114" s="183"/>
      <c r="F114" s="183"/>
      <c r="G114" s="184"/>
      <c r="H114" s="185"/>
      <c r="I114" s="183"/>
      <c r="J114" s="183"/>
      <c r="K114" s="186"/>
      <c r="L114" s="186"/>
      <c r="M114" s="186"/>
      <c r="N114" s="185"/>
      <c r="O114" s="186"/>
      <c r="P114" s="183"/>
      <c r="Q114" s="183"/>
    </row>
    <row r="115" spans="1:17" ht="38.25">
      <c r="A115" s="152" t="s">
        <v>590</v>
      </c>
      <c r="B115" s="167" t="s">
        <v>569</v>
      </c>
      <c r="C115" s="159" t="s">
        <v>420</v>
      </c>
      <c r="D115" s="158" t="s">
        <v>210</v>
      </c>
      <c r="E115" s="158">
        <v>0</v>
      </c>
      <c r="F115" s="158">
        <v>1</v>
      </c>
      <c r="G115" s="159" t="s">
        <v>420</v>
      </c>
      <c r="H115" s="158" t="s">
        <v>520</v>
      </c>
      <c r="I115" s="158" t="s">
        <v>565</v>
      </c>
      <c r="J115" s="159" t="s">
        <v>521</v>
      </c>
      <c r="K115" s="158" t="s">
        <v>277</v>
      </c>
      <c r="L115" s="158" t="s">
        <v>273</v>
      </c>
      <c r="M115" s="158" t="s">
        <v>277</v>
      </c>
      <c r="N115" s="158" t="s">
        <v>277</v>
      </c>
      <c r="O115" s="158" t="s">
        <v>277</v>
      </c>
      <c r="P115" s="158" t="s">
        <v>520</v>
      </c>
      <c r="Q115" s="159" t="s">
        <v>523</v>
      </c>
    </row>
    <row r="116" spans="1:17" s="44" customFormat="1" ht="25.5">
      <c r="A116" s="152" t="s">
        <v>590</v>
      </c>
      <c r="B116" s="158" t="s">
        <v>209</v>
      </c>
      <c r="C116" s="152" t="s">
        <v>420</v>
      </c>
      <c r="D116" s="163" t="s">
        <v>210</v>
      </c>
      <c r="E116" s="163" t="s">
        <v>418</v>
      </c>
      <c r="F116" s="163" t="s">
        <v>400</v>
      </c>
      <c r="G116" s="163" t="s">
        <v>277</v>
      </c>
      <c r="H116" s="174" t="s">
        <v>520</v>
      </c>
      <c r="I116" s="158" t="s">
        <v>277</v>
      </c>
      <c r="J116" s="152" t="s">
        <v>522</v>
      </c>
      <c r="K116" s="152" t="s">
        <v>420</v>
      </c>
      <c r="L116" s="174" t="s">
        <v>277</v>
      </c>
      <c r="M116" s="162" t="s">
        <v>209</v>
      </c>
      <c r="N116" s="174" t="s">
        <v>277</v>
      </c>
      <c r="O116" s="174" t="s">
        <v>277</v>
      </c>
      <c r="P116" s="174" t="s">
        <v>247</v>
      </c>
      <c r="Q116" s="159" t="s">
        <v>681</v>
      </c>
    </row>
    <row r="117" spans="1:17" s="44" customFormat="1" ht="25.5">
      <c r="A117" s="152" t="s">
        <v>590</v>
      </c>
      <c r="B117" s="158" t="s">
        <v>210</v>
      </c>
      <c r="C117" s="152" t="s">
        <v>420</v>
      </c>
      <c r="D117" s="163" t="s">
        <v>210</v>
      </c>
      <c r="E117" s="163" t="s">
        <v>418</v>
      </c>
      <c r="F117" s="163" t="s">
        <v>400</v>
      </c>
      <c r="G117" s="163" t="s">
        <v>277</v>
      </c>
      <c r="H117" s="158" t="s">
        <v>520</v>
      </c>
      <c r="I117" s="158" t="s">
        <v>277</v>
      </c>
      <c r="J117" s="152" t="s">
        <v>522</v>
      </c>
      <c r="K117" s="152" t="s">
        <v>420</v>
      </c>
      <c r="L117" s="158" t="s">
        <v>277</v>
      </c>
      <c r="M117" s="162" t="s">
        <v>210</v>
      </c>
      <c r="N117" s="158" t="s">
        <v>277</v>
      </c>
      <c r="O117" s="158" t="s">
        <v>277</v>
      </c>
      <c r="P117" s="158" t="s">
        <v>247</v>
      </c>
      <c r="Q117" s="159" t="s">
        <v>682</v>
      </c>
    </row>
    <row r="118" spans="1:17" s="44" customFormat="1" ht="25.5">
      <c r="A118" s="152" t="s">
        <v>590</v>
      </c>
      <c r="B118" s="158" t="s">
        <v>374</v>
      </c>
      <c r="C118" s="152" t="s">
        <v>420</v>
      </c>
      <c r="D118" s="163" t="s">
        <v>210</v>
      </c>
      <c r="E118" s="163" t="s">
        <v>418</v>
      </c>
      <c r="F118" s="163" t="s">
        <v>400</v>
      </c>
      <c r="G118" s="163" t="s">
        <v>277</v>
      </c>
      <c r="H118" s="158" t="s">
        <v>520</v>
      </c>
      <c r="I118" s="158" t="s">
        <v>277</v>
      </c>
      <c r="J118" s="152" t="s">
        <v>522</v>
      </c>
      <c r="K118" s="152" t="s">
        <v>420</v>
      </c>
      <c r="L118" s="158" t="s">
        <v>277</v>
      </c>
      <c r="M118" s="162" t="s">
        <v>374</v>
      </c>
      <c r="N118" s="158" t="s">
        <v>277</v>
      </c>
      <c r="O118" s="158" t="s">
        <v>277</v>
      </c>
      <c r="P118" s="158" t="s">
        <v>247</v>
      </c>
      <c r="Q118" s="159" t="s">
        <v>684</v>
      </c>
    </row>
    <row r="119" spans="1:17" ht="25.5" customHeight="1">
      <c r="A119" s="182" t="s">
        <v>530</v>
      </c>
      <c r="B119" s="183"/>
      <c r="C119" s="183"/>
      <c r="D119" s="183"/>
      <c r="E119" s="183"/>
      <c r="F119" s="183"/>
      <c r="G119" s="184"/>
      <c r="H119" s="185"/>
      <c r="I119" s="183"/>
      <c r="J119" s="183"/>
      <c r="K119" s="186"/>
      <c r="L119" s="186"/>
      <c r="M119" s="186"/>
      <c r="N119" s="185"/>
      <c r="O119" s="186"/>
      <c r="P119" s="183"/>
      <c r="Q119" s="183"/>
    </row>
    <row r="120" spans="1:17" ht="38.25">
      <c r="A120" s="152" t="s">
        <v>590</v>
      </c>
      <c r="B120" s="167" t="s">
        <v>569</v>
      </c>
      <c r="C120" s="159" t="s">
        <v>420</v>
      </c>
      <c r="D120" s="158" t="s">
        <v>209</v>
      </c>
      <c r="E120" s="158">
        <v>1</v>
      </c>
      <c r="F120" s="158">
        <v>1</v>
      </c>
      <c r="G120" s="159" t="s">
        <v>420</v>
      </c>
      <c r="H120" s="158" t="s">
        <v>520</v>
      </c>
      <c r="I120" s="158" t="s">
        <v>565</v>
      </c>
      <c r="J120" s="159" t="s">
        <v>521</v>
      </c>
      <c r="K120" s="158" t="s">
        <v>277</v>
      </c>
      <c r="L120" s="158" t="s">
        <v>273</v>
      </c>
      <c r="M120" s="158" t="s">
        <v>277</v>
      </c>
      <c r="N120" s="158" t="s">
        <v>277</v>
      </c>
      <c r="O120" s="158" t="s">
        <v>277</v>
      </c>
      <c r="P120" s="158" t="s">
        <v>520</v>
      </c>
      <c r="Q120" s="159" t="s">
        <v>619</v>
      </c>
    </row>
    <row r="121" spans="1:17" s="44" customFormat="1" ht="25.5">
      <c r="A121" s="152" t="s">
        <v>590</v>
      </c>
      <c r="B121" s="158" t="s">
        <v>209</v>
      </c>
      <c r="C121" s="152" t="s">
        <v>420</v>
      </c>
      <c r="D121" s="163" t="s">
        <v>210</v>
      </c>
      <c r="E121" s="163" t="s">
        <v>418</v>
      </c>
      <c r="F121" s="163" t="s">
        <v>400</v>
      </c>
      <c r="G121" s="163" t="s">
        <v>277</v>
      </c>
      <c r="H121" s="174" t="s">
        <v>520</v>
      </c>
      <c r="I121" s="158" t="s">
        <v>277</v>
      </c>
      <c r="J121" s="152" t="s">
        <v>522</v>
      </c>
      <c r="K121" s="152" t="s">
        <v>420</v>
      </c>
      <c r="L121" s="174" t="s">
        <v>277</v>
      </c>
      <c r="M121" s="162" t="s">
        <v>209</v>
      </c>
      <c r="N121" s="174" t="s">
        <v>277</v>
      </c>
      <c r="O121" s="174" t="s">
        <v>277</v>
      </c>
      <c r="P121" s="174" t="s">
        <v>247</v>
      </c>
      <c r="Q121" s="159" t="s">
        <v>681</v>
      </c>
    </row>
    <row r="122" spans="1:17" s="44" customFormat="1" ht="25.5">
      <c r="A122" s="152" t="s">
        <v>590</v>
      </c>
      <c r="B122" s="158" t="s">
        <v>210</v>
      </c>
      <c r="C122" s="152" t="s">
        <v>420</v>
      </c>
      <c r="D122" s="163" t="s">
        <v>210</v>
      </c>
      <c r="E122" s="163" t="s">
        <v>418</v>
      </c>
      <c r="F122" s="163" t="s">
        <v>400</v>
      </c>
      <c r="G122" s="163" t="s">
        <v>277</v>
      </c>
      <c r="H122" s="158" t="s">
        <v>520</v>
      </c>
      <c r="I122" s="158" t="s">
        <v>277</v>
      </c>
      <c r="J122" s="152" t="s">
        <v>522</v>
      </c>
      <c r="K122" s="152" t="s">
        <v>420</v>
      </c>
      <c r="L122" s="158" t="s">
        <v>277</v>
      </c>
      <c r="M122" s="162" t="s">
        <v>210</v>
      </c>
      <c r="N122" s="158" t="s">
        <v>277</v>
      </c>
      <c r="O122" s="158" t="s">
        <v>277</v>
      </c>
      <c r="P122" s="158" t="s">
        <v>247</v>
      </c>
      <c r="Q122" s="159" t="s">
        <v>682</v>
      </c>
    </row>
    <row r="123" spans="1:17" s="44" customFormat="1" ht="25.5">
      <c r="A123" s="152" t="s">
        <v>590</v>
      </c>
      <c r="B123" s="158" t="s">
        <v>374</v>
      </c>
      <c r="C123" s="152" t="s">
        <v>420</v>
      </c>
      <c r="D123" s="163" t="s">
        <v>210</v>
      </c>
      <c r="E123" s="163" t="s">
        <v>418</v>
      </c>
      <c r="F123" s="163" t="s">
        <v>400</v>
      </c>
      <c r="G123" s="163" t="s">
        <v>277</v>
      </c>
      <c r="H123" s="158" t="s">
        <v>520</v>
      </c>
      <c r="I123" s="158" t="s">
        <v>277</v>
      </c>
      <c r="J123" s="152" t="s">
        <v>522</v>
      </c>
      <c r="K123" s="152" t="s">
        <v>420</v>
      </c>
      <c r="L123" s="158" t="s">
        <v>277</v>
      </c>
      <c r="M123" s="162" t="s">
        <v>374</v>
      </c>
      <c r="N123" s="158" t="s">
        <v>277</v>
      </c>
      <c r="O123" s="158" t="s">
        <v>277</v>
      </c>
      <c r="P123" s="158" t="s">
        <v>247</v>
      </c>
      <c r="Q123" s="159" t="s">
        <v>684</v>
      </c>
    </row>
  </sheetData>
  <sheetProtection password="CC64" sheet="1" objects="1" scenarios="1"/>
  <mergeCells count="4">
    <mergeCell ref="A8:Q8"/>
    <mergeCell ref="A3:H3"/>
    <mergeCell ref="A48:Q48"/>
    <mergeCell ref="A59:Q59"/>
  </mergeCells>
  <printOptions/>
  <pageMargins left="0.5" right="0.5" top="0.5" bottom="0.75" header="0.5" footer="0.5"/>
  <pageSetup firstPageNumber="22" useFirstPageNumber="1" fitToHeight="8" fitToWidth="1" horizontalDpi="600" verticalDpi="600" orientation="landscape" paperSize="5"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Northrop Grumman User</dc:creator>
  <cp:keywords/>
  <dc:description/>
  <cp:lastModifiedBy> </cp:lastModifiedBy>
  <cp:lastPrinted>2008-05-15T18:02:16Z</cp:lastPrinted>
  <dcterms:created xsi:type="dcterms:W3CDTF">2005-01-06T14:10:04Z</dcterms:created>
  <dcterms:modified xsi:type="dcterms:W3CDTF">2008-06-24T15:46:40Z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