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870" activeTab="0"/>
  </bookViews>
  <sheets>
    <sheet name="Table 39" sheetId="1" r:id="rId1"/>
    <sheet name="olddata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4WORD_M_001_07">#REF!</definedName>
    <definedName name="_4WORD_O_005_L_">#REF!</definedName>
    <definedName name="_Regression_Int" localSheetId="0" hidden="1">1</definedName>
    <definedName name="FORLAN_DW">#REF!</definedName>
    <definedName name="HEALTH_DW">#REF!</definedName>
    <definedName name="HOMEC_DW">#REF!</definedName>
    <definedName name="LAW_DW">#REF!</definedName>
    <definedName name="LETTERS_DW">#REF!</definedName>
    <definedName name="LIBGEN_DW">#REF!</definedName>
    <definedName name="LIBRARY_DW">#REF!</definedName>
    <definedName name="LIFESCI_DW">#REF!</definedName>
    <definedName name="MATH_DW">#REF!</definedName>
    <definedName name="MILITARY_DW">#REF!</definedName>
    <definedName name="_xlnm.Print_Area" localSheetId="0">'Table 39'!$A$1:$J$75</definedName>
    <definedName name="Print_Area_MI" localSheetId="0">'Table 39'!$A$1:$G$77</definedName>
  </definedNames>
  <calcPr fullCalcOnLoad="1"/>
</workbook>
</file>

<file path=xl/sharedStrings.xml><?xml version="1.0" encoding="utf-8"?>
<sst xmlns="http://schemas.openxmlformats.org/spreadsheetml/2006/main" count="406" uniqueCount="99">
  <si>
    <t>_</t>
  </si>
  <si>
    <t>|</t>
  </si>
  <si>
    <t xml:space="preserve"> </t>
  </si>
  <si>
    <t>1969-70</t>
  </si>
  <si>
    <t>1979-80</t>
  </si>
  <si>
    <t>1980-81</t>
  </si>
  <si>
    <t>1989-90</t>
  </si>
  <si>
    <t>1990-91</t>
  </si>
  <si>
    <t>1995-96</t>
  </si>
  <si>
    <t>1999-2000</t>
  </si>
  <si>
    <t>1975-76</t>
  </si>
  <si>
    <t>1985-86</t>
  </si>
  <si>
    <t>|__</t>
  </si>
  <si>
    <t>4</t>
  </si>
  <si>
    <t>5</t>
  </si>
  <si>
    <t>Alabama ....................</t>
  </si>
  <si>
    <t xml:space="preserve">|     </t>
  </si>
  <si>
    <t>Alaska ..................</t>
  </si>
  <si>
    <t>Arizona .....................</t>
  </si>
  <si>
    <t>Arkansas ..................</t>
  </si>
  <si>
    <t>Colorado ....................</t>
  </si>
  <si>
    <t>Connecticut ...............</t>
  </si>
  <si>
    <t>Delaware ..................</t>
  </si>
  <si>
    <t>District of Columbia ........</t>
  </si>
  <si>
    <t>Florida ..................</t>
  </si>
  <si>
    <t>Georgia .................</t>
  </si>
  <si>
    <t>Hawaii .....................</t>
  </si>
  <si>
    <t>Idaho ........................</t>
  </si>
  <si>
    <t>Illinois .................</t>
  </si>
  <si>
    <t>Iowa ........................</t>
  </si>
  <si>
    <t>Kansas .....................</t>
  </si>
  <si>
    <t>Kentucky .................</t>
  </si>
  <si>
    <t>Louisiana ...................</t>
  </si>
  <si>
    <t>Maine .....................</t>
  </si>
  <si>
    <t>Maryland ....................</t>
  </si>
  <si>
    <t>Massachusetts ..............</t>
  </si>
  <si>
    <t>Michigan .....................</t>
  </si>
  <si>
    <t>Minnesota ...................</t>
  </si>
  <si>
    <t>Mississippi .............</t>
  </si>
  <si>
    <t>Montana .....................</t>
  </si>
  <si>
    <t>Nebraska ....................</t>
  </si>
  <si>
    <t>Nevada ....................</t>
  </si>
  <si>
    <t>New Hampshire ..................</t>
  </si>
  <si>
    <t>New Jersey .................</t>
  </si>
  <si>
    <t>New Mexico .................</t>
  </si>
  <si>
    <t>New York ..................</t>
  </si>
  <si>
    <t>North Carolina ...........</t>
  </si>
  <si>
    <t>North Dakota ................</t>
  </si>
  <si>
    <t>Ohio .......................</t>
  </si>
  <si>
    <t>Oklahoma ....................</t>
  </si>
  <si>
    <t>Oregon ......................</t>
  </si>
  <si>
    <t>Pennsylvania ...............</t>
  </si>
  <si>
    <t>Rhode Island ..............</t>
  </si>
  <si>
    <t>South Carolina .............</t>
  </si>
  <si>
    <t>South Dakota .............</t>
  </si>
  <si>
    <t>Tennessee ...............</t>
  </si>
  <si>
    <t>Texas ....................</t>
  </si>
  <si>
    <t>Utah ....................</t>
  </si>
  <si>
    <t>Vermont ....................</t>
  </si>
  <si>
    <t>Virginia ....................</t>
  </si>
  <si>
    <t>Washington ..................</t>
  </si>
  <si>
    <t>Wisconsin ................</t>
  </si>
  <si>
    <t>Wyoming ...................</t>
  </si>
  <si>
    <t>=</t>
  </si>
  <si>
    <t/>
  </si>
  <si>
    <t>---</t>
  </si>
  <si>
    <t>________________</t>
  </si>
  <si>
    <t>|___</t>
  </si>
  <si>
    <t>2000-01</t>
  </si>
  <si>
    <t>California\1\ .................</t>
  </si>
  <si>
    <t xml:space="preserve">---Not available.  </t>
  </si>
  <si>
    <t xml:space="preserve">\1\Data for California for 1990-91 and earlier years are not strictly comparable with those for other states because  </t>
  </si>
  <si>
    <t xml:space="preserve">California's attendance figures included excused absences.      </t>
  </si>
  <si>
    <t xml:space="preserve">NOTE:  Some data have been revised from previously published figures.    </t>
  </si>
  <si>
    <t>Missouri ..................</t>
  </si>
  <si>
    <t xml:space="preserve">  American Samoa ...........</t>
  </si>
  <si>
    <t xml:space="preserve">  Guam .....................</t>
  </si>
  <si>
    <t xml:space="preserve">  Northern Marianas ...............</t>
  </si>
  <si>
    <t xml:space="preserve">  Puerto Rico ...................</t>
  </si>
  <si>
    <t xml:space="preserve">  Virgin Islands ..........</t>
  </si>
  <si>
    <t xml:space="preserve">   United States ........</t>
  </si>
  <si>
    <t>Indiana ....................</t>
  </si>
  <si>
    <t>West Virginia ...........</t>
  </si>
  <si>
    <t>2002-03</t>
  </si>
  <si>
    <t>Other jurisdictions</t>
  </si>
  <si>
    <r>
      <t xml:space="preserve">SOURCE:  U.S. Department of Education, National Center for Education Statistics, </t>
    </r>
    <r>
      <rPr>
        <i/>
        <sz val="10"/>
        <rFont val="Courier New"/>
        <family val="3"/>
      </rPr>
      <t>Statistics of State School Systems,</t>
    </r>
    <r>
      <rPr>
        <sz val="10"/>
        <rFont val="Courier New"/>
        <family val="3"/>
      </rPr>
      <t xml:space="preserve">  </t>
    </r>
  </si>
  <si>
    <t xml:space="preserve">    </t>
  </si>
  <si>
    <t xml:space="preserve">Data (CCD), "National Public Education Financial Survey," 1989-90 through 2002-03.  (This table was prepared July 2005.)  </t>
  </si>
  <si>
    <t>State or jurisdiction</t>
  </si>
  <si>
    <t xml:space="preserve">           1969-70 through 2002-03 </t>
  </si>
  <si>
    <t xml:space="preserve">Table 37.  Average daily attendance in public elementary and secondary schools, by state or jurisdiction:  Selected years, </t>
  </si>
  <si>
    <r>
      <t xml:space="preserve">1969-70; </t>
    </r>
    <r>
      <rPr>
        <i/>
        <sz val="10"/>
        <rFont val="Courier New"/>
        <family val="3"/>
      </rPr>
      <t>Revenues and Expenditures for Public Elementary and Secondary Education,</t>
    </r>
    <r>
      <rPr>
        <sz val="10"/>
        <rFont val="Courier New"/>
        <family val="3"/>
      </rPr>
      <t xml:space="preserve"> 1979-80; and Common Core of     </t>
    </r>
  </si>
  <si>
    <t>2003-04</t>
  </si>
  <si>
    <t xml:space="preserve">\1\Data for California for 1990-91 and earlier years are not strictly comparable with those for other states because California's attendance figures included excused absences.    </t>
  </si>
  <si>
    <t xml:space="preserve">NOTE: Some data have been revised from previously published figures.    </t>
  </si>
  <si>
    <r>
      <t xml:space="preserve">SOURCE: U.S. Department of Education, National Center for Education Statistics, </t>
    </r>
    <r>
      <rPr>
        <i/>
        <sz val="10"/>
        <rFont val="Courier New"/>
        <family val="3"/>
      </rPr>
      <t>Statistics of State School Systems, 1969-70</t>
    </r>
    <r>
      <rPr>
        <sz val="10"/>
        <rFont val="Courier New"/>
        <family val="3"/>
      </rPr>
      <t xml:space="preserve">; </t>
    </r>
    <r>
      <rPr>
        <i/>
        <sz val="10"/>
        <rFont val="Courier New"/>
        <family val="3"/>
      </rPr>
      <t>Revenues and Expenditures for Public Elementary and Secondary Education, 1979-80</t>
    </r>
    <r>
      <rPr>
        <sz val="10"/>
        <rFont val="Courier New"/>
        <family val="3"/>
      </rPr>
      <t xml:space="preserve">; and Common Core of Data (CCD), "National Public Education Financial Survey," 1989-90 through 2003-04. (This table was prepared August 2006.)       </t>
    </r>
  </si>
  <si>
    <t xml:space="preserve">          years, 1969-70 through 2003-04 </t>
  </si>
  <si>
    <t xml:space="preserve">Table 39. Average daily attendance in public elementary and secondary schools, by state or jurisdiction: Selected </t>
  </si>
  <si>
    <t xml:space="preserve">       ---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</si>
</sst>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Courier"/>
      <family val="0"/>
    </font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i/>
      <sz val="10"/>
      <name val="Courier New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2" fillId="0" borderId="0" xfId="0" applyNumberFormat="1" applyFont="1" applyAlignment="1" applyProtection="1">
      <alignment horizontal="left"/>
      <protection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 horizontal="fill"/>
      <protection/>
    </xf>
    <xf numFmtId="3" fontId="2" fillId="0" borderId="0" xfId="0" applyNumberFormat="1" applyFont="1" applyAlignment="1" applyProtection="1">
      <alignment horizontal="center"/>
      <protection/>
    </xf>
    <xf numFmtId="3" fontId="2" fillId="0" borderId="0" xfId="0" applyNumberFormat="1" applyFont="1" applyAlignment="1" applyProtection="1" quotePrefix="1">
      <alignment horizontal="left"/>
      <protection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 horizontal="right"/>
      <protection/>
    </xf>
    <xf numFmtId="3" fontId="3" fillId="0" borderId="0" xfId="0" applyNumberFormat="1" applyFont="1" applyAlignment="1" applyProtection="1">
      <alignment horizontal="left"/>
      <protection/>
    </xf>
    <xf numFmtId="3" fontId="3" fillId="0" borderId="0" xfId="0" applyNumberFormat="1" applyFont="1" applyAlignment="1" applyProtection="1" quotePrefix="1">
      <alignment horizontal="left"/>
      <protection/>
    </xf>
    <xf numFmtId="3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 applyProtection="1" quotePrefix="1">
      <alignment horizontal="left" vertical="center"/>
      <protection/>
    </xf>
    <xf numFmtId="3" fontId="2" fillId="0" borderId="0" xfId="0" applyNumberFormat="1" applyFont="1" applyAlignment="1" applyProtection="1">
      <alignment horizontal="left" vertical="center"/>
      <protection/>
    </xf>
    <xf numFmtId="3" fontId="2" fillId="0" borderId="0" xfId="0" applyNumberFormat="1" applyFont="1" applyAlignment="1">
      <alignment horizontal="left" vertical="center"/>
    </xf>
    <xf numFmtId="3" fontId="2" fillId="0" borderId="1" xfId="0" applyNumberFormat="1" applyFont="1" applyBorder="1" applyAlignment="1" applyProtection="1">
      <alignment horizontal="left" vertical="center"/>
      <protection/>
    </xf>
    <xf numFmtId="3" fontId="2" fillId="0" borderId="2" xfId="0" applyNumberFormat="1" applyFont="1" applyBorder="1" applyAlignment="1" applyProtection="1">
      <alignment horizontal="right" vertical="center"/>
      <protection/>
    </xf>
    <xf numFmtId="3" fontId="2" fillId="0" borderId="3" xfId="0" applyNumberFormat="1" applyFont="1" applyBorder="1" applyAlignment="1" applyProtection="1">
      <alignment horizontal="right" vertical="center"/>
      <protection/>
    </xf>
    <xf numFmtId="3" fontId="3" fillId="0" borderId="4" xfId="0" applyNumberFormat="1" applyFont="1" applyBorder="1" applyAlignment="1" applyProtection="1">
      <alignment horizontal="left" vertical="center"/>
      <protection/>
    </xf>
    <xf numFmtId="3" fontId="3" fillId="0" borderId="2" xfId="0" applyNumberFormat="1" applyFont="1" applyBorder="1" applyAlignment="1" applyProtection="1">
      <alignment vertical="center"/>
      <protection/>
    </xf>
    <xf numFmtId="3" fontId="3" fillId="0" borderId="3" xfId="0" applyNumberFormat="1" applyFont="1" applyBorder="1" applyAlignment="1" applyProtection="1">
      <alignment vertical="center"/>
      <protection/>
    </xf>
    <xf numFmtId="3" fontId="2" fillId="0" borderId="4" xfId="0" applyNumberFormat="1" applyFont="1" applyBorder="1" applyAlignment="1" applyProtection="1">
      <alignment horizontal="left" vertical="center"/>
      <protection/>
    </xf>
    <xf numFmtId="3" fontId="2" fillId="0" borderId="5" xfId="0" applyNumberFormat="1" applyFont="1" applyBorder="1" applyAlignment="1" applyProtection="1">
      <alignment vertical="center"/>
      <protection/>
    </xf>
    <xf numFmtId="3" fontId="2" fillId="0" borderId="0" xfId="0" applyNumberFormat="1" applyFont="1" applyAlignment="1" applyProtection="1">
      <alignment vertical="center"/>
      <protection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 applyProtection="1">
      <alignment horizontal="left" vertical="center"/>
      <protection/>
    </xf>
    <xf numFmtId="3" fontId="2" fillId="0" borderId="6" xfId="0" applyNumberFormat="1" applyFont="1" applyBorder="1" applyAlignment="1" applyProtection="1">
      <alignment vertical="center"/>
      <protection/>
    </xf>
    <xf numFmtId="3" fontId="2" fillId="0" borderId="7" xfId="0" applyNumberFormat="1" applyFont="1" applyBorder="1" applyAlignment="1" applyProtection="1">
      <alignment vertical="center"/>
      <protection/>
    </xf>
    <xf numFmtId="3" fontId="2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 applyProtection="1">
      <alignment horizontal="fill" vertical="center"/>
      <protection/>
    </xf>
    <xf numFmtId="3" fontId="2" fillId="0" borderId="5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Alignment="1" applyProtection="1">
      <alignment horizontal="right" vertical="center"/>
      <protection/>
    </xf>
    <xf numFmtId="3" fontId="2" fillId="0" borderId="8" xfId="0" applyNumberFormat="1" applyFont="1" applyBorder="1" applyAlignment="1" applyProtection="1">
      <alignment horizontal="left" vertical="center"/>
      <protection/>
    </xf>
    <xf numFmtId="3" fontId="2" fillId="0" borderId="9" xfId="0" applyNumberFormat="1" applyFont="1" applyBorder="1" applyAlignment="1" applyProtection="1">
      <alignment horizontal="right" vertical="center"/>
      <protection/>
    </xf>
    <xf numFmtId="3" fontId="2" fillId="0" borderId="9" xfId="0" applyNumberFormat="1" applyFont="1" applyBorder="1" applyAlignment="1" applyProtection="1">
      <alignment vertical="center"/>
      <protection/>
    </xf>
    <xf numFmtId="3" fontId="2" fillId="0" borderId="10" xfId="0" applyNumberFormat="1" applyFont="1" applyBorder="1" applyAlignment="1" applyProtection="1">
      <alignment vertical="center"/>
      <protection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2" fillId="0" borderId="11" xfId="0" applyNumberFormat="1" applyFont="1" applyBorder="1" applyAlignment="1" applyProtection="1" quotePrefix="1">
      <alignment horizontal="left" vertical="distributed"/>
      <protection/>
    </xf>
    <xf numFmtId="3" fontId="2" fillId="0" borderId="0" xfId="0" applyNumberFormat="1" applyFont="1" applyAlignment="1" applyProtection="1">
      <alignment horizontal="left" vertical="distributed" wrapText="1"/>
      <protection/>
    </xf>
    <xf numFmtId="3" fontId="2" fillId="0" borderId="0" xfId="0" applyNumberFormat="1" applyFont="1" applyAlignment="1">
      <alignment horizontal="left" vertical="distributed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CDST91.W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CDST96.WK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CDST00.WK1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CDST01.WK1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CDST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CDST90.W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CDST9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CDST9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CDST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CDST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CDST0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CDST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79"/>
  <sheetViews>
    <sheetView showGridLines="0" tabSelected="1" workbookViewId="0" topLeftCell="A1">
      <selection activeCell="A1" sqref="A1"/>
    </sheetView>
  </sheetViews>
  <sheetFormatPr defaultColWidth="9.625" defaultRowHeight="12" customHeight="1"/>
  <cols>
    <col min="1" max="1" width="22.625" style="2" customWidth="1"/>
    <col min="2" max="10" width="10.625" style="2" customWidth="1"/>
    <col min="11" max="16384" width="9.625" style="2" customWidth="1"/>
  </cols>
  <sheetData>
    <row r="1" ht="12" customHeight="1">
      <c r="A1" s="8" t="s">
        <v>97</v>
      </c>
    </row>
    <row r="2" ht="12" customHeight="1">
      <c r="A2" s="11" t="s">
        <v>96</v>
      </c>
    </row>
    <row r="3" spans="1:10" s="36" customFormat="1" ht="12" customHeight="1">
      <c r="A3" s="15" t="s">
        <v>88</v>
      </c>
      <c r="B3" s="16" t="s">
        <v>3</v>
      </c>
      <c r="C3" s="16" t="s">
        <v>4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68</v>
      </c>
      <c r="I3" s="16" t="s">
        <v>83</v>
      </c>
      <c r="J3" s="17" t="s">
        <v>92</v>
      </c>
    </row>
    <row r="4" spans="1:10" s="36" customFormat="1" ht="12" customHeight="1">
      <c r="A4" s="15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  <c r="J4" s="17">
        <v>10</v>
      </c>
    </row>
    <row r="5" spans="1:10" s="37" customFormat="1" ht="12" customHeight="1">
      <c r="A5" s="18" t="s">
        <v>80</v>
      </c>
      <c r="B5" s="19">
        <v>41934376</v>
      </c>
      <c r="C5" s="19">
        <v>38288911</v>
      </c>
      <c r="D5" s="19">
        <v>37799296</v>
      </c>
      <c r="E5" s="19">
        <v>38426543</v>
      </c>
      <c r="F5" s="19">
        <v>41501596</v>
      </c>
      <c r="G5" s="19">
        <v>43806726</v>
      </c>
      <c r="H5" s="19">
        <v>44075930</v>
      </c>
      <c r="I5" s="19">
        <v>45017360</v>
      </c>
      <c r="J5" s="20">
        <v>45325731</v>
      </c>
    </row>
    <row r="6" spans="1:10" s="36" customFormat="1" ht="12" customHeight="1">
      <c r="A6" s="21" t="s">
        <v>15</v>
      </c>
      <c r="B6" s="22">
        <v>777123</v>
      </c>
      <c r="C6" s="22">
        <v>711432</v>
      </c>
      <c r="D6" s="22">
        <v>683833</v>
      </c>
      <c r="E6" s="22">
        <v>682524</v>
      </c>
      <c r="F6" s="22">
        <v>687076</v>
      </c>
      <c r="G6" s="22">
        <v>725212</v>
      </c>
      <c r="H6" s="22">
        <v>719562</v>
      </c>
      <c r="I6" s="22">
        <v>701235</v>
      </c>
      <c r="J6" s="23">
        <v>706446</v>
      </c>
    </row>
    <row r="7" spans="1:10" s="36" customFormat="1" ht="12" customHeight="1">
      <c r="A7" s="21" t="s">
        <v>17</v>
      </c>
      <c r="B7" s="22">
        <v>72489</v>
      </c>
      <c r="C7" s="22">
        <v>79945</v>
      </c>
      <c r="D7" s="22">
        <v>98213</v>
      </c>
      <c r="E7" s="22">
        <v>102585</v>
      </c>
      <c r="F7" s="22">
        <v>115958</v>
      </c>
      <c r="G7" s="22">
        <v>122412</v>
      </c>
      <c r="H7" s="22">
        <v>122932</v>
      </c>
      <c r="I7" s="22">
        <v>123145</v>
      </c>
      <c r="J7" s="23">
        <v>122341</v>
      </c>
    </row>
    <row r="8" spans="1:10" s="36" customFormat="1" ht="12" customHeight="1">
      <c r="A8" s="21" t="s">
        <v>18</v>
      </c>
      <c r="B8" s="22">
        <v>391526</v>
      </c>
      <c r="C8" s="22">
        <v>481905</v>
      </c>
      <c r="D8" s="22">
        <v>557252</v>
      </c>
      <c r="E8" s="22">
        <v>573140</v>
      </c>
      <c r="F8" s="22">
        <v>684740</v>
      </c>
      <c r="G8" s="22">
        <v>782851</v>
      </c>
      <c r="H8" s="22">
        <v>803453</v>
      </c>
      <c r="I8" s="22">
        <v>868547</v>
      </c>
      <c r="J8" s="23">
        <v>878891</v>
      </c>
    </row>
    <row r="9" spans="1:10" s="36" customFormat="1" ht="12" customHeight="1">
      <c r="A9" s="21" t="s">
        <v>19</v>
      </c>
      <c r="B9" s="22">
        <v>414158</v>
      </c>
      <c r="C9" s="22">
        <v>423610</v>
      </c>
      <c r="D9" s="22">
        <v>403025</v>
      </c>
      <c r="E9" s="22">
        <v>408145</v>
      </c>
      <c r="F9" s="22">
        <v>423520</v>
      </c>
      <c r="G9" s="22">
        <v>422958</v>
      </c>
      <c r="H9" s="22">
        <v>421625</v>
      </c>
      <c r="I9" s="22">
        <v>418775</v>
      </c>
      <c r="J9" s="23">
        <v>425571</v>
      </c>
    </row>
    <row r="10" spans="1:10" s="36" customFormat="1" ht="12" customHeight="1">
      <c r="A10" s="21" t="s">
        <v>69</v>
      </c>
      <c r="B10" s="22">
        <v>4418423</v>
      </c>
      <c r="C10" s="22">
        <v>4044736</v>
      </c>
      <c r="D10" s="22">
        <v>4893341</v>
      </c>
      <c r="E10" s="22">
        <v>5065647</v>
      </c>
      <c r="F10" s="22">
        <v>5351475</v>
      </c>
      <c r="G10" s="22">
        <v>5957216</v>
      </c>
      <c r="H10" s="22">
        <v>6075001</v>
      </c>
      <c r="I10" s="22">
        <v>6312362</v>
      </c>
      <c r="J10" s="23">
        <v>6384882</v>
      </c>
    </row>
    <row r="11" spans="1:10" s="36" customFormat="1" ht="12" customHeight="1">
      <c r="A11" s="24"/>
      <c r="B11" s="22"/>
      <c r="C11" s="22"/>
      <c r="D11" s="22"/>
      <c r="E11" s="22"/>
      <c r="F11" s="25" t="s">
        <v>2</v>
      </c>
      <c r="G11" s="25" t="s">
        <v>2</v>
      </c>
      <c r="H11" s="25" t="s">
        <v>2</v>
      </c>
      <c r="I11" s="25" t="s">
        <v>2</v>
      </c>
      <c r="J11" s="13" t="s">
        <v>2</v>
      </c>
    </row>
    <row r="12" spans="1:10" s="36" customFormat="1" ht="12" customHeight="1">
      <c r="A12" s="21" t="s">
        <v>20</v>
      </c>
      <c r="B12" s="22">
        <v>500388</v>
      </c>
      <c r="C12" s="22">
        <v>513475</v>
      </c>
      <c r="D12" s="22">
        <v>519419</v>
      </c>
      <c r="E12" s="22">
        <v>521899</v>
      </c>
      <c r="F12" s="22">
        <v>608633</v>
      </c>
      <c r="G12" s="22">
        <v>656700</v>
      </c>
      <c r="H12" s="22">
        <v>671909</v>
      </c>
      <c r="I12" s="22">
        <v>709349</v>
      </c>
      <c r="J12" s="23">
        <v>673285</v>
      </c>
    </row>
    <row r="13" spans="1:10" s="36" customFormat="1" ht="12" customHeight="1">
      <c r="A13" s="21" t="s">
        <v>21</v>
      </c>
      <c r="B13" s="22">
        <v>618881</v>
      </c>
      <c r="C13" s="22">
        <v>507362</v>
      </c>
      <c r="D13" s="22">
        <v>439524</v>
      </c>
      <c r="E13" s="22">
        <v>450808</v>
      </c>
      <c r="F13" s="22">
        <v>495188</v>
      </c>
      <c r="G13" s="22">
        <v>533779</v>
      </c>
      <c r="H13" s="22">
        <v>540946</v>
      </c>
      <c r="I13" s="22">
        <v>557701</v>
      </c>
      <c r="J13" s="23">
        <v>561530</v>
      </c>
    </row>
    <row r="14" spans="1:10" s="36" customFormat="1" ht="12" customHeight="1">
      <c r="A14" s="21" t="s">
        <v>22</v>
      </c>
      <c r="B14" s="22">
        <v>120819</v>
      </c>
      <c r="C14" s="22">
        <v>94058</v>
      </c>
      <c r="D14" s="22">
        <v>89838</v>
      </c>
      <c r="E14" s="22">
        <v>91052</v>
      </c>
      <c r="F14" s="22">
        <v>99941</v>
      </c>
      <c r="G14" s="22">
        <v>106444</v>
      </c>
      <c r="H14" s="22">
        <v>105681</v>
      </c>
      <c r="I14" s="22">
        <v>109945</v>
      </c>
      <c r="J14" s="23">
        <v>108751</v>
      </c>
    </row>
    <row r="15" spans="1:10" s="36" customFormat="1" ht="12" customHeight="1">
      <c r="A15" s="21" t="s">
        <v>23</v>
      </c>
      <c r="B15" s="22">
        <v>138600</v>
      </c>
      <c r="C15" s="22">
        <v>91576</v>
      </c>
      <c r="D15" s="22">
        <v>71468</v>
      </c>
      <c r="E15" s="22">
        <v>69092</v>
      </c>
      <c r="F15" s="22">
        <v>71001</v>
      </c>
      <c r="G15" s="22">
        <v>65371</v>
      </c>
      <c r="H15" s="22">
        <v>62881</v>
      </c>
      <c r="I15" s="22">
        <v>61236</v>
      </c>
      <c r="J15" s="23">
        <v>65625</v>
      </c>
    </row>
    <row r="16" spans="1:10" s="36" customFormat="1" ht="12" customHeight="1">
      <c r="A16" s="21" t="s">
        <v>24</v>
      </c>
      <c r="B16" s="22">
        <v>1312693</v>
      </c>
      <c r="C16" s="22">
        <v>1464461</v>
      </c>
      <c r="D16" s="22">
        <v>1646583</v>
      </c>
      <c r="E16" s="22">
        <v>1714394</v>
      </c>
      <c r="F16" s="22">
        <v>1947777</v>
      </c>
      <c r="G16" s="22">
        <v>2175453</v>
      </c>
      <c r="H16" s="22">
        <v>2269372</v>
      </c>
      <c r="I16" s="22">
        <v>2362841</v>
      </c>
      <c r="J16" s="23">
        <v>2418329</v>
      </c>
    </row>
    <row r="17" spans="1:10" s="36" customFormat="1" ht="12" customHeight="1">
      <c r="A17" s="24"/>
      <c r="B17" s="22"/>
      <c r="C17" s="22"/>
      <c r="D17" s="22"/>
      <c r="E17" s="22"/>
      <c r="F17" s="25" t="s">
        <v>2</v>
      </c>
      <c r="G17" s="25" t="s">
        <v>2</v>
      </c>
      <c r="H17" s="25" t="s">
        <v>2</v>
      </c>
      <c r="I17" s="25" t="s">
        <v>2</v>
      </c>
      <c r="J17" s="13" t="s">
        <v>2</v>
      </c>
    </row>
    <row r="18" spans="1:10" s="36" customFormat="1" ht="12" customHeight="1">
      <c r="A18" s="21" t="s">
        <v>25</v>
      </c>
      <c r="B18" s="22">
        <v>1019427</v>
      </c>
      <c r="C18" s="22">
        <v>989433</v>
      </c>
      <c r="D18" s="22">
        <v>1054097</v>
      </c>
      <c r="E18" s="22">
        <v>1075728</v>
      </c>
      <c r="F18" s="22">
        <v>1232852</v>
      </c>
      <c r="G18" s="22">
        <v>1326713</v>
      </c>
      <c r="H18" s="22">
        <v>1347218</v>
      </c>
      <c r="I18" s="22">
        <v>1400007</v>
      </c>
      <c r="J18" s="23">
        <v>1424004</v>
      </c>
    </row>
    <row r="19" spans="1:10" s="36" customFormat="1" ht="12" customHeight="1">
      <c r="A19" s="21" t="s">
        <v>26</v>
      </c>
      <c r="B19" s="22">
        <v>168140</v>
      </c>
      <c r="C19" s="22">
        <v>151563</v>
      </c>
      <c r="D19" s="22">
        <v>157360</v>
      </c>
      <c r="E19" s="22">
        <v>160193</v>
      </c>
      <c r="F19" s="22">
        <v>171977</v>
      </c>
      <c r="G19" s="22">
        <v>171180</v>
      </c>
      <c r="H19" s="22">
        <v>171117</v>
      </c>
      <c r="I19" s="22">
        <v>169797</v>
      </c>
      <c r="J19" s="23">
        <v>167739</v>
      </c>
    </row>
    <row r="20" spans="1:10" s="36" customFormat="1" ht="12" customHeight="1">
      <c r="A20" s="21" t="s">
        <v>27</v>
      </c>
      <c r="B20" s="22">
        <v>170920</v>
      </c>
      <c r="C20" s="22">
        <v>189199</v>
      </c>
      <c r="D20" s="22">
        <v>203987</v>
      </c>
      <c r="E20" s="22">
        <v>209085</v>
      </c>
      <c r="F20" s="22">
        <v>228371</v>
      </c>
      <c r="G20" s="22">
        <v>230828</v>
      </c>
      <c r="H20" s="22">
        <v>230890</v>
      </c>
      <c r="I20" s="22">
        <v>234244</v>
      </c>
      <c r="J20" s="23">
        <v>237095</v>
      </c>
    </row>
    <row r="21" spans="1:10" s="36" customFormat="1" ht="12" customHeight="1">
      <c r="A21" s="21" t="s">
        <v>28</v>
      </c>
      <c r="B21" s="22">
        <v>2084844</v>
      </c>
      <c r="C21" s="22">
        <v>1770435</v>
      </c>
      <c r="D21" s="22">
        <v>1587733</v>
      </c>
      <c r="E21" s="22">
        <v>1618101</v>
      </c>
      <c r="F21" s="22">
        <v>1750417</v>
      </c>
      <c r="G21" s="22">
        <v>1789089</v>
      </c>
      <c r="H21" s="22">
        <v>1805582</v>
      </c>
      <c r="I21" s="22">
        <v>1855417</v>
      </c>
      <c r="J21" s="23">
        <v>1862274</v>
      </c>
    </row>
    <row r="22" spans="1:10" s="36" customFormat="1" ht="12" customHeight="1">
      <c r="A22" s="21" t="s">
        <v>81</v>
      </c>
      <c r="B22" s="22">
        <v>1111043</v>
      </c>
      <c r="C22" s="22">
        <v>983444</v>
      </c>
      <c r="D22" s="22">
        <v>884568</v>
      </c>
      <c r="E22" s="22">
        <v>888177</v>
      </c>
      <c r="F22" s="22">
        <v>909553</v>
      </c>
      <c r="G22" s="22">
        <v>929281</v>
      </c>
      <c r="H22" s="22">
        <v>928703</v>
      </c>
      <c r="I22" s="22">
        <v>942506</v>
      </c>
      <c r="J22" s="23">
        <v>943735</v>
      </c>
    </row>
    <row r="23" spans="1:10" s="36" customFormat="1" ht="12" customHeight="1">
      <c r="A23" s="24"/>
      <c r="B23" s="22"/>
      <c r="C23" s="22"/>
      <c r="D23" s="22"/>
      <c r="E23" s="22"/>
      <c r="F23" s="25" t="s">
        <v>2</v>
      </c>
      <c r="G23" s="25" t="s">
        <v>2</v>
      </c>
      <c r="H23" s="25" t="s">
        <v>2</v>
      </c>
      <c r="I23" s="25" t="s">
        <v>2</v>
      </c>
      <c r="J23" s="13" t="s">
        <v>2</v>
      </c>
    </row>
    <row r="24" spans="1:10" s="36" customFormat="1" ht="12" customHeight="1">
      <c r="A24" s="21" t="s">
        <v>29</v>
      </c>
      <c r="B24" s="22">
        <v>624403</v>
      </c>
      <c r="C24" s="22">
        <v>510081</v>
      </c>
      <c r="D24" s="22">
        <v>450224</v>
      </c>
      <c r="E24" s="22">
        <v>456614</v>
      </c>
      <c r="F24" s="22">
        <v>477053</v>
      </c>
      <c r="G24" s="22">
        <v>471384</v>
      </c>
      <c r="H24" s="22">
        <v>467404</v>
      </c>
      <c r="I24" s="22">
        <v>459761</v>
      </c>
      <c r="J24" s="23">
        <v>457771</v>
      </c>
    </row>
    <row r="25" spans="1:10" s="36" customFormat="1" ht="12" customHeight="1">
      <c r="A25" s="21" t="s">
        <v>30</v>
      </c>
      <c r="B25" s="22">
        <v>470296</v>
      </c>
      <c r="C25" s="22">
        <v>382019</v>
      </c>
      <c r="D25" s="22">
        <v>388986</v>
      </c>
      <c r="E25" s="22">
        <v>397609</v>
      </c>
      <c r="F25" s="22">
        <v>416674</v>
      </c>
      <c r="G25" s="22">
        <v>426853</v>
      </c>
      <c r="H25" s="22">
        <v>425036</v>
      </c>
      <c r="I25" s="22">
        <v>419285</v>
      </c>
      <c r="J25" s="23">
        <v>415529</v>
      </c>
    </row>
    <row r="26" spans="1:10" s="36" customFormat="1" ht="12" customHeight="1">
      <c r="A26" s="21" t="s">
        <v>31</v>
      </c>
      <c r="B26" s="22">
        <v>647970</v>
      </c>
      <c r="C26" s="22">
        <v>619868</v>
      </c>
      <c r="D26" s="22">
        <v>569795</v>
      </c>
      <c r="E26" s="22">
        <v>569713</v>
      </c>
      <c r="F26" s="22">
        <v>571934</v>
      </c>
      <c r="G26" s="22">
        <v>565693</v>
      </c>
      <c r="H26" s="22">
        <v>564198</v>
      </c>
      <c r="I26" s="22">
        <v>569538</v>
      </c>
      <c r="J26" s="23">
        <v>570911</v>
      </c>
    </row>
    <row r="27" spans="1:10" s="36" customFormat="1" ht="12" customHeight="1">
      <c r="A27" s="21" t="s">
        <v>32</v>
      </c>
      <c r="B27" s="22">
        <v>776555</v>
      </c>
      <c r="C27" s="22">
        <v>727601</v>
      </c>
      <c r="D27" s="22">
        <v>727125</v>
      </c>
      <c r="E27" s="22">
        <v>720551</v>
      </c>
      <c r="F27" s="22">
        <v>710925</v>
      </c>
      <c r="G27" s="22">
        <v>701957</v>
      </c>
      <c r="H27" s="22">
        <v>684566</v>
      </c>
      <c r="I27" s="22">
        <v>674949</v>
      </c>
      <c r="J27" s="23">
        <v>674333</v>
      </c>
    </row>
    <row r="28" spans="1:10" s="36" customFormat="1" ht="12" customHeight="1">
      <c r="A28" s="21" t="s">
        <v>33</v>
      </c>
      <c r="B28" s="22">
        <v>225146</v>
      </c>
      <c r="C28" s="22">
        <v>211400</v>
      </c>
      <c r="D28" s="22">
        <v>195089</v>
      </c>
      <c r="E28" s="22">
        <v>196229</v>
      </c>
      <c r="F28" s="22">
        <v>200700</v>
      </c>
      <c r="G28" s="22">
        <v>194554</v>
      </c>
      <c r="H28" s="22">
        <v>191963</v>
      </c>
      <c r="I28" s="22">
        <v>188776</v>
      </c>
      <c r="J28" s="23">
        <v>187492</v>
      </c>
    </row>
    <row r="29" spans="1:10" s="36" customFormat="1" ht="12" customHeight="1">
      <c r="A29" s="24"/>
      <c r="B29" s="22"/>
      <c r="C29" s="22"/>
      <c r="D29" s="22"/>
      <c r="E29" s="22"/>
      <c r="F29" s="25" t="s">
        <v>2</v>
      </c>
      <c r="G29" s="25" t="s">
        <v>2</v>
      </c>
      <c r="H29" s="25" t="s">
        <v>2</v>
      </c>
      <c r="I29" s="25" t="s">
        <v>2</v>
      </c>
      <c r="J29" s="13" t="s">
        <v>2</v>
      </c>
    </row>
    <row r="30" spans="1:10" s="36" customFormat="1" ht="12" customHeight="1">
      <c r="A30" s="21" t="s">
        <v>34</v>
      </c>
      <c r="B30" s="22">
        <v>785989</v>
      </c>
      <c r="C30" s="22">
        <v>686336</v>
      </c>
      <c r="D30" s="22">
        <v>620617</v>
      </c>
      <c r="E30" s="22">
        <v>637370</v>
      </c>
      <c r="F30" s="22">
        <v>719433</v>
      </c>
      <c r="G30" s="22">
        <v>791133</v>
      </c>
      <c r="H30" s="22">
        <v>797522</v>
      </c>
      <c r="I30" s="22">
        <v>809398</v>
      </c>
      <c r="J30" s="23">
        <v>808557</v>
      </c>
    </row>
    <row r="31" spans="1:10" s="36" customFormat="1" ht="12" customHeight="1">
      <c r="A31" s="21" t="s">
        <v>35</v>
      </c>
      <c r="B31" s="22">
        <v>1056207</v>
      </c>
      <c r="C31" s="22">
        <v>935960</v>
      </c>
      <c r="D31" s="22">
        <v>763231</v>
      </c>
      <c r="E31" s="22">
        <v>770802</v>
      </c>
      <c r="F31" s="22">
        <v>845270</v>
      </c>
      <c r="G31" s="22">
        <v>913502</v>
      </c>
      <c r="H31" s="22">
        <v>920522</v>
      </c>
      <c r="I31" s="22">
        <v>921201</v>
      </c>
      <c r="J31" s="23">
        <v>932417</v>
      </c>
    </row>
    <row r="32" spans="1:10" s="36" customFormat="1" ht="12" customHeight="1">
      <c r="A32" s="21" t="s">
        <v>36</v>
      </c>
      <c r="B32" s="22">
        <v>1991235</v>
      </c>
      <c r="C32" s="22">
        <v>1758427</v>
      </c>
      <c r="D32" s="22">
        <v>1446996</v>
      </c>
      <c r="E32" s="22">
        <v>1452700</v>
      </c>
      <c r="F32" s="22">
        <v>1554358</v>
      </c>
      <c r="G32" s="22">
        <v>1574894</v>
      </c>
      <c r="H32" s="22">
        <v>1577260</v>
      </c>
      <c r="I32" s="22">
        <v>1591900</v>
      </c>
      <c r="J32" s="23">
        <v>1590555</v>
      </c>
    </row>
    <row r="33" spans="1:10" s="36" customFormat="1" ht="12" customHeight="1">
      <c r="A33" s="21" t="s">
        <v>37</v>
      </c>
      <c r="B33" s="22">
        <v>864595</v>
      </c>
      <c r="C33" s="22">
        <v>748606</v>
      </c>
      <c r="D33" s="22">
        <v>699001</v>
      </c>
      <c r="E33" s="22">
        <v>714072</v>
      </c>
      <c r="F33" s="22">
        <v>786241</v>
      </c>
      <c r="G33" s="22">
        <v>818819</v>
      </c>
      <c r="H33" s="22">
        <v>820457</v>
      </c>
      <c r="I33" s="22">
        <v>813660</v>
      </c>
      <c r="J33" s="23">
        <v>792896</v>
      </c>
    </row>
    <row r="34" spans="1:10" s="36" customFormat="1" ht="12" customHeight="1">
      <c r="A34" s="21" t="s">
        <v>38</v>
      </c>
      <c r="B34" s="22">
        <v>524623</v>
      </c>
      <c r="C34" s="22">
        <v>454401</v>
      </c>
      <c r="D34" s="22">
        <v>476048</v>
      </c>
      <c r="E34" s="22">
        <v>474029</v>
      </c>
      <c r="F34" s="22">
        <v>470657</v>
      </c>
      <c r="G34" s="22">
        <v>468746</v>
      </c>
      <c r="H34" s="22">
        <v>465505</v>
      </c>
      <c r="I34" s="22">
        <v>461269</v>
      </c>
      <c r="J34" s="23">
        <v>463470</v>
      </c>
    </row>
    <row r="35" spans="1:10" s="36" customFormat="1" ht="12" customHeight="1">
      <c r="A35" s="24"/>
      <c r="B35" s="22"/>
      <c r="C35" s="22"/>
      <c r="D35" s="22"/>
      <c r="E35" s="22"/>
      <c r="F35" s="25" t="s">
        <v>2</v>
      </c>
      <c r="G35" s="25" t="s">
        <v>2</v>
      </c>
      <c r="H35" s="25" t="s">
        <v>2</v>
      </c>
      <c r="I35" s="25" t="s">
        <v>2</v>
      </c>
      <c r="J35" s="13" t="s">
        <v>2</v>
      </c>
    </row>
    <row r="36" spans="1:10" s="36" customFormat="1" ht="12" customHeight="1">
      <c r="A36" s="21" t="s">
        <v>74</v>
      </c>
      <c r="B36" s="22">
        <v>906132</v>
      </c>
      <c r="C36" s="22">
        <v>777269</v>
      </c>
      <c r="D36" s="22">
        <v>729693</v>
      </c>
      <c r="E36" s="22">
        <v>733680</v>
      </c>
      <c r="F36" s="22">
        <v>805404</v>
      </c>
      <c r="G36" s="22">
        <v>836105</v>
      </c>
      <c r="H36" s="22">
        <v>836411</v>
      </c>
      <c r="I36" s="22">
        <v>849040</v>
      </c>
      <c r="J36" s="23">
        <v>851749</v>
      </c>
    </row>
    <row r="37" spans="1:10" s="36" customFormat="1" ht="12" customHeight="1">
      <c r="A37" s="21" t="s">
        <v>39</v>
      </c>
      <c r="B37" s="22">
        <v>162664</v>
      </c>
      <c r="C37" s="22">
        <v>144608</v>
      </c>
      <c r="D37" s="22">
        <v>135406</v>
      </c>
      <c r="E37" s="22">
        <v>138341</v>
      </c>
      <c r="F37" s="22">
        <v>148616</v>
      </c>
      <c r="G37" s="22">
        <v>142313</v>
      </c>
      <c r="H37" s="22">
        <v>139198</v>
      </c>
      <c r="I37" s="22">
        <v>133988</v>
      </c>
      <c r="J37" s="23">
        <v>132356</v>
      </c>
    </row>
    <row r="38" spans="1:10" s="36" customFormat="1" ht="12" customHeight="1">
      <c r="A38" s="21" t="s">
        <v>40</v>
      </c>
      <c r="B38" s="22">
        <v>314516</v>
      </c>
      <c r="C38" s="22">
        <v>270524</v>
      </c>
      <c r="D38" s="22">
        <v>254754</v>
      </c>
      <c r="E38" s="22">
        <v>257587</v>
      </c>
      <c r="F38" s="22">
        <v>270938</v>
      </c>
      <c r="G38" s="22">
        <v>261767</v>
      </c>
      <c r="H38" s="22">
        <v>268897</v>
      </c>
      <c r="I38" s="22">
        <v>269499</v>
      </c>
      <c r="J38" s="23">
        <v>260352</v>
      </c>
    </row>
    <row r="39" spans="1:10" s="36" customFormat="1" ht="12" customHeight="1">
      <c r="A39" s="21" t="s">
        <v>41</v>
      </c>
      <c r="B39" s="22">
        <v>113421</v>
      </c>
      <c r="C39" s="22">
        <v>134995</v>
      </c>
      <c r="D39" s="22">
        <v>173149</v>
      </c>
      <c r="E39" s="22">
        <v>185755</v>
      </c>
      <c r="F39" s="22">
        <v>243718</v>
      </c>
      <c r="G39" s="22">
        <v>305067</v>
      </c>
      <c r="H39" s="22">
        <v>321679</v>
      </c>
      <c r="I39" s="22">
        <v>346512</v>
      </c>
      <c r="J39" s="23">
        <v>364409</v>
      </c>
    </row>
    <row r="40" spans="1:10" s="36" customFormat="1" ht="12" customHeight="1">
      <c r="A40" s="21" t="s">
        <v>42</v>
      </c>
      <c r="B40" s="22">
        <v>140203</v>
      </c>
      <c r="C40" s="22">
        <v>154187</v>
      </c>
      <c r="D40" s="22">
        <v>154915</v>
      </c>
      <c r="E40" s="22">
        <v>156579</v>
      </c>
      <c r="F40" s="22">
        <v>187067</v>
      </c>
      <c r="G40" s="22">
        <v>200283</v>
      </c>
      <c r="H40" s="22">
        <v>198389</v>
      </c>
      <c r="I40" s="22">
        <v>200184</v>
      </c>
      <c r="J40" s="23">
        <v>202352</v>
      </c>
    </row>
    <row r="41" spans="1:10" s="36" customFormat="1" ht="12" customHeight="1">
      <c r="A41" s="24"/>
      <c r="B41" s="22"/>
      <c r="C41" s="22"/>
      <c r="D41" s="22"/>
      <c r="E41" s="22"/>
      <c r="F41" s="25" t="s">
        <v>2</v>
      </c>
      <c r="G41" s="25" t="s">
        <v>2</v>
      </c>
      <c r="H41" s="25" t="s">
        <v>2</v>
      </c>
      <c r="I41" s="25" t="s">
        <v>2</v>
      </c>
      <c r="J41" s="13" t="s">
        <v>2</v>
      </c>
    </row>
    <row r="42" spans="1:10" s="36" customFormat="1" ht="12" customHeight="1">
      <c r="A42" s="21" t="s">
        <v>43</v>
      </c>
      <c r="B42" s="22">
        <v>1322124</v>
      </c>
      <c r="C42" s="22">
        <v>1140111</v>
      </c>
      <c r="D42" s="22">
        <v>997561</v>
      </c>
      <c r="E42" s="22">
        <v>1016159</v>
      </c>
      <c r="F42" s="22">
        <v>1125877</v>
      </c>
      <c r="G42" s="22">
        <v>1222438</v>
      </c>
      <c r="H42" s="22">
        <v>1257124</v>
      </c>
      <c r="I42" s="22">
        <v>1312610</v>
      </c>
      <c r="J42" s="23">
        <v>1336869</v>
      </c>
    </row>
    <row r="43" spans="1:10" s="36" customFormat="1" ht="12" customHeight="1">
      <c r="A43" s="21" t="s">
        <v>44</v>
      </c>
      <c r="B43" s="22">
        <v>259997</v>
      </c>
      <c r="C43" s="22">
        <v>253453</v>
      </c>
      <c r="D43" s="22">
        <v>290245</v>
      </c>
      <c r="E43" s="22">
        <v>291215</v>
      </c>
      <c r="F43" s="22">
        <v>330851</v>
      </c>
      <c r="G43" s="22">
        <v>323963</v>
      </c>
      <c r="H43" s="22">
        <v>319939</v>
      </c>
      <c r="I43" s="22">
        <v>320189</v>
      </c>
      <c r="J43" s="23">
        <v>319637</v>
      </c>
    </row>
    <row r="44" spans="1:10" s="36" customFormat="1" ht="12" customHeight="1">
      <c r="A44" s="21" t="s">
        <v>45</v>
      </c>
      <c r="B44" s="22">
        <v>3099192</v>
      </c>
      <c r="C44" s="22">
        <v>2530289</v>
      </c>
      <c r="D44" s="22">
        <v>2244110</v>
      </c>
      <c r="E44" s="22">
        <v>2278531</v>
      </c>
      <c r="F44" s="22">
        <v>2463349</v>
      </c>
      <c r="G44" s="22">
        <v>2595070</v>
      </c>
      <c r="H44" s="22">
        <v>2598176</v>
      </c>
      <c r="I44" s="22">
        <v>2614977</v>
      </c>
      <c r="J44" s="23">
        <v>2599902</v>
      </c>
    </row>
    <row r="45" spans="1:10" s="36" customFormat="1" ht="12" customHeight="1">
      <c r="A45" s="21" t="s">
        <v>46</v>
      </c>
      <c r="B45" s="22">
        <v>1104295</v>
      </c>
      <c r="C45" s="22">
        <v>1072150</v>
      </c>
      <c r="D45" s="22">
        <v>1012274</v>
      </c>
      <c r="E45" s="22">
        <v>1012613</v>
      </c>
      <c r="F45" s="22">
        <v>1096812</v>
      </c>
      <c r="G45" s="22">
        <v>1185737</v>
      </c>
      <c r="H45" s="22">
        <v>1203143</v>
      </c>
      <c r="I45" s="22">
        <v>1242234</v>
      </c>
      <c r="J45" s="23">
        <v>1264266</v>
      </c>
    </row>
    <row r="46" spans="1:10" s="36" customFormat="1" ht="12" customHeight="1">
      <c r="A46" s="21" t="s">
        <v>47</v>
      </c>
      <c r="B46" s="22">
        <v>141961</v>
      </c>
      <c r="C46" s="22">
        <v>118986</v>
      </c>
      <c r="D46" s="22">
        <v>109659</v>
      </c>
      <c r="E46" s="22">
        <v>109691</v>
      </c>
      <c r="F46" s="22">
        <v>111870</v>
      </c>
      <c r="G46" s="22">
        <v>105123</v>
      </c>
      <c r="H46" s="22">
        <v>103420</v>
      </c>
      <c r="I46" s="22">
        <v>97879</v>
      </c>
      <c r="J46" s="23">
        <v>96231</v>
      </c>
    </row>
    <row r="47" spans="1:10" s="36" customFormat="1" ht="12" customHeight="1">
      <c r="A47" s="24"/>
      <c r="B47" s="22"/>
      <c r="C47" s="22"/>
      <c r="D47" s="22"/>
      <c r="E47" s="22"/>
      <c r="F47" s="25" t="s">
        <v>2</v>
      </c>
      <c r="G47" s="25" t="s">
        <v>2</v>
      </c>
      <c r="H47" s="25" t="s">
        <v>2</v>
      </c>
      <c r="I47" s="25" t="s">
        <v>2</v>
      </c>
      <c r="J47" s="13" t="s">
        <v>2</v>
      </c>
    </row>
    <row r="48" spans="1:10" s="36" customFormat="1" ht="12" customHeight="1">
      <c r="A48" s="21" t="s">
        <v>48</v>
      </c>
      <c r="B48" s="22">
        <v>2246282</v>
      </c>
      <c r="C48" s="22">
        <v>1849283</v>
      </c>
      <c r="D48" s="22">
        <v>1584735</v>
      </c>
      <c r="E48" s="22">
        <v>1603025</v>
      </c>
      <c r="F48" s="22">
        <v>1661014</v>
      </c>
      <c r="G48" s="22">
        <v>1659903</v>
      </c>
      <c r="H48" s="22">
        <v>1653316</v>
      </c>
      <c r="I48" s="22">
        <v>1683337</v>
      </c>
      <c r="J48" s="23">
        <v>1700533</v>
      </c>
    </row>
    <row r="49" spans="1:10" s="36" customFormat="1" ht="12" customHeight="1">
      <c r="A49" s="21" t="s">
        <v>49</v>
      </c>
      <c r="B49" s="22">
        <v>560993</v>
      </c>
      <c r="C49" s="22">
        <v>548065</v>
      </c>
      <c r="D49" s="22">
        <v>543170</v>
      </c>
      <c r="E49" s="22">
        <v>548387</v>
      </c>
      <c r="F49" s="22">
        <v>574538</v>
      </c>
      <c r="G49" s="22">
        <v>586266</v>
      </c>
      <c r="H49" s="22">
        <v>580754</v>
      </c>
      <c r="I49" s="22">
        <v>581767</v>
      </c>
      <c r="J49" s="23">
        <v>583932</v>
      </c>
    </row>
    <row r="50" spans="1:10" s="36" customFormat="1" ht="12" customHeight="1">
      <c r="A50" s="21" t="s">
        <v>50</v>
      </c>
      <c r="B50" s="22">
        <v>436736</v>
      </c>
      <c r="C50" s="22">
        <v>418593</v>
      </c>
      <c r="D50" s="22">
        <v>419771</v>
      </c>
      <c r="E50" s="22">
        <v>431806</v>
      </c>
      <c r="F50" s="22">
        <v>462108</v>
      </c>
      <c r="G50" s="22">
        <v>479321</v>
      </c>
      <c r="H50" s="22">
        <v>481223</v>
      </c>
      <c r="I50" s="22">
        <v>487544</v>
      </c>
      <c r="J50" s="23">
        <v>486073</v>
      </c>
    </row>
    <row r="51" spans="1:10" s="36" customFormat="1" ht="12" customHeight="1">
      <c r="A51" s="21" t="s">
        <v>51</v>
      </c>
      <c r="B51" s="22">
        <v>2169225</v>
      </c>
      <c r="C51" s="22">
        <v>1808630</v>
      </c>
      <c r="D51" s="22">
        <v>1524839</v>
      </c>
      <c r="E51" s="22">
        <v>1542077</v>
      </c>
      <c r="F51" s="22">
        <v>1651741</v>
      </c>
      <c r="G51" s="22">
        <v>1684913</v>
      </c>
      <c r="H51" s="22">
        <v>1683637</v>
      </c>
      <c r="I51" s="22">
        <v>1694148</v>
      </c>
      <c r="J51" s="23">
        <v>1701096</v>
      </c>
    </row>
    <row r="52" spans="1:10" s="36" customFormat="1" ht="12" customHeight="1">
      <c r="A52" s="21" t="s">
        <v>52</v>
      </c>
      <c r="B52" s="22">
        <v>163205</v>
      </c>
      <c r="C52" s="22">
        <v>139195</v>
      </c>
      <c r="D52" s="22">
        <v>125934</v>
      </c>
      <c r="E52" s="22">
        <v>129856</v>
      </c>
      <c r="F52" s="22">
        <v>137870</v>
      </c>
      <c r="G52" s="22">
        <v>144422</v>
      </c>
      <c r="H52" s="22">
        <v>144895</v>
      </c>
      <c r="I52" s="22">
        <v>144813</v>
      </c>
      <c r="J52" s="23">
        <v>143792</v>
      </c>
    </row>
    <row r="53" spans="1:10" s="36" customFormat="1" ht="12" customHeight="1">
      <c r="A53" s="24"/>
      <c r="B53" s="22"/>
      <c r="C53" s="22"/>
      <c r="D53" s="22"/>
      <c r="E53" s="22"/>
      <c r="F53" s="25" t="s">
        <v>2</v>
      </c>
      <c r="G53" s="25" t="s">
        <v>2</v>
      </c>
      <c r="H53" s="25" t="s">
        <v>2</v>
      </c>
      <c r="I53" s="25" t="s">
        <v>2</v>
      </c>
      <c r="J53" s="13" t="s">
        <v>2</v>
      </c>
    </row>
    <row r="54" spans="1:10" s="36" customFormat="1" ht="12" customHeight="1">
      <c r="A54" s="21" t="s">
        <v>53</v>
      </c>
      <c r="B54" s="22">
        <v>600292</v>
      </c>
      <c r="C54" s="22">
        <v>569612</v>
      </c>
      <c r="D54" s="22">
        <v>569029</v>
      </c>
      <c r="E54" s="22">
        <v>573138</v>
      </c>
      <c r="F54" s="22">
        <v>605526</v>
      </c>
      <c r="G54" s="22">
        <v>624456</v>
      </c>
      <c r="H54" s="22">
        <v>623008</v>
      </c>
      <c r="I54" s="22">
        <v>629997</v>
      </c>
      <c r="J54" s="23">
        <v>635750</v>
      </c>
    </row>
    <row r="55" spans="1:10" s="36" customFormat="1" ht="12" customHeight="1">
      <c r="A55" s="21" t="s">
        <v>54</v>
      </c>
      <c r="B55" s="22">
        <v>158543</v>
      </c>
      <c r="C55" s="22">
        <v>124934</v>
      </c>
      <c r="D55" s="22">
        <v>119823</v>
      </c>
      <c r="E55" s="22">
        <v>121403</v>
      </c>
      <c r="F55" s="22">
        <v>127754</v>
      </c>
      <c r="G55" s="22">
        <v>122252</v>
      </c>
      <c r="H55" s="22">
        <v>120966</v>
      </c>
      <c r="I55" s="22">
        <v>118383</v>
      </c>
      <c r="J55" s="23">
        <v>116651</v>
      </c>
    </row>
    <row r="56" spans="1:10" s="36" customFormat="1" ht="12" customHeight="1">
      <c r="A56" s="21" t="s">
        <v>55</v>
      </c>
      <c r="B56" s="22">
        <v>836010</v>
      </c>
      <c r="C56" s="22">
        <v>806696</v>
      </c>
      <c r="D56" s="22">
        <v>761766</v>
      </c>
      <c r="E56" s="22">
        <v>767738</v>
      </c>
      <c r="F56" s="22">
        <v>819831</v>
      </c>
      <c r="G56" s="22">
        <v>844878</v>
      </c>
      <c r="H56" s="22">
        <v>846551</v>
      </c>
      <c r="I56" s="22">
        <v>850322</v>
      </c>
      <c r="J56" s="23">
        <v>859522</v>
      </c>
    </row>
    <row r="57" spans="1:10" s="36" customFormat="1" ht="12" customHeight="1">
      <c r="A57" s="21" t="s">
        <v>56</v>
      </c>
      <c r="B57" s="22">
        <v>2432420</v>
      </c>
      <c r="C57" s="22">
        <v>2608817</v>
      </c>
      <c r="D57" s="22">
        <v>3075333</v>
      </c>
      <c r="E57" s="22">
        <v>3085648</v>
      </c>
      <c r="F57" s="22">
        <v>3435010</v>
      </c>
      <c r="G57" s="22">
        <v>3706550</v>
      </c>
      <c r="H57" s="22">
        <v>3771568</v>
      </c>
      <c r="I57" s="22">
        <v>3940776</v>
      </c>
      <c r="J57" s="23">
        <v>4016791</v>
      </c>
    </row>
    <row r="58" spans="1:10" s="36" customFormat="1" ht="12" customHeight="1">
      <c r="A58" s="21" t="s">
        <v>57</v>
      </c>
      <c r="B58" s="22">
        <v>287405</v>
      </c>
      <c r="C58" s="22">
        <v>312813</v>
      </c>
      <c r="D58" s="22">
        <v>408917</v>
      </c>
      <c r="E58" s="22">
        <v>417609</v>
      </c>
      <c r="F58" s="22">
        <v>444679</v>
      </c>
      <c r="G58" s="22">
        <v>448096</v>
      </c>
      <c r="H58" s="22">
        <v>447450</v>
      </c>
      <c r="I58" s="22">
        <v>451063</v>
      </c>
      <c r="J58" s="23">
        <v>456183</v>
      </c>
    </row>
    <row r="59" spans="1:10" s="36" customFormat="1" ht="12" customHeight="1">
      <c r="A59" s="24"/>
      <c r="B59" s="22"/>
      <c r="C59" s="22"/>
      <c r="D59" s="22"/>
      <c r="E59" s="22"/>
      <c r="F59" s="25" t="s">
        <v>2</v>
      </c>
      <c r="G59" s="25" t="s">
        <v>2</v>
      </c>
      <c r="H59" s="25" t="s">
        <v>2</v>
      </c>
      <c r="I59" s="25" t="s">
        <v>2</v>
      </c>
      <c r="J59" s="13" t="s">
        <v>2</v>
      </c>
    </row>
    <row r="60" spans="1:10" s="36" customFormat="1" ht="12" customHeight="1">
      <c r="A60" s="21" t="s">
        <v>58</v>
      </c>
      <c r="B60" s="22">
        <v>97772</v>
      </c>
      <c r="C60" s="22">
        <v>95045</v>
      </c>
      <c r="D60" s="22">
        <v>87832</v>
      </c>
      <c r="E60" s="22">
        <v>88901</v>
      </c>
      <c r="F60" s="22">
        <v>100166</v>
      </c>
      <c r="G60" s="22">
        <v>98894</v>
      </c>
      <c r="H60" s="22">
        <v>97717</v>
      </c>
      <c r="I60" s="22">
        <v>95868</v>
      </c>
      <c r="J60" s="23">
        <v>95160</v>
      </c>
    </row>
    <row r="61" spans="1:10" s="36" customFormat="1" ht="12" customHeight="1">
      <c r="A61" s="21" t="s">
        <v>59</v>
      </c>
      <c r="B61" s="22">
        <v>995580</v>
      </c>
      <c r="C61" s="22">
        <v>955105</v>
      </c>
      <c r="D61" s="22">
        <v>989197</v>
      </c>
      <c r="E61" s="22">
        <v>1011513</v>
      </c>
      <c r="F61" s="22">
        <v>1098862</v>
      </c>
      <c r="G61" s="22">
        <v>1195123</v>
      </c>
      <c r="H61" s="22">
        <v>1087591</v>
      </c>
      <c r="I61" s="22">
        <v>1109459</v>
      </c>
      <c r="J61" s="23">
        <v>1118446</v>
      </c>
    </row>
    <row r="62" spans="1:10" s="36" customFormat="1" ht="12" customHeight="1">
      <c r="A62" s="21" t="s">
        <v>60</v>
      </c>
      <c r="B62" s="22">
        <v>764735</v>
      </c>
      <c r="C62" s="22">
        <v>710929</v>
      </c>
      <c r="D62" s="22">
        <v>755141</v>
      </c>
      <c r="E62" s="22">
        <v>781371</v>
      </c>
      <c r="F62" s="22">
        <v>888142</v>
      </c>
      <c r="G62" s="22">
        <v>925696</v>
      </c>
      <c r="H62" s="22">
        <v>927530</v>
      </c>
      <c r="I62" s="22">
        <v>933702</v>
      </c>
      <c r="J62" s="23">
        <v>937656</v>
      </c>
    </row>
    <row r="63" spans="1:10" s="36" customFormat="1" ht="12" customHeight="1">
      <c r="A63" s="21" t="s">
        <v>82</v>
      </c>
      <c r="B63" s="22">
        <v>372278</v>
      </c>
      <c r="C63" s="22">
        <v>353264</v>
      </c>
      <c r="D63" s="22">
        <v>301947</v>
      </c>
      <c r="E63" s="22">
        <v>300067</v>
      </c>
      <c r="F63" s="22">
        <v>285548</v>
      </c>
      <c r="G63" s="22">
        <v>273277</v>
      </c>
      <c r="H63" s="22">
        <v>264798</v>
      </c>
      <c r="I63" s="22">
        <v>260365</v>
      </c>
      <c r="J63" s="23">
        <v>266078</v>
      </c>
    </row>
    <row r="64" spans="1:10" s="36" customFormat="1" ht="12" customHeight="1">
      <c r="A64" s="21" t="s">
        <v>61</v>
      </c>
      <c r="B64" s="22">
        <v>880609</v>
      </c>
      <c r="C64" s="22">
        <v>770554</v>
      </c>
      <c r="D64" s="22">
        <v>711466</v>
      </c>
      <c r="E64" s="22">
        <v>731088</v>
      </c>
      <c r="F64" s="22">
        <v>799391</v>
      </c>
      <c r="G64" s="22">
        <v>825699</v>
      </c>
      <c r="H64" s="22">
        <v>824002</v>
      </c>
      <c r="I64" s="22">
        <v>831939</v>
      </c>
      <c r="J64" s="23">
        <v>826864</v>
      </c>
    </row>
    <row r="65" spans="1:10" s="36" customFormat="1" ht="12" customHeight="1" thickBot="1">
      <c r="A65" s="21" t="s">
        <v>62</v>
      </c>
      <c r="B65" s="26">
        <v>81293</v>
      </c>
      <c r="C65" s="26">
        <v>89471</v>
      </c>
      <c r="D65" s="26">
        <v>91277</v>
      </c>
      <c r="E65" s="26">
        <v>92506</v>
      </c>
      <c r="F65" s="26">
        <v>93190</v>
      </c>
      <c r="G65" s="26">
        <v>86092</v>
      </c>
      <c r="H65" s="26">
        <v>83243</v>
      </c>
      <c r="I65" s="26">
        <v>79921</v>
      </c>
      <c r="J65" s="27">
        <v>78652</v>
      </c>
    </row>
    <row r="66" spans="1:10" s="36" customFormat="1" ht="12" customHeight="1" thickTop="1">
      <c r="A66" s="21" t="s">
        <v>84</v>
      </c>
      <c r="B66" s="28"/>
      <c r="C66" s="29" t="s">
        <v>64</v>
      </c>
      <c r="D66" s="22"/>
      <c r="E66" s="22"/>
      <c r="F66" s="25" t="s">
        <v>2</v>
      </c>
      <c r="G66" s="25" t="s">
        <v>2</v>
      </c>
      <c r="H66" s="25" t="s">
        <v>2</v>
      </c>
      <c r="I66" s="25" t="s">
        <v>2</v>
      </c>
      <c r="J66" s="13" t="s">
        <v>2</v>
      </c>
    </row>
    <row r="67" spans="1:10" s="36" customFormat="1" ht="12" customHeight="1">
      <c r="A67" s="21" t="s">
        <v>75</v>
      </c>
      <c r="B67" s="30" t="s">
        <v>65</v>
      </c>
      <c r="C67" s="30" t="s">
        <v>65</v>
      </c>
      <c r="D67" s="22">
        <v>11448</v>
      </c>
      <c r="E67" s="22">
        <v>12272</v>
      </c>
      <c r="F67" s="22">
        <v>14074</v>
      </c>
      <c r="G67" s="22">
        <v>15102</v>
      </c>
      <c r="H67" s="22">
        <v>14818</v>
      </c>
      <c r="I67" s="22">
        <v>15243</v>
      </c>
      <c r="J67" s="23">
        <v>15123</v>
      </c>
    </row>
    <row r="68" spans="1:10" s="36" customFormat="1" ht="12" customHeight="1">
      <c r="A68" s="21" t="s">
        <v>76</v>
      </c>
      <c r="B68" s="22">
        <v>20315</v>
      </c>
      <c r="C68" s="30" t="s">
        <v>65</v>
      </c>
      <c r="D68" s="22">
        <v>23883</v>
      </c>
      <c r="E68" s="22">
        <v>25330</v>
      </c>
      <c r="F68" s="22">
        <v>31998</v>
      </c>
      <c r="G68" s="22" t="s">
        <v>98</v>
      </c>
      <c r="H68" s="30" t="s">
        <v>65</v>
      </c>
      <c r="I68" s="30" t="s">
        <v>98</v>
      </c>
      <c r="J68" s="31">
        <v>28301</v>
      </c>
    </row>
    <row r="69" spans="1:10" s="36" customFormat="1" ht="12" customHeight="1">
      <c r="A69" s="21" t="s">
        <v>77</v>
      </c>
      <c r="B69" s="30" t="s">
        <v>65</v>
      </c>
      <c r="C69" s="30" t="s">
        <v>65</v>
      </c>
      <c r="D69" s="22">
        <v>6809</v>
      </c>
      <c r="E69" s="22">
        <v>6062</v>
      </c>
      <c r="F69" s="22">
        <v>7511</v>
      </c>
      <c r="G69" s="22">
        <v>8712</v>
      </c>
      <c r="H69" s="22">
        <v>8968</v>
      </c>
      <c r="I69" s="22">
        <v>9739</v>
      </c>
      <c r="J69" s="23">
        <v>10047</v>
      </c>
    </row>
    <row r="70" spans="1:10" s="36" customFormat="1" ht="12" customHeight="1">
      <c r="A70" s="21" t="s">
        <v>78</v>
      </c>
      <c r="B70" s="30" t="s">
        <v>65</v>
      </c>
      <c r="C70" s="22">
        <v>656709</v>
      </c>
      <c r="D70" s="22">
        <v>597436</v>
      </c>
      <c r="E70" s="22">
        <v>597418</v>
      </c>
      <c r="F70" s="22">
        <v>548788</v>
      </c>
      <c r="G70" s="22">
        <v>540676</v>
      </c>
      <c r="H70" s="22">
        <v>538738</v>
      </c>
      <c r="I70" s="22">
        <v>535874</v>
      </c>
      <c r="J70" s="23">
        <v>534941</v>
      </c>
    </row>
    <row r="71" spans="1:10" s="36" customFormat="1" ht="12" customHeight="1">
      <c r="A71" s="32" t="s">
        <v>79</v>
      </c>
      <c r="B71" s="33" t="s">
        <v>65</v>
      </c>
      <c r="C71" s="33" t="s">
        <v>65</v>
      </c>
      <c r="D71" s="34">
        <v>18924</v>
      </c>
      <c r="E71" s="34">
        <v>19984</v>
      </c>
      <c r="F71" s="34">
        <v>19867</v>
      </c>
      <c r="G71" s="34">
        <v>18676</v>
      </c>
      <c r="H71" s="34">
        <v>16069</v>
      </c>
      <c r="I71" s="34">
        <v>16187</v>
      </c>
      <c r="J71" s="35">
        <v>15878</v>
      </c>
    </row>
    <row r="72" spans="1:10" s="36" customFormat="1" ht="12" customHeight="1">
      <c r="A72" s="38" t="s">
        <v>70</v>
      </c>
      <c r="B72" s="38"/>
      <c r="C72" s="38"/>
      <c r="D72" s="38"/>
      <c r="E72" s="38"/>
      <c r="F72" s="38"/>
      <c r="G72" s="38"/>
      <c r="H72" s="38"/>
      <c r="I72" s="38"/>
      <c r="J72" s="38"/>
    </row>
    <row r="73" spans="1:10" s="36" customFormat="1" ht="24.75" customHeight="1">
      <c r="A73" s="39" t="s">
        <v>93</v>
      </c>
      <c r="B73" s="39"/>
      <c r="C73" s="39"/>
      <c r="D73" s="39"/>
      <c r="E73" s="39"/>
      <c r="F73" s="39"/>
      <c r="G73" s="39"/>
      <c r="H73" s="39"/>
      <c r="I73" s="39"/>
      <c r="J73" s="39"/>
    </row>
    <row r="74" spans="1:10" s="36" customFormat="1" ht="12" customHeight="1">
      <c r="A74" s="40" t="s">
        <v>94</v>
      </c>
      <c r="B74" s="40"/>
      <c r="C74" s="40"/>
      <c r="D74" s="40"/>
      <c r="E74" s="40"/>
      <c r="F74" s="40"/>
      <c r="G74" s="40"/>
      <c r="H74" s="40"/>
      <c r="I74" s="40"/>
      <c r="J74" s="40"/>
    </row>
    <row r="75" spans="1:10" s="36" customFormat="1" ht="37.5" customHeight="1">
      <c r="A75" s="39" t="s">
        <v>95</v>
      </c>
      <c r="B75" s="39"/>
      <c r="C75" s="39"/>
      <c r="D75" s="39"/>
      <c r="E75" s="39"/>
      <c r="F75" s="39"/>
      <c r="G75" s="39"/>
      <c r="H75" s="39"/>
      <c r="I75" s="39"/>
      <c r="J75" s="39"/>
    </row>
    <row r="76" ht="12" customHeight="1">
      <c r="A76" s="13"/>
    </row>
    <row r="77" ht="12" customHeight="1">
      <c r="A77" s="13"/>
    </row>
    <row r="78" ht="12" customHeight="1">
      <c r="A78" s="1" t="s">
        <v>86</v>
      </c>
    </row>
    <row r="79" ht="12" customHeight="1">
      <c r="A79" s="1" t="s">
        <v>2</v>
      </c>
    </row>
  </sheetData>
  <mergeCells count="4">
    <mergeCell ref="A72:J72"/>
    <mergeCell ref="A73:J73"/>
    <mergeCell ref="A74:J74"/>
    <mergeCell ref="A75:J75"/>
  </mergeCells>
  <printOptions/>
  <pageMargins left="0.75" right="0.75" top="1" bottom="1" header="0.5" footer="0.5"/>
  <pageSetup fitToHeight="1" fitToWidth="1" horizontalDpi="600" verticalDpi="600" orientation="portrait" scale="71" r:id="rId1"/>
  <headerFooter alignWithMargins="0">
    <oddHeader xml:space="preserve">&amp;R&amp;"Courier New,Regular"&amp;9&amp;08 &amp;A
 Page &amp;P of &amp;N </oddHeader>
    <oddFooter>&amp;R&amp;"Courier New,Regular"&amp;9Printed: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7"/>
  <sheetViews>
    <sheetView workbookViewId="0" topLeftCell="A1">
      <selection activeCell="A6" sqref="A6"/>
    </sheetView>
  </sheetViews>
  <sheetFormatPr defaultColWidth="9.00390625" defaultRowHeight="12.75"/>
  <cols>
    <col min="1" max="1" width="22.625" style="2" customWidth="1"/>
    <col min="2" max="2" width="1.625" style="2" customWidth="1"/>
    <col min="3" max="3" width="11.625" style="2" customWidth="1"/>
    <col min="4" max="4" width="1.625" style="2" customWidth="1"/>
    <col min="5" max="5" width="12.625" style="2" customWidth="1"/>
    <col min="6" max="6" width="10.625" style="2" customWidth="1"/>
  </cols>
  <sheetData>
    <row r="1" ht="13.5">
      <c r="A1" s="8" t="s">
        <v>90</v>
      </c>
    </row>
    <row r="2" ht="13.5">
      <c r="A2" s="11" t="s">
        <v>89</v>
      </c>
    </row>
    <row r="3" spans="1:6" ht="13.5">
      <c r="A3" s="3" t="s">
        <v>0</v>
      </c>
      <c r="B3" s="3" t="s">
        <v>0</v>
      </c>
      <c r="D3" s="3" t="s">
        <v>0</v>
      </c>
      <c r="E3" s="3" t="s">
        <v>0</v>
      </c>
      <c r="F3" s="3" t="s">
        <v>0</v>
      </c>
    </row>
    <row r="4" spans="1:5" ht="13.5">
      <c r="A4" s="1"/>
      <c r="B4" s="5" t="s">
        <v>1</v>
      </c>
      <c r="D4" s="5" t="s">
        <v>1</v>
      </c>
      <c r="E4" s="1" t="s">
        <v>2</v>
      </c>
    </row>
    <row r="5" spans="1:6" ht="13.5">
      <c r="A5" s="1" t="s">
        <v>88</v>
      </c>
      <c r="B5" s="5" t="s">
        <v>1</v>
      </c>
      <c r="C5" s="4" t="s">
        <v>10</v>
      </c>
      <c r="D5" s="5" t="s">
        <v>1</v>
      </c>
      <c r="E5" s="4" t="s">
        <v>11</v>
      </c>
      <c r="F5" s="4" t="s">
        <v>5</v>
      </c>
    </row>
    <row r="6" spans="1:6" ht="13.5">
      <c r="A6" s="3" t="s">
        <v>0</v>
      </c>
      <c r="B6" s="5" t="s">
        <v>1</v>
      </c>
      <c r="C6" s="3" t="s">
        <v>0</v>
      </c>
      <c r="D6" s="5" t="s">
        <v>12</v>
      </c>
      <c r="E6" s="3" t="s">
        <v>0</v>
      </c>
      <c r="F6" s="3" t="s">
        <v>0</v>
      </c>
    </row>
    <row r="7" spans="1:6" ht="13.5">
      <c r="A7" s="1">
        <v>1</v>
      </c>
      <c r="B7" s="1" t="s">
        <v>2</v>
      </c>
      <c r="D7" s="5" t="s">
        <v>1</v>
      </c>
      <c r="E7" s="4" t="s">
        <v>14</v>
      </c>
      <c r="F7" s="4" t="s">
        <v>13</v>
      </c>
    </row>
    <row r="8" spans="1:6" ht="13.5">
      <c r="A8" s="3" t="s">
        <v>0</v>
      </c>
      <c r="B8" s="5" t="s">
        <v>1</v>
      </c>
      <c r="C8" s="3" t="s">
        <v>0</v>
      </c>
      <c r="D8" s="5" t="s">
        <v>12</v>
      </c>
      <c r="E8" s="3" t="s">
        <v>0</v>
      </c>
      <c r="F8" s="3" t="s">
        <v>0</v>
      </c>
    </row>
    <row r="9" spans="1:6" ht="13.5">
      <c r="A9" s="8" t="s">
        <v>80</v>
      </c>
      <c r="B9" s="9" t="s">
        <v>1</v>
      </c>
      <c r="C9" s="10">
        <f>SUM(C11:C70)</f>
        <v>41269720</v>
      </c>
      <c r="D9" s="9" t="s">
        <v>1</v>
      </c>
      <c r="E9" s="10">
        <v>36523103</v>
      </c>
      <c r="F9" s="10">
        <f>SUM(F11:F70)</f>
        <v>37703744</v>
      </c>
    </row>
    <row r="10" spans="2:6" ht="13.5">
      <c r="B10" s="5" t="s">
        <v>1</v>
      </c>
      <c r="C10" s="3" t="s">
        <v>0</v>
      </c>
      <c r="D10" s="5" t="s">
        <v>12</v>
      </c>
      <c r="E10" s="3" t="s">
        <v>0</v>
      </c>
      <c r="F10" s="3" t="s">
        <v>0</v>
      </c>
    </row>
    <row r="11" spans="1:6" ht="13.5">
      <c r="A11" s="1" t="s">
        <v>15</v>
      </c>
      <c r="B11" s="5" t="s">
        <v>1</v>
      </c>
      <c r="C11" s="6">
        <v>716371</v>
      </c>
      <c r="D11" s="5" t="s">
        <v>16</v>
      </c>
      <c r="E11" s="6">
        <v>686716</v>
      </c>
      <c r="F11" s="6">
        <v>701925</v>
      </c>
    </row>
    <row r="12" spans="1:6" ht="13.5">
      <c r="A12" s="1" t="s">
        <v>17</v>
      </c>
      <c r="B12" s="5" t="s">
        <v>1</v>
      </c>
      <c r="C12" s="6">
        <v>81564</v>
      </c>
      <c r="D12" s="5" t="s">
        <v>1</v>
      </c>
      <c r="E12" s="6">
        <v>98535</v>
      </c>
      <c r="F12" s="6">
        <v>83745</v>
      </c>
    </row>
    <row r="13" spans="1:6" ht="13.5">
      <c r="A13" s="1" t="s">
        <v>18</v>
      </c>
      <c r="B13" s="5" t="s">
        <v>1</v>
      </c>
      <c r="C13" s="6">
        <v>455692</v>
      </c>
      <c r="D13" s="5" t="s">
        <v>1</v>
      </c>
      <c r="E13" s="6">
        <v>494504</v>
      </c>
      <c r="F13" s="6">
        <v>476149</v>
      </c>
    </row>
    <row r="14" spans="1:6" ht="13.5">
      <c r="A14" s="1" t="s">
        <v>19</v>
      </c>
      <c r="B14" s="5" t="s">
        <v>1</v>
      </c>
      <c r="C14" s="6">
        <v>428720</v>
      </c>
      <c r="D14" s="5" t="s">
        <v>1</v>
      </c>
      <c r="E14" s="6">
        <v>408601</v>
      </c>
      <c r="F14" s="6">
        <v>417080</v>
      </c>
    </row>
    <row r="15" spans="1:6" ht="13.5">
      <c r="A15" s="1" t="s">
        <v>69</v>
      </c>
      <c r="B15" s="5" t="s">
        <v>1</v>
      </c>
      <c r="C15" s="6">
        <v>4366617</v>
      </c>
      <c r="D15" s="5" t="s">
        <v>1</v>
      </c>
      <c r="E15" s="6">
        <v>4245090</v>
      </c>
      <c r="F15" s="6">
        <v>4014917</v>
      </c>
    </row>
    <row r="16" spans="2:6" ht="13.5">
      <c r="B16" s="5" t="s">
        <v>1</v>
      </c>
      <c r="C16" s="6"/>
      <c r="D16" s="5" t="s">
        <v>1</v>
      </c>
      <c r="E16" s="1" t="s">
        <v>2</v>
      </c>
      <c r="F16" s="6"/>
    </row>
    <row r="17" spans="1:6" ht="13.5">
      <c r="A17" s="1" t="s">
        <v>20</v>
      </c>
      <c r="B17" s="5" t="s">
        <v>1</v>
      </c>
      <c r="C17" s="6">
        <v>527434</v>
      </c>
      <c r="D17" s="5" t="s">
        <v>1</v>
      </c>
      <c r="E17" s="6">
        <v>507876</v>
      </c>
      <c r="F17" s="6">
        <v>508750</v>
      </c>
    </row>
    <row r="18" spans="1:6" ht="13.5">
      <c r="A18" s="1" t="s">
        <v>21</v>
      </c>
      <c r="B18" s="5" t="s">
        <v>1</v>
      </c>
      <c r="C18" s="6">
        <v>596175</v>
      </c>
      <c r="D18" s="5" t="s">
        <v>1</v>
      </c>
      <c r="E18" s="6">
        <v>452058</v>
      </c>
      <c r="F18" s="6">
        <v>501085</v>
      </c>
    </row>
    <row r="19" spans="1:6" ht="13.5">
      <c r="A19" s="1" t="s">
        <v>22</v>
      </c>
      <c r="B19" s="5" t="s">
        <v>1</v>
      </c>
      <c r="C19" s="6">
        <v>116553</v>
      </c>
      <c r="D19" s="5" t="s">
        <v>1</v>
      </c>
      <c r="E19" s="6">
        <v>84936</v>
      </c>
      <c r="F19" s="6">
        <v>89609</v>
      </c>
    </row>
    <row r="20" spans="1:6" ht="13.5">
      <c r="A20" s="1" t="s">
        <v>23</v>
      </c>
      <c r="B20" s="5" t="s">
        <v>1</v>
      </c>
      <c r="C20" s="6">
        <v>119255</v>
      </c>
      <c r="D20" s="5" t="s">
        <v>1</v>
      </c>
      <c r="E20" s="6">
        <v>76241</v>
      </c>
      <c r="F20" s="6">
        <v>85773</v>
      </c>
    </row>
    <row r="21" spans="1:6" ht="13.5">
      <c r="A21" s="1" t="s">
        <v>24</v>
      </c>
      <c r="B21" s="5" t="s">
        <v>1</v>
      </c>
      <c r="C21" s="6">
        <v>1435570</v>
      </c>
      <c r="D21" s="5" t="s">
        <v>1</v>
      </c>
      <c r="E21" s="6">
        <v>1442921</v>
      </c>
      <c r="F21" s="6">
        <v>1389487</v>
      </c>
    </row>
    <row r="22" spans="2:6" ht="13.5">
      <c r="B22" s="5" t="s">
        <v>1</v>
      </c>
      <c r="C22" s="6"/>
      <c r="D22" s="5" t="s">
        <v>1</v>
      </c>
      <c r="E22" s="1" t="s">
        <v>2</v>
      </c>
      <c r="F22" s="1" t="s">
        <v>2</v>
      </c>
    </row>
    <row r="23" spans="1:6" ht="13.5">
      <c r="A23" s="1" t="s">
        <v>25</v>
      </c>
      <c r="B23" s="5" t="s">
        <v>1</v>
      </c>
      <c r="C23" s="6">
        <v>998898</v>
      </c>
      <c r="D23" s="5" t="s">
        <v>1</v>
      </c>
      <c r="E23" s="6">
        <v>1004799</v>
      </c>
      <c r="F23" s="6">
        <v>988612</v>
      </c>
    </row>
    <row r="24" spans="1:6" ht="13.5">
      <c r="A24" s="1" t="s">
        <v>26</v>
      </c>
      <c r="B24" s="5" t="s">
        <v>1</v>
      </c>
      <c r="C24" s="6">
        <v>162903</v>
      </c>
      <c r="D24" s="5" t="s">
        <v>1</v>
      </c>
      <c r="E24" s="6">
        <v>151174</v>
      </c>
      <c r="F24" s="6">
        <v>151713</v>
      </c>
    </row>
    <row r="25" spans="1:6" ht="13.5">
      <c r="A25" s="1" t="s">
        <v>27</v>
      </c>
      <c r="B25" s="5" t="s">
        <v>1</v>
      </c>
      <c r="C25" s="6">
        <v>182215</v>
      </c>
      <c r="D25" s="5" t="s">
        <v>1</v>
      </c>
      <c r="E25" s="6">
        <v>198141</v>
      </c>
      <c r="F25" s="6">
        <v>190144</v>
      </c>
    </row>
    <row r="26" spans="1:6" ht="13.5">
      <c r="A26" s="1" t="s">
        <v>28</v>
      </c>
      <c r="B26" s="5" t="s">
        <v>1</v>
      </c>
      <c r="C26" s="6">
        <v>1990158</v>
      </c>
      <c r="D26" s="5" t="s">
        <v>1</v>
      </c>
      <c r="E26" s="6">
        <v>1604265</v>
      </c>
      <c r="F26" s="6">
        <v>1765357</v>
      </c>
    </row>
    <row r="27" spans="1:6" ht="13.5">
      <c r="A27" s="1" t="s">
        <v>81</v>
      </c>
      <c r="B27" s="5" t="s">
        <v>1</v>
      </c>
      <c r="C27" s="6">
        <v>1049889</v>
      </c>
      <c r="D27" s="5" t="s">
        <v>1</v>
      </c>
      <c r="E27" s="6">
        <v>870463</v>
      </c>
      <c r="F27" s="6">
        <v>944424</v>
      </c>
    </row>
    <row r="28" spans="2:6" ht="13.5">
      <c r="B28" s="5" t="s">
        <v>1</v>
      </c>
      <c r="C28" s="6"/>
      <c r="D28" s="5" t="s">
        <v>1</v>
      </c>
      <c r="E28" s="1" t="s">
        <v>2</v>
      </c>
      <c r="F28" s="1" t="s">
        <v>2</v>
      </c>
    </row>
    <row r="29" spans="1:6" ht="13.5">
      <c r="A29" s="1" t="s">
        <v>29</v>
      </c>
      <c r="B29" s="5" t="s">
        <v>1</v>
      </c>
      <c r="C29" s="6">
        <v>574773</v>
      </c>
      <c r="D29" s="5" t="s">
        <v>1</v>
      </c>
      <c r="E29" s="6">
        <v>454341</v>
      </c>
      <c r="F29" s="6">
        <v>501403</v>
      </c>
    </row>
    <row r="30" spans="1:6" ht="13.5">
      <c r="A30" s="1" t="s">
        <v>30</v>
      </c>
      <c r="B30" s="5" t="s">
        <v>1</v>
      </c>
      <c r="C30" s="6">
        <v>419022</v>
      </c>
      <c r="D30" s="5" t="s">
        <v>1</v>
      </c>
      <c r="E30" s="6">
        <v>371655</v>
      </c>
      <c r="F30" s="6">
        <v>374451</v>
      </c>
    </row>
    <row r="31" spans="1:6" ht="13.5">
      <c r="A31" s="1" t="s">
        <v>31</v>
      </c>
      <c r="B31" s="5" t="s">
        <v>1</v>
      </c>
      <c r="C31" s="6">
        <v>622484</v>
      </c>
      <c r="D31" s="5" t="s">
        <v>1</v>
      </c>
      <c r="E31" s="6">
        <v>577190</v>
      </c>
      <c r="F31" s="6">
        <v>614676</v>
      </c>
    </row>
    <row r="32" spans="1:6" ht="13.5">
      <c r="A32" s="1" t="s">
        <v>32</v>
      </c>
      <c r="B32" s="5" t="s">
        <v>1</v>
      </c>
      <c r="C32" s="6">
        <v>768097</v>
      </c>
      <c r="D32" s="5" t="s">
        <v>1</v>
      </c>
      <c r="E32" s="6">
        <v>732230</v>
      </c>
      <c r="F32" s="6">
        <v>715844</v>
      </c>
    </row>
    <row r="33" spans="1:6" ht="13.5">
      <c r="A33" s="1" t="s">
        <v>33</v>
      </c>
      <c r="B33" s="5" t="s">
        <v>1</v>
      </c>
      <c r="C33" s="6">
        <v>227841</v>
      </c>
      <c r="D33" s="5" t="s">
        <v>1</v>
      </c>
      <c r="E33" s="6">
        <v>198358</v>
      </c>
      <c r="F33" s="6">
        <v>207554</v>
      </c>
    </row>
    <row r="34" spans="2:6" ht="13.5">
      <c r="B34" s="5" t="s">
        <v>1</v>
      </c>
      <c r="C34" s="6"/>
      <c r="D34" s="5" t="s">
        <v>1</v>
      </c>
      <c r="E34" s="1" t="s">
        <v>2</v>
      </c>
      <c r="F34" s="1" t="s">
        <v>2</v>
      </c>
    </row>
    <row r="35" spans="1:6" ht="13.5">
      <c r="A35" s="1" t="s">
        <v>34</v>
      </c>
      <c r="B35" s="5" t="s">
        <v>1</v>
      </c>
      <c r="C35" s="6">
        <v>793848</v>
      </c>
      <c r="D35" s="5" t="s">
        <v>1</v>
      </c>
      <c r="E35" s="6">
        <v>592383</v>
      </c>
      <c r="F35" s="6">
        <v>664866</v>
      </c>
    </row>
    <row r="36" spans="1:6" ht="13.5">
      <c r="A36" s="1" t="s">
        <v>35</v>
      </c>
      <c r="B36" s="5" t="s">
        <v>1</v>
      </c>
      <c r="C36" s="6">
        <v>1070996</v>
      </c>
      <c r="D36" s="5" t="s">
        <v>1</v>
      </c>
      <c r="E36" s="6">
        <v>745991</v>
      </c>
      <c r="F36" s="6">
        <v>950675</v>
      </c>
    </row>
    <row r="37" spans="1:6" ht="13.5">
      <c r="A37" s="1" t="s">
        <v>36</v>
      </c>
      <c r="B37" s="5" t="s">
        <v>1</v>
      </c>
      <c r="C37" s="6">
        <v>1971774</v>
      </c>
      <c r="D37" s="5" t="s">
        <v>1</v>
      </c>
      <c r="E37" s="6">
        <v>1481068</v>
      </c>
      <c r="F37" s="6">
        <v>1711139</v>
      </c>
    </row>
    <row r="38" spans="1:6" ht="13.5">
      <c r="A38" s="1" t="s">
        <v>37</v>
      </c>
      <c r="B38" s="5" t="s">
        <v>1</v>
      </c>
      <c r="C38" s="6">
        <v>827239</v>
      </c>
      <c r="D38" s="5" t="s">
        <v>1</v>
      </c>
      <c r="E38" s="6">
        <v>669385</v>
      </c>
      <c r="F38" s="6">
        <v>710836</v>
      </c>
    </row>
    <row r="39" spans="1:6" ht="13.5">
      <c r="A39" s="1" t="s">
        <v>38</v>
      </c>
      <c r="B39" s="5" t="s">
        <v>1</v>
      </c>
      <c r="C39" s="6">
        <v>479076</v>
      </c>
      <c r="D39" s="5" t="s">
        <v>1</v>
      </c>
      <c r="E39" s="6">
        <v>448117</v>
      </c>
      <c r="F39" s="6">
        <v>446515</v>
      </c>
    </row>
    <row r="40" spans="2:6" ht="13.5">
      <c r="B40" s="5" t="s">
        <v>1</v>
      </c>
      <c r="C40" s="6"/>
      <c r="D40" s="5" t="s">
        <v>1</v>
      </c>
      <c r="E40" s="1" t="s">
        <v>2</v>
      </c>
      <c r="F40" s="1" t="s">
        <v>2</v>
      </c>
    </row>
    <row r="41" spans="1:6" ht="13.5">
      <c r="A41" s="1" t="s">
        <v>74</v>
      </c>
      <c r="B41" s="5" t="s">
        <v>1</v>
      </c>
      <c r="C41" s="6">
        <v>864958</v>
      </c>
      <c r="D41" s="5" t="s">
        <v>1</v>
      </c>
      <c r="E41" s="6">
        <v>714230</v>
      </c>
      <c r="F41" s="6">
        <v>756536</v>
      </c>
    </row>
    <row r="42" spans="1:6" ht="13.5">
      <c r="A42" s="1" t="s">
        <v>39</v>
      </c>
      <c r="B42" s="5" t="s">
        <v>1</v>
      </c>
      <c r="C42" s="6">
        <v>156473</v>
      </c>
      <c r="D42" s="5" t="s">
        <v>1</v>
      </c>
      <c r="E42" s="6">
        <v>138829</v>
      </c>
      <c r="F42" s="6">
        <v>141641</v>
      </c>
    </row>
    <row r="43" spans="1:6" ht="13.5">
      <c r="A43" s="1" t="s">
        <v>40</v>
      </c>
      <c r="B43" s="5" t="s">
        <v>1</v>
      </c>
      <c r="C43" s="6">
        <v>296915</v>
      </c>
      <c r="D43" s="5" t="s">
        <v>1</v>
      </c>
      <c r="E43" s="6">
        <v>250975</v>
      </c>
      <c r="F43" s="6">
        <v>263797</v>
      </c>
    </row>
    <row r="44" spans="1:6" ht="13.5">
      <c r="A44" s="1" t="s">
        <v>41</v>
      </c>
      <c r="B44" s="5" t="s">
        <v>1</v>
      </c>
      <c r="C44" s="6">
        <v>128106</v>
      </c>
      <c r="D44" s="5" t="s">
        <v>1</v>
      </c>
      <c r="E44" s="6">
        <v>143941</v>
      </c>
      <c r="F44" s="6">
        <v>138481</v>
      </c>
    </row>
    <row r="45" spans="1:6" ht="13.5">
      <c r="A45" s="1" t="s">
        <v>42</v>
      </c>
      <c r="B45" s="5" t="s">
        <v>1</v>
      </c>
      <c r="C45" s="6">
        <v>159836</v>
      </c>
      <c r="D45" s="5" t="s">
        <v>1</v>
      </c>
      <c r="E45" s="6">
        <v>147561</v>
      </c>
      <c r="F45" s="6">
        <v>150316</v>
      </c>
    </row>
    <row r="46" spans="2:6" ht="13.5">
      <c r="B46" s="5" t="s">
        <v>1</v>
      </c>
      <c r="C46" s="6"/>
      <c r="D46" s="5" t="s">
        <v>1</v>
      </c>
      <c r="E46" s="1" t="s">
        <v>2</v>
      </c>
      <c r="F46" s="1" t="s">
        <v>2</v>
      </c>
    </row>
    <row r="47" spans="1:6" ht="13.5">
      <c r="A47" s="1" t="s">
        <v>43</v>
      </c>
      <c r="B47" s="5" t="s">
        <v>1</v>
      </c>
      <c r="C47" s="6">
        <v>1310042</v>
      </c>
      <c r="D47" s="5" t="s">
        <v>1</v>
      </c>
      <c r="E47" s="6">
        <v>1029797</v>
      </c>
      <c r="F47" s="6">
        <v>1121272</v>
      </c>
    </row>
    <row r="48" spans="1:6" ht="13.5">
      <c r="A48" s="1" t="s">
        <v>44</v>
      </c>
      <c r="B48" s="5" t="s">
        <v>1</v>
      </c>
      <c r="C48" s="6">
        <v>256764</v>
      </c>
      <c r="D48" s="5" t="s">
        <v>1</v>
      </c>
      <c r="E48" s="6">
        <v>252892</v>
      </c>
      <c r="F48" s="6">
        <v>240496</v>
      </c>
    </row>
    <row r="49" spans="1:6" ht="13.5">
      <c r="A49" s="1" t="s">
        <v>45</v>
      </c>
      <c r="B49" s="5" t="s">
        <v>1</v>
      </c>
      <c r="C49" s="6">
        <v>3012893</v>
      </c>
      <c r="D49" s="5" t="s">
        <v>1</v>
      </c>
      <c r="E49" s="6">
        <v>2276842</v>
      </c>
      <c r="F49" s="6">
        <v>2475055</v>
      </c>
    </row>
    <row r="50" spans="1:6" ht="13.5">
      <c r="A50" s="1" t="s">
        <v>46</v>
      </c>
      <c r="B50" s="5" t="s">
        <v>1</v>
      </c>
      <c r="C50" s="6">
        <v>1120207</v>
      </c>
      <c r="D50" s="5" t="s">
        <v>1</v>
      </c>
      <c r="E50" s="6">
        <v>1014795</v>
      </c>
      <c r="F50" s="6">
        <v>1055651</v>
      </c>
    </row>
    <row r="51" spans="1:6" ht="13.5">
      <c r="A51" s="1" t="s">
        <v>47</v>
      </c>
      <c r="B51" s="5" t="s">
        <v>1</v>
      </c>
      <c r="C51" s="6">
        <v>126277</v>
      </c>
      <c r="D51" s="5" t="s">
        <v>1</v>
      </c>
      <c r="E51" s="6">
        <v>108947</v>
      </c>
      <c r="F51" s="6">
        <v>111759</v>
      </c>
    </row>
    <row r="52" spans="2:6" ht="13.5">
      <c r="B52" s="5" t="s">
        <v>1</v>
      </c>
      <c r="C52" s="6"/>
      <c r="D52" s="5" t="s">
        <v>1</v>
      </c>
      <c r="E52" s="1" t="s">
        <v>2</v>
      </c>
      <c r="F52" s="1" t="s">
        <v>2</v>
      </c>
    </row>
    <row r="53" spans="1:6" ht="13.5">
      <c r="A53" s="1" t="s">
        <v>48</v>
      </c>
      <c r="B53" s="5" t="s">
        <v>1</v>
      </c>
      <c r="C53" s="6">
        <v>2103243</v>
      </c>
      <c r="D53" s="5" t="s">
        <v>1</v>
      </c>
      <c r="E53" s="6">
        <v>1660718</v>
      </c>
      <c r="F53" s="6">
        <v>1801914</v>
      </c>
    </row>
    <row r="54" spans="1:6" ht="13.5">
      <c r="A54" s="1" t="s">
        <v>49</v>
      </c>
      <c r="B54" s="5" t="s">
        <v>1</v>
      </c>
      <c r="C54" s="6">
        <v>558528</v>
      </c>
      <c r="D54" s="5" t="s">
        <v>1</v>
      </c>
      <c r="E54" s="6">
        <v>553370</v>
      </c>
      <c r="F54" s="6">
        <v>542800</v>
      </c>
    </row>
    <row r="55" spans="1:6" ht="13.5">
      <c r="A55" s="1" t="s">
        <v>50</v>
      </c>
      <c r="B55" s="5" t="s">
        <v>1</v>
      </c>
      <c r="C55" s="6">
        <v>425126</v>
      </c>
      <c r="D55" s="5" t="s">
        <v>1</v>
      </c>
      <c r="E55" s="6">
        <v>401476</v>
      </c>
      <c r="F55" s="6">
        <v>417009</v>
      </c>
    </row>
    <row r="56" spans="1:6" ht="13.5">
      <c r="A56" s="1" t="s">
        <v>51</v>
      </c>
      <c r="B56" s="5" t="s">
        <v>1</v>
      </c>
      <c r="C56" s="6">
        <v>2064312</v>
      </c>
      <c r="D56" s="5" t="s">
        <v>1</v>
      </c>
      <c r="E56" s="6">
        <v>1560746</v>
      </c>
      <c r="F56" s="6">
        <v>1754782</v>
      </c>
    </row>
    <row r="57" spans="1:6" ht="13.5">
      <c r="A57" s="1" t="s">
        <v>52</v>
      </c>
      <c r="B57" s="5" t="s">
        <v>1</v>
      </c>
      <c r="C57" s="6">
        <v>158752</v>
      </c>
      <c r="D57" s="5" t="s">
        <v>1</v>
      </c>
      <c r="E57" s="6">
        <v>122109</v>
      </c>
      <c r="F57" s="6">
        <v>135096</v>
      </c>
    </row>
    <row r="58" spans="2:6" ht="13.5">
      <c r="B58" s="5" t="s">
        <v>1</v>
      </c>
      <c r="C58" s="6"/>
      <c r="D58" s="5" t="s">
        <v>1</v>
      </c>
      <c r="E58" s="1" t="s">
        <v>2</v>
      </c>
      <c r="F58" s="6"/>
    </row>
    <row r="59" spans="1:6" ht="13.5">
      <c r="A59" s="1" t="s">
        <v>53</v>
      </c>
      <c r="B59" s="5" t="s">
        <v>1</v>
      </c>
      <c r="C59" s="6">
        <v>591900</v>
      </c>
      <c r="D59" s="5" t="s">
        <v>1</v>
      </c>
      <c r="E59" s="6">
        <v>558716</v>
      </c>
      <c r="F59" s="6">
        <v>580132</v>
      </c>
    </row>
    <row r="60" spans="1:6" ht="13.5">
      <c r="A60" s="1" t="s">
        <v>54</v>
      </c>
      <c r="B60" s="5" t="s">
        <v>1</v>
      </c>
      <c r="C60" s="6">
        <v>141120</v>
      </c>
      <c r="D60" s="5" t="s">
        <v>1</v>
      </c>
      <c r="E60" s="6">
        <v>118269</v>
      </c>
      <c r="F60" s="6">
        <v>121663</v>
      </c>
    </row>
    <row r="61" spans="1:6" ht="13.5">
      <c r="A61" s="1" t="s">
        <v>55</v>
      </c>
      <c r="B61" s="5" t="s">
        <v>1</v>
      </c>
      <c r="C61" s="6">
        <v>826335</v>
      </c>
      <c r="D61" s="5" t="s">
        <v>1</v>
      </c>
      <c r="E61" s="6">
        <v>762225</v>
      </c>
      <c r="F61" s="6">
        <v>797237</v>
      </c>
    </row>
    <row r="62" spans="1:6" ht="13.5">
      <c r="A62" s="1" t="s">
        <v>56</v>
      </c>
      <c r="B62" s="5" t="s">
        <v>1</v>
      </c>
      <c r="C62" s="6">
        <v>2549517</v>
      </c>
      <c r="D62" s="5" t="s">
        <v>1</v>
      </c>
      <c r="E62" s="6">
        <v>2923741</v>
      </c>
      <c r="F62" s="6">
        <v>2647288</v>
      </c>
    </row>
    <row r="63" spans="1:6" ht="13.5">
      <c r="A63" s="1" t="s">
        <v>57</v>
      </c>
      <c r="B63" s="5" t="s">
        <v>1</v>
      </c>
      <c r="C63" s="6">
        <v>289171</v>
      </c>
      <c r="D63" s="5" t="s">
        <v>1</v>
      </c>
      <c r="E63" s="6">
        <v>379249</v>
      </c>
      <c r="F63" s="6">
        <v>323048</v>
      </c>
    </row>
    <row r="64" spans="2:6" ht="13.5">
      <c r="B64" s="5" t="s">
        <v>1</v>
      </c>
      <c r="C64" s="6"/>
      <c r="D64" s="5" t="s">
        <v>1</v>
      </c>
      <c r="E64" s="1" t="s">
        <v>2</v>
      </c>
      <c r="F64" s="1" t="s">
        <v>2</v>
      </c>
    </row>
    <row r="65" spans="1:6" ht="13.5">
      <c r="A65" s="1" t="s">
        <v>58</v>
      </c>
      <c r="B65" s="5" t="s">
        <v>1</v>
      </c>
      <c r="C65" s="6">
        <v>98015</v>
      </c>
      <c r="D65" s="5" t="s">
        <v>1</v>
      </c>
      <c r="E65" s="6">
        <v>85875</v>
      </c>
      <c r="F65" s="6">
        <v>90884</v>
      </c>
    </row>
    <row r="66" spans="1:6" ht="13.5">
      <c r="A66" s="1" t="s">
        <v>59</v>
      </c>
      <c r="B66" s="5" t="s">
        <v>1</v>
      </c>
      <c r="C66" s="6">
        <v>1018034</v>
      </c>
      <c r="D66" s="5" t="s">
        <v>1</v>
      </c>
      <c r="E66" s="6">
        <v>904347</v>
      </c>
      <c r="F66" s="6">
        <v>938794</v>
      </c>
    </row>
    <row r="67" spans="1:6" ht="13.5">
      <c r="A67" s="1" t="s">
        <v>60</v>
      </c>
      <c r="B67" s="5" t="s">
        <v>1</v>
      </c>
      <c r="C67" s="6">
        <v>723083</v>
      </c>
      <c r="D67" s="5" t="s">
        <v>1</v>
      </c>
      <c r="E67" s="6">
        <v>696372</v>
      </c>
      <c r="F67" s="6">
        <v>704655</v>
      </c>
    </row>
    <row r="68" spans="1:6" ht="13.5">
      <c r="A68" s="1" t="s">
        <v>82</v>
      </c>
      <c r="B68" s="5" t="s">
        <v>1</v>
      </c>
      <c r="C68" s="6">
        <v>366395</v>
      </c>
      <c r="D68" s="5" t="s">
        <v>1</v>
      </c>
      <c r="E68" s="6">
        <v>330145</v>
      </c>
      <c r="F68" s="6">
        <v>351823</v>
      </c>
    </row>
    <row r="69" spans="1:6" ht="13.5">
      <c r="A69" s="1" t="s">
        <v>61</v>
      </c>
      <c r="B69" s="5" t="s">
        <v>1</v>
      </c>
      <c r="C69" s="6">
        <v>858407</v>
      </c>
      <c r="D69" s="5" t="s">
        <v>1</v>
      </c>
      <c r="E69" s="6">
        <v>694351</v>
      </c>
      <c r="F69" s="6">
        <v>743505</v>
      </c>
    </row>
    <row r="70" spans="1:6" ht="13.5">
      <c r="A70" s="1" t="s">
        <v>62</v>
      </c>
      <c r="B70" s="5" t="s">
        <v>1</v>
      </c>
      <c r="C70" s="6">
        <v>82147</v>
      </c>
      <c r="D70" s="5" t="s">
        <v>1</v>
      </c>
      <c r="E70" s="6">
        <v>95547</v>
      </c>
      <c r="F70" s="6">
        <v>91381</v>
      </c>
    </row>
    <row r="71" spans="2:6" ht="13.5">
      <c r="B71" s="5" t="s">
        <v>1</v>
      </c>
      <c r="C71" s="3" t="s">
        <v>63</v>
      </c>
      <c r="D71" s="5" t="s">
        <v>1</v>
      </c>
      <c r="E71" s="3" t="s">
        <v>63</v>
      </c>
      <c r="F71" s="3" t="s">
        <v>63</v>
      </c>
    </row>
    <row r="72" spans="1:4" ht="13.5">
      <c r="A72" s="1" t="s">
        <v>84</v>
      </c>
      <c r="B72" s="5" t="s">
        <v>1</v>
      </c>
      <c r="D72" s="5" t="s">
        <v>1</v>
      </c>
    </row>
    <row r="73" spans="1:6" ht="13.5">
      <c r="A73" s="1" t="s">
        <v>75</v>
      </c>
      <c r="B73" s="5" t="s">
        <v>1</v>
      </c>
      <c r="C73" s="6">
        <v>7461</v>
      </c>
      <c r="D73" s="5" t="s">
        <v>1</v>
      </c>
      <c r="E73" s="6">
        <v>10816</v>
      </c>
      <c r="F73" s="7" t="s">
        <v>65</v>
      </c>
    </row>
    <row r="74" spans="1:6" ht="13.5">
      <c r="A74" s="1" t="s">
        <v>76</v>
      </c>
      <c r="B74" s="5" t="s">
        <v>1</v>
      </c>
      <c r="C74" s="6">
        <v>26318</v>
      </c>
      <c r="D74" s="5" t="s">
        <v>1</v>
      </c>
      <c r="E74" s="6">
        <v>23220</v>
      </c>
      <c r="F74" s="6">
        <v>22343</v>
      </c>
    </row>
    <row r="75" spans="1:6" ht="13.5">
      <c r="A75" s="1" t="s">
        <v>77</v>
      </c>
      <c r="B75" s="5" t="s">
        <v>1</v>
      </c>
      <c r="C75" s="7" t="s">
        <v>65</v>
      </c>
      <c r="D75" s="5" t="s">
        <v>1</v>
      </c>
      <c r="E75" s="6">
        <v>4921</v>
      </c>
      <c r="F75" s="7" t="s">
        <v>65</v>
      </c>
    </row>
    <row r="76" spans="1:6" ht="13.5">
      <c r="A76" s="1" t="s">
        <v>78</v>
      </c>
      <c r="B76" s="5" t="s">
        <v>1</v>
      </c>
      <c r="C76" s="6">
        <v>669400</v>
      </c>
      <c r="D76" s="5" t="s">
        <v>1</v>
      </c>
      <c r="E76" s="6">
        <v>636268</v>
      </c>
      <c r="F76" s="6">
        <v>671661</v>
      </c>
    </row>
    <row r="77" spans="1:6" ht="13.5">
      <c r="A77" s="1" t="s">
        <v>79</v>
      </c>
      <c r="B77" s="5" t="s">
        <v>1</v>
      </c>
      <c r="C77" s="6">
        <v>21793</v>
      </c>
      <c r="D77" s="5" t="s">
        <v>1</v>
      </c>
      <c r="E77" s="6">
        <v>23811</v>
      </c>
      <c r="F77" s="6">
        <v>23312</v>
      </c>
    </row>
    <row r="78" spans="1:6" ht="13.5">
      <c r="A78" s="3" t="s">
        <v>0</v>
      </c>
      <c r="B78" s="5" t="s">
        <v>1</v>
      </c>
      <c r="C78" s="3" t="s">
        <v>0</v>
      </c>
      <c r="D78" s="5" t="s">
        <v>67</v>
      </c>
      <c r="E78" s="3" t="s">
        <v>0</v>
      </c>
      <c r="F78" s="1" t="s">
        <v>66</v>
      </c>
    </row>
    <row r="79" ht="13.5">
      <c r="A79" s="12" t="s">
        <v>70</v>
      </c>
    </row>
    <row r="80" ht="13.5">
      <c r="A80" s="13" t="s">
        <v>71</v>
      </c>
    </row>
    <row r="81" ht="13.5">
      <c r="A81" s="13" t="s">
        <v>72</v>
      </c>
    </row>
    <row r="82" ht="13.5">
      <c r="A82" s="14" t="s">
        <v>73</v>
      </c>
    </row>
    <row r="83" ht="13.5">
      <c r="A83" s="13" t="s">
        <v>85</v>
      </c>
    </row>
    <row r="84" ht="13.5">
      <c r="A84" s="13" t="s">
        <v>91</v>
      </c>
    </row>
    <row r="85" ht="13.5">
      <c r="A85" s="13" t="s">
        <v>87</v>
      </c>
    </row>
    <row r="86" ht="13.5">
      <c r="A86" s="1" t="s">
        <v>86</v>
      </c>
    </row>
    <row r="87" ht="13.5">
      <c r="A87" s="1" t="s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Snyder</dc:creator>
  <cp:keywords/>
  <dc:description>Group 1</dc:description>
  <cp:lastModifiedBy>Lauren Drake</cp:lastModifiedBy>
  <cp:lastPrinted>2007-01-18T17:20:05Z</cp:lastPrinted>
  <dcterms:created xsi:type="dcterms:W3CDTF">2003-08-27T14:02:12Z</dcterms:created>
  <dcterms:modified xsi:type="dcterms:W3CDTF">2007-03-23T14:25:18Z</dcterms:modified>
  <cp:category>Update</cp:category>
  <cp:version/>
  <cp:contentType/>
  <cp:contentStatus/>
</cp:coreProperties>
</file>