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00" windowHeight="4110" activeTab="0"/>
  </bookViews>
  <sheets>
    <sheet name="08" sheetId="1" r:id="rId1"/>
    <sheet name="County" sheetId="2" r:id="rId2"/>
    <sheet name="LEA " sheetId="3" r:id="rId3"/>
  </sheets>
  <definedNames>
    <definedName name="_xlnm.Print_Area" localSheetId="2">'LEA '!$A$1:$H$191</definedName>
    <definedName name="_xlnm.Print_Titles" localSheetId="1">'County'!$1:$9</definedName>
    <definedName name="_xlnm.Print_Titles" localSheetId="2">'LEA '!$1:$9</definedName>
  </definedNames>
  <calcPr fullCalcOnLoad="1"/>
</workbook>
</file>

<file path=xl/sharedStrings.xml><?xml version="1.0" encoding="utf-8"?>
<sst xmlns="http://schemas.openxmlformats.org/spreadsheetml/2006/main" count="583" uniqueCount="300">
  <si>
    <t>NAME OF STATE: COLORADO</t>
  </si>
  <si>
    <t xml:space="preserve">Name of </t>
  </si>
  <si>
    <t>County</t>
  </si>
  <si>
    <t>LEA Code</t>
  </si>
  <si>
    <t>Local Educational Agency (LEA)</t>
  </si>
  <si>
    <t>Code</t>
  </si>
  <si>
    <t>CO</t>
  </si>
  <si>
    <t xml:space="preserve">CHEYENNE                </t>
  </si>
  <si>
    <t xml:space="preserve">EL PASO                 </t>
  </si>
  <si>
    <t xml:space="preserve">ADAMS                   </t>
  </si>
  <si>
    <t xml:space="preserve">ELBERT                  </t>
  </si>
  <si>
    <t xml:space="preserve">LAS ANIMAS              </t>
  </si>
  <si>
    <t xml:space="preserve">WASHINGTON              </t>
  </si>
  <si>
    <t xml:space="preserve">ALAMOSA                 </t>
  </si>
  <si>
    <t xml:space="preserve">CONEJOS                 </t>
  </si>
  <si>
    <t xml:space="preserve">HINSDALE                </t>
  </si>
  <si>
    <t xml:space="preserve">KIT CARSON              </t>
  </si>
  <si>
    <t xml:space="preserve">LINCOLN                 </t>
  </si>
  <si>
    <t xml:space="preserve">PITKIN                  </t>
  </si>
  <si>
    <t xml:space="preserve">WELD                    </t>
  </si>
  <si>
    <t xml:space="preserve">ARAPAHOE                </t>
  </si>
  <si>
    <t xml:space="preserve">PARK                    </t>
  </si>
  <si>
    <t xml:space="preserve">LA PLATA                </t>
  </si>
  <si>
    <t xml:space="preserve">BOULDER                 </t>
  </si>
  <si>
    <t xml:space="preserve">GILPIN                  </t>
  </si>
  <si>
    <t xml:space="preserve">MORGAN                  </t>
  </si>
  <si>
    <t xml:space="preserve">CHAFFEE                 </t>
  </si>
  <si>
    <t xml:space="preserve">YUMA                    </t>
  </si>
  <si>
    <t xml:space="preserve">BACA                    </t>
  </si>
  <si>
    <t xml:space="preserve">FREMONT                 </t>
  </si>
  <si>
    <t xml:space="preserve">RIO GRANDE              </t>
  </si>
  <si>
    <t xml:space="preserve">SAGUACHE                </t>
  </si>
  <si>
    <t xml:space="preserve">OTERO                   </t>
  </si>
  <si>
    <t xml:space="preserve">CLEAR CREEK             </t>
  </si>
  <si>
    <t xml:space="preserve">MESA                    </t>
  </si>
  <si>
    <t xml:space="preserve">MONTEZUMA               </t>
  </si>
  <si>
    <t xml:space="preserve">MINERAL                 </t>
  </si>
  <si>
    <t xml:space="preserve">TELLER                  </t>
  </si>
  <si>
    <t xml:space="preserve">GARFIELD                </t>
  </si>
  <si>
    <t xml:space="preserve">MONTROSE                </t>
  </si>
  <si>
    <t xml:space="preserve">SAN MIGUEL              </t>
  </si>
  <si>
    <t xml:space="preserve">DOUGLAS                 </t>
  </si>
  <si>
    <t xml:space="preserve">KIOWA                   </t>
  </si>
  <si>
    <t xml:space="preserve">ROUTT                   </t>
  </si>
  <si>
    <t xml:space="preserve">PUEBLO                  </t>
  </si>
  <si>
    <t xml:space="preserve">LARIMER                 </t>
  </si>
  <si>
    <t xml:space="preserve">LOGAN                   </t>
  </si>
  <si>
    <t xml:space="preserve">CUSTER                  </t>
  </si>
  <si>
    <t xml:space="preserve">COSTILLA                </t>
  </si>
  <si>
    <t xml:space="preserve">PROWERS                 </t>
  </si>
  <si>
    <t xml:space="preserve">GRAND                   </t>
  </si>
  <si>
    <t xml:space="preserve">JEFFERSON               </t>
  </si>
  <si>
    <t xml:space="preserve">SUMMIT                  </t>
  </si>
  <si>
    <t xml:space="preserve">HUERFANO                </t>
  </si>
  <si>
    <t xml:space="preserve">LAKE                    </t>
  </si>
  <si>
    <t xml:space="preserve">BENT                    </t>
  </si>
  <si>
    <t xml:space="preserve">RIO BLANCO              </t>
  </si>
  <si>
    <t xml:space="preserve">MOFFAT                  </t>
  </si>
  <si>
    <t xml:space="preserve">OURAY                   </t>
  </si>
  <si>
    <t xml:space="preserve">SAN JUAN                </t>
  </si>
  <si>
    <t xml:space="preserve">JACKSON                 </t>
  </si>
  <si>
    <t>TOTAL FOR STATE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</si>
  <si>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</si>
  <si>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</si>
  <si>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</si>
  <si>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</si>
  <si>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</si>
  <si>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</si>
  <si>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</si>
  <si>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</si>
  <si>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ARCHULETA</t>
  </si>
  <si>
    <t>CROWLEY</t>
  </si>
  <si>
    <t>DELTA</t>
  </si>
  <si>
    <t>DENVER</t>
  </si>
  <si>
    <t>DOLOROS</t>
  </si>
  <si>
    <t>EAGLE</t>
  </si>
  <si>
    <t>GUNNISON</t>
  </si>
  <si>
    <t>PHILLIPS</t>
  </si>
  <si>
    <t>SEDGWICK</t>
  </si>
  <si>
    <t>CHEYENNE COUNTY RE-5</t>
  </si>
  <si>
    <t>ACADEMY 20</t>
  </si>
  <si>
    <t>ADAMS COUNTY 14</t>
  </si>
  <si>
    <t>AGATE 300</t>
  </si>
  <si>
    <t>AGUILAR REORGANIZED 6</t>
  </si>
  <si>
    <t>AKRON R-1</t>
  </si>
  <si>
    <t>ALAMOSA RE-11J</t>
  </si>
  <si>
    <t>SOUTH CONEJOS RE-10</t>
  </si>
  <si>
    <t>ARCHULETA COUNTY 50 JT</t>
  </si>
  <si>
    <t>ARICKAREE R-2</t>
  </si>
  <si>
    <t>ARRIBA-FLAGLER C-20</t>
  </si>
  <si>
    <t>ASPEN 1</t>
  </si>
  <si>
    <t>AULT-HIGHLAND RE-9</t>
  </si>
  <si>
    <t>ADAMS-ARAPAHOE 28J</t>
  </si>
  <si>
    <t>PLATTE CANYON 1</t>
  </si>
  <si>
    <t>BAYFIELD 10 JT-R</t>
  </si>
  <si>
    <t>BENNETT 29J</t>
  </si>
  <si>
    <t>BETHUNE R-5</t>
  </si>
  <si>
    <t>BOULDER VALLEY RE 2</t>
  </si>
  <si>
    <t>BRANSON REORGANIZED 82</t>
  </si>
  <si>
    <t>BRIGGSDALE RE-10</t>
  </si>
  <si>
    <t>BRIGHTON 27J</t>
  </si>
  <si>
    <t>BUENA VISTA R-31</t>
  </si>
  <si>
    <t>BURLINGTON RE-6J</t>
  </si>
  <si>
    <t>BYERS 32J</t>
  </si>
  <si>
    <t>CALHAN RJ-1</t>
  </si>
  <si>
    <t>CAMPO RE-6</t>
  </si>
  <si>
    <t>CANON CITY RE-1</t>
  </si>
  <si>
    <t>CENTER 26 JT</t>
  </si>
  <si>
    <t>CHERAW 31</t>
  </si>
  <si>
    <t>CHERRY CREEK 5</t>
  </si>
  <si>
    <t>CHEYENNE MOUNTAIN 12</t>
  </si>
  <si>
    <t>CLEAR CREEK RE-1</t>
  </si>
  <si>
    <t>PLATEAU VALLEY 50</t>
  </si>
  <si>
    <t>COLORADO SPRINGS 11</t>
  </si>
  <si>
    <t>MONTEZUMA-CORTEZ RE-1</t>
  </si>
  <si>
    <t>COTOPAXI RE-3</t>
  </si>
  <si>
    <t>CREEDE CONSOLIDATED 1</t>
  </si>
  <si>
    <t>CRIPPLE CREEK-VICTOR RE-1</t>
  </si>
  <si>
    <t>CROWLEY COUNTY RE-1-J</t>
  </si>
  <si>
    <t>DE BEQUE 49JT</t>
  </si>
  <si>
    <t>DEER TRAIL 26J</t>
  </si>
  <si>
    <t>DEL NORTE C-7</t>
  </si>
  <si>
    <t>DENVER COUNTY 1</t>
  </si>
  <si>
    <t>DOLORES RE-4A</t>
  </si>
  <si>
    <t>DOLORES COUNTY RE NO.2</t>
  </si>
  <si>
    <t>DOUGLAS COUNTY RE 1</t>
  </si>
  <si>
    <t>DURANGO 9-R</t>
  </si>
  <si>
    <t>EADS RE-1</t>
  </si>
  <si>
    <t>EAGLE COUNTY RE 50</t>
  </si>
  <si>
    <t>EATON RE-2</t>
  </si>
  <si>
    <t>EDISON 54 JT</t>
  </si>
  <si>
    <t>ELBERT 200</t>
  </si>
  <si>
    <t>ELIZABETH C-1</t>
  </si>
  <si>
    <t>ELLICOTT 22</t>
  </si>
  <si>
    <t>ENGLEWOOD 1</t>
  </si>
  <si>
    <t>PARK (ESTES PARK) R-3</t>
  </si>
  <si>
    <t>PARK COUNTY RE-2</t>
  </si>
  <si>
    <t>FALCON 49</t>
  </si>
  <si>
    <t>FRENCHMAN RE-3</t>
  </si>
  <si>
    <t>FLORENCE RE-2</t>
  </si>
  <si>
    <t>POUDRE R-1</t>
  </si>
  <si>
    <t>FORT MORGAN RE-3</t>
  </si>
  <si>
    <t>FOUNTAIN 8</t>
  </si>
  <si>
    <t>FOWLER R-4J</t>
  </si>
  <si>
    <t>SIERRA GRANDE R-30</t>
  </si>
  <si>
    <t>GILPIN COUNTY RE-1</t>
  </si>
  <si>
    <t>ROARING FORK RE-1</t>
  </si>
  <si>
    <t>GRANADA RE-1</t>
  </si>
  <si>
    <t>EAST GRAND 2</t>
  </si>
  <si>
    <t>MESA COUNTY VALLEY 51</t>
  </si>
  <si>
    <t>GREELEY 6</t>
  </si>
  <si>
    <t>PAWNEE RE-12</t>
  </si>
  <si>
    <t>GUNNISON WATERSHED RE1J</t>
  </si>
  <si>
    <t>HANOVER 28</t>
  </si>
  <si>
    <t>HARRISON 2</t>
  </si>
  <si>
    <t>HAXTUN RE-2J</t>
  </si>
  <si>
    <t>HAYDEN RE-1</t>
  </si>
  <si>
    <t>HINSDALE COUNTY RE 1</t>
  </si>
  <si>
    <t>HOEHNE REORGANIZED 3</t>
  </si>
  <si>
    <t>HOLLY RE-3</t>
  </si>
  <si>
    <t>HOLYOKE RE-1J</t>
  </si>
  <si>
    <t>GENOA-HUGO C113</t>
  </si>
  <si>
    <t>IGNACIO 11 JT</t>
  </si>
  <si>
    <t>JEFFERSON COUNTY R-1</t>
  </si>
  <si>
    <t>JOHNSTOWN-MILLIKEN RE-5J</t>
  </si>
  <si>
    <t>JULESBURG RE-1</t>
  </si>
  <si>
    <t>KARVAL RE-23</t>
  </si>
  <si>
    <t>PLATTE VALLEY RE-7</t>
  </si>
  <si>
    <t>KIM REORGANIZED 88</t>
  </si>
  <si>
    <t>KIOWA C-2</t>
  </si>
  <si>
    <t>KIT CARSON R-1</t>
  </si>
  <si>
    <t>NORTH CONEJOS RE-1J</t>
  </si>
  <si>
    <t>EAST OTERO R-1</t>
  </si>
  <si>
    <t>LA VETA RE-2</t>
  </si>
  <si>
    <t>LAKE COUNTY R-1</t>
  </si>
  <si>
    <t>LAMAR RE-2</t>
  </si>
  <si>
    <t>LAS ANIMAS RE-1</t>
  </si>
  <si>
    <t>LIMON RE-4J</t>
  </si>
  <si>
    <t>LITTLETON 6</t>
  </si>
  <si>
    <t>LONE STAR 101</t>
  </si>
  <si>
    <t>ST VRAIN VALLEY RE 1J</t>
  </si>
  <si>
    <t>THOMPSON R-2J</t>
  </si>
  <si>
    <t>MANCOS RE-6</t>
  </si>
  <si>
    <t>MANITOU SPRINGS 14</t>
  </si>
  <si>
    <t>MANZANOLA 3J</t>
  </si>
  <si>
    <t>MAPLETON 1</t>
  </si>
  <si>
    <t>MC CLAVE RE-2</t>
  </si>
  <si>
    <t>MEEKER RE1</t>
  </si>
  <si>
    <t>BUFFALO RE-4</t>
  </si>
  <si>
    <t>MIAMI/YODER 60 JT</t>
  </si>
  <si>
    <t>MOFFAT 2</t>
  </si>
  <si>
    <t>MOFFAT COUNTY RE:NO 1</t>
  </si>
  <si>
    <t>MONTE VISTA C-8</t>
  </si>
  <si>
    <t>MONTROSE COUNTY RE-1J</t>
  </si>
  <si>
    <t>LEWIS-PALMER 38</t>
  </si>
  <si>
    <t>WEST END RE-2</t>
  </si>
  <si>
    <t>NORWOOD R-2J</t>
  </si>
  <si>
    <t>SOUTH ROUTT RE 3</t>
  </si>
  <si>
    <t>OTIS R-3</t>
  </si>
  <si>
    <t>OURAY R-1</t>
  </si>
  <si>
    <t>PLATTE VALLEY RE-3</t>
  </si>
  <si>
    <t>PLATEAU RE-5</t>
  </si>
  <si>
    <t>PEYTON 23 JT</t>
  </si>
  <si>
    <t>PRITCHETT RE-3</t>
  </si>
  <si>
    <t>PUEBLO CITY 60</t>
  </si>
  <si>
    <t>PUEBLO COUNTY RURAL 70</t>
  </si>
  <si>
    <t>RANGELY RE-4</t>
  </si>
  <si>
    <t>RIDGWAY R-2</t>
  </si>
  <si>
    <t>GARFIELD RE-2</t>
  </si>
  <si>
    <t>ROCKY FORD R-2</t>
  </si>
  <si>
    <t>MOUNTAIN VALLEY RE 1</t>
  </si>
  <si>
    <t>SALIDA R-32</t>
  </si>
  <si>
    <t>CENTENNIAL R-1</t>
  </si>
  <si>
    <t>SANFORD 6J</t>
  </si>
  <si>
    <t>SANGRE DE CRISTO RE-22J</t>
  </si>
  <si>
    <t>SARGENT RE-33J</t>
  </si>
  <si>
    <t>WIDEFIELD 3</t>
  </si>
  <si>
    <t>HI-PLAINS R-23</t>
  </si>
  <si>
    <t>SHERIDAN 2</t>
  </si>
  <si>
    <t>SILVERTON 1</t>
  </si>
  <si>
    <t>BIG SANDY 100J</t>
  </si>
  <si>
    <t>SPRINGFIELD RE-4</t>
  </si>
  <si>
    <t>STEAMBOAT SPRINGS RE-2</t>
  </si>
  <si>
    <t>VALLEY RE-1</t>
  </si>
  <si>
    <t>PRAIRIE RE-11</t>
  </si>
  <si>
    <t>STRASBURG 31J</t>
  </si>
  <si>
    <t>STRATTON R-4</t>
  </si>
  <si>
    <t>SUMMIT RE-1</t>
  </si>
  <si>
    <t>SWINK 33</t>
  </si>
  <si>
    <t>TELLURIDE R-1</t>
  </si>
  <si>
    <t>NORTHGLENN-THORNTON 12</t>
  </si>
  <si>
    <t>PLAINVIEW RE-2</t>
  </si>
  <si>
    <t>TRINIDAD 1</t>
  </si>
  <si>
    <t>VILAS RE-5</t>
  </si>
  <si>
    <t>NORTH PARK R-1</t>
  </si>
  <si>
    <t>HUERFANO RE-1</t>
  </si>
  <si>
    <t>WALSH RE-1</t>
  </si>
  <si>
    <t>WESTMINSTER 50</t>
  </si>
  <si>
    <t>PRIMERO REORGANIZED 2</t>
  </si>
  <si>
    <t>WILEY RE-13 JT</t>
  </si>
  <si>
    <t>WINDSOR RE-4</t>
  </si>
  <si>
    <t>WOODLAND PARK RE-2</t>
  </si>
  <si>
    <t>WOODLIN R-104</t>
  </si>
  <si>
    <t>GARFIELD 16</t>
  </si>
  <si>
    <t>YUMA SCHOOL DISTRICT 1</t>
  </si>
  <si>
    <t>WRAY SCHOOL DISTRICT RD-2</t>
  </si>
  <si>
    <t>IDALIA SCHOOL DISTRICT RJ-3</t>
  </si>
  <si>
    <t>LIBERTY SCHOOL DISTRICT J-4</t>
  </si>
  <si>
    <t>Unknown</t>
  </si>
  <si>
    <t>BROOMFIELD</t>
  </si>
  <si>
    <t>Reconcilation with State submission</t>
  </si>
  <si>
    <t>WELD COUNTY S/D RE-8</t>
  </si>
  <si>
    <t>WELD COUNTY RE-1</t>
  </si>
  <si>
    <t>CUSTER COUNTY SCHOOL DISTRICT C-1</t>
  </si>
  <si>
    <t>Undistributed</t>
  </si>
  <si>
    <t>PART D SUBPART 2</t>
  </si>
  <si>
    <t>October 2007</t>
  </si>
  <si>
    <t>October 2008</t>
  </si>
  <si>
    <t>BRUSH RE-2(J)</t>
  </si>
  <si>
    <t>DELTA COUNTY 50(J)</t>
  </si>
  <si>
    <t>KEENESBURG RE-3(J)</t>
  </si>
  <si>
    <t>WEST GRAND 1-JT.</t>
  </si>
  <si>
    <t>WELDON VALLEY RE-20(J)</t>
  </si>
  <si>
    <t>WIGGINS RE-50(J)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</si>
  <si>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</si>
  <si>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</si>
  <si>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</si>
  <si>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</si>
  <si>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</si>
  <si>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</si>
  <si>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</si>
  <si>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</si>
  <si>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</si>
  <si>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</si>
  <si>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</si>
  <si>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COLORADO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</si>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</sst>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1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96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2" fontId="1" fillId="0" borderId="3" xfId="0" applyNumberFormat="1" applyFont="1" applyBorder="1" applyAlignment="1" applyProtection="1">
      <alignment horizontal="center"/>
      <protection/>
    </xf>
    <xf numFmtId="172" fontId="1" fillId="0" borderId="4" xfId="0" applyNumberFormat="1" applyFont="1" applyBorder="1" applyAlignment="1" applyProtection="1">
      <alignment horizontal="center"/>
      <protection/>
    </xf>
    <xf numFmtId="173" fontId="0" fillId="0" borderId="1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0" fillId="0" borderId="0" xfId="0" applyBorder="1" applyAlignment="1">
      <alignment/>
    </xf>
    <xf numFmtId="173" fontId="2" fillId="0" borderId="4" xfId="0" applyFont="1" applyBorder="1" applyAlignment="1" applyProtection="1">
      <alignment/>
      <protection/>
    </xf>
    <xf numFmtId="173" fontId="0" fillId="0" borderId="4" xfId="0" applyBorder="1" applyAlignment="1">
      <alignment/>
    </xf>
    <xf numFmtId="173" fontId="2" fillId="0" borderId="4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4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2" fillId="0" borderId="3" xfId="0" applyNumberFormat="1" applyFont="1" applyBorder="1" applyAlignment="1" applyProtection="1">
      <alignment horizontal="right"/>
      <protection/>
    </xf>
    <xf numFmtId="173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left"/>
      <protection/>
    </xf>
    <xf numFmtId="3" fontId="0" fillId="0" borderId="1" xfId="0" applyNumberFormat="1" applyBorder="1" applyAlignment="1" quotePrefix="1">
      <alignment/>
    </xf>
    <xf numFmtId="3" fontId="0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3" fontId="4" fillId="0" borderId="11" xfId="19" applyNumberFormat="1" applyFont="1" applyBorder="1">
      <alignment vertical="top"/>
      <protection/>
    </xf>
    <xf numFmtId="3" fontId="4" fillId="0" borderId="12" xfId="19" applyNumberFormat="1" applyFont="1" applyBorder="1">
      <alignment vertical="top"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4" fillId="0" borderId="12" xfId="19" applyNumberFormat="1" applyFont="1" applyBorder="1" applyAlignment="1">
      <alignment vertical="top"/>
      <protection/>
    </xf>
    <xf numFmtId="3" fontId="4" fillId="0" borderId="13" xfId="19" applyNumberFormat="1" applyFont="1" applyBorder="1">
      <alignment vertical="top"/>
      <protection/>
    </xf>
    <xf numFmtId="1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 quotePrefix="1">
      <alignment/>
    </xf>
    <xf numFmtId="173" fontId="0" fillId="0" borderId="1" xfId="0" applyFont="1" applyBorder="1" applyAlignment="1">
      <alignment/>
    </xf>
    <xf numFmtId="0" fontId="0" fillId="0" borderId="2" xfId="0" applyNumberFormat="1" applyFont="1" applyBorder="1" applyAlignment="1" quotePrefix="1">
      <alignment/>
    </xf>
    <xf numFmtId="173" fontId="0" fillId="0" borderId="2" xfId="0" applyFont="1" applyBorder="1" applyAlignment="1">
      <alignment/>
    </xf>
    <xf numFmtId="173" fontId="5" fillId="0" borderId="14" xfId="0" applyFont="1" applyBorder="1" applyAlignment="1">
      <alignment vertical="top" wrapText="1"/>
    </xf>
    <xf numFmtId="173" fontId="5" fillId="0" borderId="15" xfId="0" applyFont="1" applyBorder="1" applyAlignment="1">
      <alignment horizontal="right" vertical="top" wrapText="1"/>
    </xf>
    <xf numFmtId="173" fontId="5" fillId="0" borderId="16" xfId="0" applyFont="1" applyBorder="1" applyAlignment="1">
      <alignment vertical="top" wrapText="1"/>
    </xf>
    <xf numFmtId="173" fontId="5" fillId="0" borderId="17" xfId="0" applyFont="1" applyBorder="1" applyAlignment="1">
      <alignment horizontal="right" vertical="top" wrapText="1"/>
    </xf>
    <xf numFmtId="173" fontId="6" fillId="0" borderId="16" xfId="0" applyFont="1" applyBorder="1" applyAlignment="1">
      <alignment vertical="top" wrapText="1"/>
    </xf>
    <xf numFmtId="173" fontId="7" fillId="0" borderId="16" xfId="0" applyFont="1" applyBorder="1" applyAlignment="1">
      <alignment vertical="top" wrapText="1"/>
    </xf>
    <xf numFmtId="173" fontId="7" fillId="0" borderId="17" xfId="0" applyFont="1" applyBorder="1" applyAlignment="1">
      <alignment horizontal="right" vertical="top" wrapText="1"/>
    </xf>
    <xf numFmtId="173" fontId="12" fillId="0" borderId="16" xfId="0" applyFont="1" applyBorder="1" applyAlignment="1">
      <alignment horizontal="center" vertical="top" wrapText="1"/>
    </xf>
    <xf numFmtId="173" fontId="12" fillId="0" borderId="17" xfId="0" applyFont="1" applyBorder="1" applyAlignment="1">
      <alignment horizontal="center" vertical="top" wrapText="1"/>
    </xf>
    <xf numFmtId="173" fontId="8" fillId="0" borderId="16" xfId="0" applyFont="1" applyBorder="1" applyAlignment="1">
      <alignment horizontal="center" vertical="top" wrapText="1"/>
    </xf>
    <xf numFmtId="173" fontId="12" fillId="0" borderId="18" xfId="0" applyFont="1" applyBorder="1" applyAlignment="1">
      <alignment horizontal="center" vertical="top" wrapText="1"/>
    </xf>
    <xf numFmtId="173" fontId="12" fillId="0" borderId="19" xfId="0" applyFont="1" applyBorder="1" applyAlignment="1">
      <alignment horizontal="center"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2" fillId="0" borderId="24" xfId="0" applyFont="1" applyBorder="1" applyAlignment="1">
      <alignment horizontal="center" vertical="top" wrapText="1"/>
    </xf>
    <xf numFmtId="173" fontId="16" fillId="0" borderId="17" xfId="0" applyFont="1" applyBorder="1" applyAlignment="1">
      <alignment horizontal="center" vertical="top" wrapText="1"/>
    </xf>
    <xf numFmtId="173" fontId="12" fillId="0" borderId="25" xfId="0" applyFont="1" applyBorder="1" applyAlignment="1">
      <alignment horizontal="center" vertical="top" wrapText="1"/>
    </xf>
    <xf numFmtId="173" fontId="12" fillId="0" borderId="26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173" fontId="14" fillId="2" borderId="16" xfId="0" applyFont="1" applyFill="1" applyBorder="1" applyAlignment="1">
      <alignment horizontal="center" vertical="top" wrapText="1"/>
    </xf>
    <xf numFmtId="173" fontId="14" fillId="2" borderId="17" xfId="0" applyFont="1" applyFill="1" applyBorder="1" applyAlignment="1">
      <alignment horizontal="center" vertical="top" wrapText="1"/>
    </xf>
    <xf numFmtId="173" fontId="15" fillId="2" borderId="27" xfId="0" applyFont="1" applyFill="1" applyBorder="1" applyAlignment="1">
      <alignment horizontal="center" vertical="top" wrapText="1"/>
    </xf>
    <xf numFmtId="173" fontId="15" fillId="2" borderId="19" xfId="0" applyFont="1" applyFill="1" applyBorder="1" applyAlignment="1">
      <alignment horizontal="center" vertical="top" wrapText="1"/>
    </xf>
    <xf numFmtId="173" fontId="12" fillId="0" borderId="28" xfId="0" applyFont="1" applyBorder="1" applyAlignment="1">
      <alignment horizontal="center" vertical="top" wrapText="1"/>
    </xf>
    <xf numFmtId="173" fontId="12" fillId="0" borderId="18" xfId="0" applyFont="1" applyBorder="1" applyAlignment="1">
      <alignment horizontal="center" vertical="top" wrapText="1"/>
    </xf>
    <xf numFmtId="173" fontId="12" fillId="0" borderId="27" xfId="0" applyFont="1" applyBorder="1" applyAlignment="1">
      <alignment horizontal="center" vertical="top" wrapText="1"/>
    </xf>
    <xf numFmtId="173" fontId="12" fillId="0" borderId="19" xfId="0" applyFont="1" applyBorder="1" applyAlignment="1">
      <alignment horizontal="center" vertical="top" wrapText="1"/>
    </xf>
    <xf numFmtId="173" fontId="15" fillId="2" borderId="16" xfId="0" applyFont="1" applyFill="1" applyBorder="1" applyAlignment="1">
      <alignment horizontal="center" vertical="top" wrapText="1"/>
    </xf>
    <xf numFmtId="173" fontId="15" fillId="2" borderId="17" xfId="0" applyFont="1" applyFill="1" applyBorder="1" applyAlignment="1">
      <alignment horizontal="center" vertical="top" wrapText="1"/>
    </xf>
    <xf numFmtId="173" fontId="13" fillId="2" borderId="28" xfId="0" applyFont="1" applyFill="1" applyBorder="1" applyAlignment="1">
      <alignment horizontal="center" vertical="top" wrapText="1"/>
    </xf>
    <xf numFmtId="173" fontId="13" fillId="2" borderId="18" xfId="0" applyFont="1" applyFill="1" applyBorder="1" applyAlignment="1">
      <alignment horizontal="center" vertical="top" wrapText="1"/>
    </xf>
    <xf numFmtId="173" fontId="11" fillId="0" borderId="16" xfId="0" applyFont="1" applyBorder="1" applyAlignment="1">
      <alignment vertical="top" wrapText="1"/>
    </xf>
    <xf numFmtId="173" fontId="11" fillId="0" borderId="17" xfId="0" applyFont="1" applyBorder="1" applyAlignment="1">
      <alignment vertical="top" wrapText="1"/>
    </xf>
    <xf numFmtId="173" fontId="12" fillId="0" borderId="16" xfId="0" applyFont="1" applyBorder="1" applyAlignment="1">
      <alignment horizontal="center" vertical="top" wrapText="1"/>
    </xf>
    <xf numFmtId="173" fontId="12" fillId="0" borderId="17" xfId="0" applyFont="1" applyBorder="1" applyAlignment="1">
      <alignment horizontal="center" vertical="top" wrapText="1"/>
    </xf>
    <xf numFmtId="173" fontId="8" fillId="0" borderId="17" xfId="0" applyFont="1" applyBorder="1" applyAlignment="1">
      <alignment horizontal="center" vertical="top" wrapText="1"/>
    </xf>
    <xf numFmtId="173" fontId="9" fillId="0" borderId="16" xfId="0" applyFont="1" applyBorder="1" applyAlignment="1">
      <alignment horizontal="center" vertical="top" wrapText="1"/>
    </xf>
    <xf numFmtId="173" fontId="9" fillId="0" borderId="17" xfId="0" applyFont="1" applyBorder="1" applyAlignment="1">
      <alignment horizontal="center" vertical="top" wrapText="1"/>
    </xf>
    <xf numFmtId="173" fontId="10" fillId="0" borderId="16" xfId="0" applyFont="1" applyBorder="1" applyAlignment="1">
      <alignment horizontal="center" vertical="top" wrapText="1"/>
    </xf>
    <xf numFmtId="173" fontId="10" fillId="0" borderId="17" xfId="0" applyFont="1" applyBorder="1" applyAlignment="1">
      <alignment horizontal="center" vertical="top" wrapText="1"/>
    </xf>
    <xf numFmtId="173" fontId="7" fillId="0" borderId="16" xfId="0" applyFont="1" applyBorder="1" applyAlignment="1">
      <alignment vertical="top" wrapText="1"/>
    </xf>
    <xf numFmtId="173" fontId="7" fillId="0" borderId="17" xfId="0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un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52" t="s">
        <v>264</v>
      </c>
      <c r="B1" s="53" t="s">
        <v>265</v>
      </c>
    </row>
    <row r="2" spans="1:2" ht="12.75">
      <c r="A2" s="54" t="s">
        <v>266</v>
      </c>
      <c r="B2" s="55" t="s">
        <v>267</v>
      </c>
    </row>
    <row r="3" spans="1:2" ht="12.75">
      <c r="A3" s="56" t="s">
        <v>268</v>
      </c>
      <c r="B3" s="55" t="s">
        <v>269</v>
      </c>
    </row>
    <row r="4" spans="1:2" ht="15.75">
      <c r="A4" s="57"/>
      <c r="B4" s="58"/>
    </row>
    <row r="5" spans="1:2" ht="12.75">
      <c r="A5" s="94"/>
      <c r="B5" s="95"/>
    </row>
    <row r="6" spans="1:2" ht="12.75">
      <c r="A6" s="94"/>
      <c r="B6" s="95"/>
    </row>
    <row r="7" spans="1:2" ht="12.75">
      <c r="A7" s="94"/>
      <c r="B7" s="95"/>
    </row>
    <row r="8" spans="1:2" ht="18">
      <c r="A8" s="61" t="s">
        <v>270</v>
      </c>
      <c r="B8" s="89"/>
    </row>
    <row r="9" spans="1:2" ht="18">
      <c r="A9" s="61" t="s">
        <v>271</v>
      </c>
      <c r="B9" s="89"/>
    </row>
    <row r="10" spans="1:2" ht="18">
      <c r="A10" s="61" t="s">
        <v>272</v>
      </c>
      <c r="B10" s="89"/>
    </row>
    <row r="11" spans="1:2" ht="18">
      <c r="A11" s="61" t="s">
        <v>273</v>
      </c>
      <c r="B11" s="89"/>
    </row>
    <row r="12" spans="1:2" ht="18">
      <c r="A12" s="61" t="s">
        <v>274</v>
      </c>
      <c r="B12" s="89"/>
    </row>
    <row r="13" spans="1:2" ht="18">
      <c r="A13" s="61"/>
      <c r="B13" s="89"/>
    </row>
    <row r="14" spans="1:2" ht="18">
      <c r="A14" s="61"/>
      <c r="B14" s="89"/>
    </row>
    <row r="15" spans="1:2" ht="12.75">
      <c r="A15" s="90" t="s">
        <v>275</v>
      </c>
      <c r="B15" s="91" t="s">
        <v>276</v>
      </c>
    </row>
    <row r="16" spans="1:2" ht="12.75">
      <c r="A16" s="90"/>
      <c r="B16" s="91"/>
    </row>
    <row r="17" spans="1:2" ht="12.75">
      <c r="A17" s="92" t="s">
        <v>277</v>
      </c>
      <c r="B17" s="93"/>
    </row>
    <row r="18" spans="1:2" ht="12.75">
      <c r="A18" s="92"/>
      <c r="B18" s="93"/>
    </row>
    <row r="19" spans="1:2" ht="12.75">
      <c r="A19" s="85" t="s">
        <v>278</v>
      </c>
      <c r="B19" s="86"/>
    </row>
    <row r="20" spans="1:2" ht="12.75">
      <c r="A20" s="87" t="s">
        <v>279</v>
      </c>
      <c r="B20" s="88"/>
    </row>
    <row r="21" spans="1:2" ht="12.75">
      <c r="A21" s="87" t="s">
        <v>280</v>
      </c>
      <c r="B21" s="88"/>
    </row>
    <row r="22" spans="1:2" ht="12.75">
      <c r="A22" s="87" t="s">
        <v>281</v>
      </c>
      <c r="B22" s="88"/>
    </row>
    <row r="23" spans="1:2" ht="12.75">
      <c r="A23" s="85" t="s">
        <v>282</v>
      </c>
      <c r="B23" s="86"/>
    </row>
    <row r="24" spans="1:2" ht="12.75" customHeight="1">
      <c r="A24" s="87" t="s">
        <v>279</v>
      </c>
      <c r="B24" s="88"/>
    </row>
    <row r="25" spans="1:2" ht="12.75" customHeight="1">
      <c r="A25" s="87" t="s">
        <v>283</v>
      </c>
      <c r="B25" s="88"/>
    </row>
    <row r="26" spans="1:2" ht="12.75" customHeight="1" thickBot="1">
      <c r="A26" s="87" t="s">
        <v>284</v>
      </c>
      <c r="B26" s="88"/>
    </row>
    <row r="27" spans="1:2" ht="16.5">
      <c r="A27" s="83" t="s">
        <v>285</v>
      </c>
      <c r="B27" s="84"/>
    </row>
    <row r="28" spans="1:2" ht="16.5">
      <c r="A28" s="73" t="s">
        <v>286</v>
      </c>
      <c r="B28" s="74"/>
    </row>
    <row r="29" spans="1:2" ht="14.25">
      <c r="A29" s="81"/>
      <c r="B29" s="82"/>
    </row>
    <row r="30" spans="1:2" ht="14.25">
      <c r="A30" s="81" t="s">
        <v>287</v>
      </c>
      <c r="B30" s="82"/>
    </row>
    <row r="31" spans="1:2" ht="15" thickBot="1">
      <c r="A31" s="75" t="s">
        <v>288</v>
      </c>
      <c r="B31" s="76"/>
    </row>
    <row r="32" spans="1:2" ht="12.75">
      <c r="A32" s="77"/>
      <c r="B32" s="78"/>
    </row>
    <row r="33" spans="1:2" ht="13.5" thickBot="1">
      <c r="A33" s="79" t="s">
        <v>289</v>
      </c>
      <c r="B33" s="80"/>
    </row>
    <row r="34" spans="1:2" ht="13.5" thickBot="1">
      <c r="A34" s="64" t="s">
        <v>290</v>
      </c>
      <c r="B34" s="60" t="s">
        <v>291</v>
      </c>
    </row>
    <row r="35" spans="1:2" ht="13.5" thickBot="1">
      <c r="A35" s="65" t="s">
        <v>292</v>
      </c>
      <c r="B35" s="62" t="s">
        <v>293</v>
      </c>
    </row>
    <row r="36" spans="1:2" ht="13.5" thickBot="1">
      <c r="A36" s="66"/>
      <c r="B36" s="62"/>
    </row>
    <row r="37" spans="1:2" ht="13.5" thickBot="1">
      <c r="A37" s="67"/>
      <c r="B37" s="68"/>
    </row>
    <row r="38" spans="1:2" ht="19.5" thickBot="1">
      <c r="A38" s="59"/>
      <c r="B38" s="69"/>
    </row>
    <row r="39" spans="1:2" ht="16.5">
      <c r="A39" s="83" t="s">
        <v>299</v>
      </c>
      <c r="B39" s="84"/>
    </row>
    <row r="40" spans="1:2" ht="16.5">
      <c r="A40" s="73" t="s">
        <v>294</v>
      </c>
      <c r="B40" s="74"/>
    </row>
    <row r="41" spans="1:2" ht="16.5">
      <c r="A41" s="73" t="s">
        <v>295</v>
      </c>
      <c r="B41" s="74"/>
    </row>
    <row r="42" spans="1:2" ht="16.5">
      <c r="A42" s="73" t="s">
        <v>296</v>
      </c>
      <c r="B42" s="74"/>
    </row>
    <row r="43" spans="1:2" ht="14.25">
      <c r="A43" s="81"/>
      <c r="B43" s="82"/>
    </row>
    <row r="44" spans="1:2" ht="14.25">
      <c r="A44" s="81" t="s">
        <v>287</v>
      </c>
      <c r="B44" s="82"/>
    </row>
    <row r="45" spans="1:2" ht="15" thickBot="1">
      <c r="A45" s="75" t="s">
        <v>288</v>
      </c>
      <c r="B45" s="76"/>
    </row>
    <row r="46" spans="1:2" ht="12.75">
      <c r="A46" s="77"/>
      <c r="B46" s="78"/>
    </row>
    <row r="47" spans="1:2" ht="13.5" thickBot="1">
      <c r="A47" s="79" t="s">
        <v>297</v>
      </c>
      <c r="B47" s="80"/>
    </row>
    <row r="48" spans="1:2" ht="13.5" thickBot="1">
      <c r="A48" s="64" t="s">
        <v>290</v>
      </c>
      <c r="B48" s="60" t="s">
        <v>291</v>
      </c>
    </row>
    <row r="49" spans="1:2" ht="13.5" thickBot="1">
      <c r="A49" s="65" t="s">
        <v>292</v>
      </c>
      <c r="B49" s="62" t="s">
        <v>298</v>
      </c>
    </row>
    <row r="50" spans="1:2" ht="13.5" thickBot="1">
      <c r="A50" s="66"/>
      <c r="B50" s="68"/>
    </row>
    <row r="51" spans="1:2" ht="13.5" thickBot="1">
      <c r="A51" s="67"/>
      <c r="B51" s="63"/>
    </row>
    <row r="52" spans="1:2" ht="13.5" thickBot="1">
      <c r="A52" s="70"/>
      <c r="B52" s="71"/>
    </row>
    <row r="53" ht="13.5" thickTop="1">
      <c r="A53" s="72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4" sqref="C4"/>
    </sheetView>
  </sheetViews>
  <sheetFormatPr defaultColWidth="9.140625" defaultRowHeight="12.75"/>
  <cols>
    <col min="1" max="1" width="5.8515625" style="0" customWidth="1"/>
    <col min="2" max="2" width="7.00390625" style="0" customWidth="1"/>
    <col min="4" max="4" width="21.57421875" style="0" customWidth="1"/>
    <col min="5" max="6" width="21.57421875" style="32" customWidth="1"/>
    <col min="7" max="7" width="27.57421875" style="32" customWidth="1"/>
    <col min="8" max="8" width="30.8515625" style="0" customWidth="1"/>
    <col min="9" max="9" width="10.140625" style="0" customWidth="1"/>
  </cols>
  <sheetData>
    <row r="1" spans="1:8" ht="12.75">
      <c r="A1" s="28" t="s">
        <v>69</v>
      </c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1" t="s">
        <v>0</v>
      </c>
      <c r="B3" s="1"/>
      <c r="C3" s="2"/>
      <c r="D3" s="3"/>
      <c r="E3" s="3"/>
      <c r="F3" s="3"/>
      <c r="G3" s="2"/>
      <c r="H3" s="2"/>
    </row>
    <row r="4" spans="1:8" ht="12.75">
      <c r="A4" s="1"/>
      <c r="B4" s="1"/>
      <c r="C4" s="2"/>
      <c r="D4" s="3"/>
      <c r="E4" s="3"/>
      <c r="F4" s="3"/>
      <c r="G4" s="2"/>
      <c r="H4" s="2"/>
    </row>
    <row r="5" spans="1:8" ht="12.75">
      <c r="A5" s="20"/>
      <c r="B5" s="20"/>
      <c r="C5" s="20"/>
      <c r="D5" s="22"/>
      <c r="E5" s="24" t="s">
        <v>257</v>
      </c>
      <c r="F5" s="24" t="s">
        <v>256</v>
      </c>
      <c r="G5" s="24" t="s">
        <v>257</v>
      </c>
      <c r="H5" s="24" t="s">
        <v>256</v>
      </c>
    </row>
    <row r="6" spans="1:8" ht="12.75">
      <c r="A6" s="4"/>
      <c r="B6" s="4"/>
      <c r="C6" s="4"/>
      <c r="D6" s="5"/>
      <c r="E6" s="25" t="s">
        <v>63</v>
      </c>
      <c r="F6" s="25" t="s">
        <v>63</v>
      </c>
      <c r="G6" s="25" t="s">
        <v>64</v>
      </c>
      <c r="H6" s="25" t="s">
        <v>64</v>
      </c>
    </row>
    <row r="7" spans="1:8" ht="12.75">
      <c r="A7" s="4"/>
      <c r="B7" s="5" t="s">
        <v>62</v>
      </c>
      <c r="C7" s="5" t="s">
        <v>2</v>
      </c>
      <c r="D7" s="5" t="s">
        <v>1</v>
      </c>
      <c r="E7" s="26" t="s">
        <v>65</v>
      </c>
      <c r="F7" s="26" t="s">
        <v>65</v>
      </c>
      <c r="G7" s="26" t="s">
        <v>66</v>
      </c>
      <c r="H7" s="26" t="s">
        <v>66</v>
      </c>
    </row>
    <row r="8" spans="1:8" ht="12.75">
      <c r="A8" s="6" t="s">
        <v>62</v>
      </c>
      <c r="B8" s="6" t="s">
        <v>5</v>
      </c>
      <c r="C8" s="6" t="s">
        <v>5</v>
      </c>
      <c r="D8" s="6" t="s">
        <v>2</v>
      </c>
      <c r="E8" s="27" t="s">
        <v>67</v>
      </c>
      <c r="F8" s="27" t="s">
        <v>67</v>
      </c>
      <c r="G8" s="27" t="s">
        <v>68</v>
      </c>
      <c r="H8" s="27" t="s">
        <v>68</v>
      </c>
    </row>
    <row r="9" spans="1:8" ht="12.75">
      <c r="A9" s="8"/>
      <c r="B9" s="7"/>
      <c r="C9" s="7"/>
      <c r="D9" s="7"/>
      <c r="E9" s="7"/>
      <c r="F9" s="7"/>
      <c r="G9" s="7"/>
      <c r="H9" s="7"/>
    </row>
    <row r="10" spans="1:8" ht="12.75">
      <c r="A10" s="9" t="s">
        <v>6</v>
      </c>
      <c r="B10" s="9">
        <v>8</v>
      </c>
      <c r="C10" s="9">
        <v>8001</v>
      </c>
      <c r="D10" s="9" t="s">
        <v>9</v>
      </c>
      <c r="E10" s="42"/>
      <c r="F10" s="42">
        <v>179</v>
      </c>
      <c r="G10" s="33"/>
      <c r="H10" s="33">
        <v>0</v>
      </c>
    </row>
    <row r="11" spans="1:8" ht="12.75">
      <c r="A11" s="9" t="s">
        <v>6</v>
      </c>
      <c r="B11" s="9">
        <v>8</v>
      </c>
      <c r="C11" s="9">
        <v>8003</v>
      </c>
      <c r="D11" s="9" t="s">
        <v>13</v>
      </c>
      <c r="E11" s="43"/>
      <c r="F11" s="43">
        <v>4</v>
      </c>
      <c r="G11" s="33"/>
      <c r="H11" s="33">
        <v>0</v>
      </c>
    </row>
    <row r="12" spans="1:8" ht="12.75">
      <c r="A12" s="9" t="s">
        <v>6</v>
      </c>
      <c r="B12" s="9">
        <v>8</v>
      </c>
      <c r="C12" s="9">
        <v>8005</v>
      </c>
      <c r="D12" s="9" t="s">
        <v>20</v>
      </c>
      <c r="E12" s="43"/>
      <c r="F12" s="43">
        <v>340</v>
      </c>
      <c r="G12" s="33"/>
      <c r="H12" s="33">
        <v>0</v>
      </c>
    </row>
    <row r="13" spans="1:8" ht="12.75">
      <c r="A13" s="9" t="s">
        <v>6</v>
      </c>
      <c r="B13" s="9">
        <v>8</v>
      </c>
      <c r="C13" s="9">
        <v>8007</v>
      </c>
      <c r="D13" s="9" t="s">
        <v>70</v>
      </c>
      <c r="E13" s="43"/>
      <c r="F13" s="43">
        <v>7</v>
      </c>
      <c r="G13" s="33"/>
      <c r="H13" s="33">
        <v>0</v>
      </c>
    </row>
    <row r="14" spans="1:8" ht="12.75">
      <c r="A14" s="9" t="s">
        <v>6</v>
      </c>
      <c r="B14" s="9">
        <v>8</v>
      </c>
      <c r="C14" s="9">
        <v>8009</v>
      </c>
      <c r="D14" s="9" t="s">
        <v>28</v>
      </c>
      <c r="E14" s="43"/>
      <c r="F14" s="43">
        <v>0</v>
      </c>
      <c r="G14" s="33"/>
      <c r="H14" s="33">
        <v>0</v>
      </c>
    </row>
    <row r="15" spans="1:8" ht="12.75">
      <c r="A15" s="9" t="s">
        <v>6</v>
      </c>
      <c r="B15" s="9">
        <v>8</v>
      </c>
      <c r="C15" s="9">
        <v>8011</v>
      </c>
      <c r="D15" s="9" t="s">
        <v>55</v>
      </c>
      <c r="E15" s="43"/>
      <c r="F15" s="43">
        <v>4</v>
      </c>
      <c r="G15" s="33"/>
      <c r="H15" s="33">
        <v>0</v>
      </c>
    </row>
    <row r="16" spans="1:8" ht="12.75">
      <c r="A16" s="9" t="s">
        <v>6</v>
      </c>
      <c r="B16" s="9">
        <v>8</v>
      </c>
      <c r="C16" s="9">
        <v>8013</v>
      </c>
      <c r="D16" s="9" t="s">
        <v>23</v>
      </c>
      <c r="E16" s="43"/>
      <c r="F16" s="43">
        <v>56</v>
      </c>
      <c r="G16" s="33"/>
      <c r="H16" s="33">
        <v>0</v>
      </c>
    </row>
    <row r="17" spans="1:8" ht="12.75">
      <c r="A17" s="9" t="s">
        <v>6</v>
      </c>
      <c r="B17" s="9">
        <v>8</v>
      </c>
      <c r="C17" s="9">
        <v>8014</v>
      </c>
      <c r="D17" s="9" t="s">
        <v>249</v>
      </c>
      <c r="E17" s="43"/>
      <c r="F17" s="43">
        <v>6</v>
      </c>
      <c r="G17" s="33"/>
      <c r="H17" s="33">
        <v>0</v>
      </c>
    </row>
    <row r="18" spans="1:8" ht="12.75">
      <c r="A18" s="9" t="s">
        <v>6</v>
      </c>
      <c r="B18" s="9">
        <v>8</v>
      </c>
      <c r="C18" s="9">
        <v>8015</v>
      </c>
      <c r="D18" s="9" t="s">
        <v>26</v>
      </c>
      <c r="E18" s="43"/>
      <c r="F18" s="43">
        <v>7</v>
      </c>
      <c r="G18" s="33"/>
      <c r="H18" s="33">
        <v>0</v>
      </c>
    </row>
    <row r="19" spans="1:8" ht="12.75">
      <c r="A19" s="9" t="s">
        <v>6</v>
      </c>
      <c r="B19" s="9">
        <v>8</v>
      </c>
      <c r="C19" s="9">
        <v>8017</v>
      </c>
      <c r="D19" s="9" t="s">
        <v>7</v>
      </c>
      <c r="E19" s="43"/>
      <c r="F19" s="43">
        <v>3</v>
      </c>
      <c r="G19" s="33"/>
      <c r="H19" s="33">
        <v>0</v>
      </c>
    </row>
    <row r="20" spans="1:8" ht="12.75">
      <c r="A20" s="9" t="s">
        <v>6</v>
      </c>
      <c r="B20" s="9">
        <v>8</v>
      </c>
      <c r="C20" s="9">
        <v>8019</v>
      </c>
      <c r="D20" s="9" t="s">
        <v>33</v>
      </c>
      <c r="E20" s="43"/>
      <c r="F20" s="43">
        <v>2</v>
      </c>
      <c r="G20" s="33"/>
      <c r="H20" s="33">
        <v>0</v>
      </c>
    </row>
    <row r="21" spans="1:8" ht="12.75">
      <c r="A21" s="9" t="s">
        <v>6</v>
      </c>
      <c r="B21" s="9">
        <v>8</v>
      </c>
      <c r="C21" s="9">
        <v>8021</v>
      </c>
      <c r="D21" s="9" t="s">
        <v>14</v>
      </c>
      <c r="E21" s="43"/>
      <c r="F21" s="43">
        <v>5</v>
      </c>
      <c r="G21" s="33"/>
      <c r="H21" s="33">
        <v>0</v>
      </c>
    </row>
    <row r="22" spans="1:8" ht="12.75">
      <c r="A22" s="9" t="s">
        <v>6</v>
      </c>
      <c r="B22" s="9">
        <v>8</v>
      </c>
      <c r="C22" s="9">
        <v>8023</v>
      </c>
      <c r="D22" s="9" t="s">
        <v>48</v>
      </c>
      <c r="E22" s="44"/>
      <c r="F22" s="44">
        <v>0</v>
      </c>
      <c r="G22" s="33"/>
      <c r="H22" s="33">
        <v>0</v>
      </c>
    </row>
    <row r="23" spans="1:8" ht="12.75">
      <c r="A23" s="9" t="s">
        <v>6</v>
      </c>
      <c r="B23" s="9">
        <v>8</v>
      </c>
      <c r="C23" s="9">
        <v>8025</v>
      </c>
      <c r="D23" s="9" t="s">
        <v>71</v>
      </c>
      <c r="E23" s="43"/>
      <c r="F23" s="43">
        <v>13</v>
      </c>
      <c r="G23" s="33"/>
      <c r="H23" s="33">
        <v>0</v>
      </c>
    </row>
    <row r="24" spans="1:8" ht="12.75">
      <c r="A24" s="9" t="s">
        <v>6</v>
      </c>
      <c r="B24" s="9">
        <v>8</v>
      </c>
      <c r="C24" s="9">
        <v>8027</v>
      </c>
      <c r="D24" s="9" t="s">
        <v>47</v>
      </c>
      <c r="E24" s="44"/>
      <c r="F24" s="44">
        <v>2</v>
      </c>
      <c r="G24" s="33"/>
      <c r="H24" s="33">
        <v>0</v>
      </c>
    </row>
    <row r="25" spans="1:8" ht="12.75">
      <c r="A25" s="9" t="s">
        <v>6</v>
      </c>
      <c r="B25" s="9">
        <v>8</v>
      </c>
      <c r="C25" s="9">
        <v>8029</v>
      </c>
      <c r="D25" s="9" t="s">
        <v>72</v>
      </c>
      <c r="E25" s="43"/>
      <c r="F25" s="43">
        <v>26</v>
      </c>
      <c r="G25" s="33"/>
      <c r="H25" s="33">
        <v>0</v>
      </c>
    </row>
    <row r="26" spans="1:8" ht="12.75">
      <c r="A26" s="9" t="s">
        <v>6</v>
      </c>
      <c r="B26" s="9">
        <v>8</v>
      </c>
      <c r="C26" s="9">
        <v>8031</v>
      </c>
      <c r="D26" s="9" t="s">
        <v>73</v>
      </c>
      <c r="E26" s="43"/>
      <c r="F26" s="43">
        <v>252</v>
      </c>
      <c r="G26" s="33"/>
      <c r="H26" s="33">
        <v>0</v>
      </c>
    </row>
    <row r="27" spans="1:8" ht="12.75">
      <c r="A27" s="9" t="s">
        <v>6</v>
      </c>
      <c r="B27" s="9">
        <v>8</v>
      </c>
      <c r="C27" s="9">
        <v>8033</v>
      </c>
      <c r="D27" s="9" t="s">
        <v>74</v>
      </c>
      <c r="E27" s="44"/>
      <c r="F27" s="44">
        <v>0</v>
      </c>
      <c r="G27" s="33"/>
      <c r="H27" s="33">
        <v>0</v>
      </c>
    </row>
    <row r="28" spans="1:8" ht="12.75">
      <c r="A28" s="9" t="s">
        <v>6</v>
      </c>
      <c r="B28" s="9">
        <v>8</v>
      </c>
      <c r="C28" s="9">
        <v>8035</v>
      </c>
      <c r="D28" s="9" t="s">
        <v>41</v>
      </c>
      <c r="E28" s="43"/>
      <c r="F28" s="43">
        <v>45</v>
      </c>
      <c r="G28" s="33"/>
      <c r="H28" s="33">
        <v>0</v>
      </c>
    </row>
    <row r="29" spans="1:8" ht="12.75">
      <c r="A29" s="9" t="s">
        <v>6</v>
      </c>
      <c r="B29" s="9">
        <v>8</v>
      </c>
      <c r="C29" s="9">
        <v>8037</v>
      </c>
      <c r="D29" s="9" t="s">
        <v>75</v>
      </c>
      <c r="E29" s="43"/>
      <c r="F29" s="43">
        <v>7</v>
      </c>
      <c r="G29" s="33"/>
      <c r="H29" s="33">
        <v>0</v>
      </c>
    </row>
    <row r="30" spans="1:8" ht="12.75">
      <c r="A30" s="9" t="s">
        <v>6</v>
      </c>
      <c r="B30" s="9">
        <v>8</v>
      </c>
      <c r="C30" s="9">
        <v>8041</v>
      </c>
      <c r="D30" s="9" t="s">
        <v>8</v>
      </c>
      <c r="E30" s="44"/>
      <c r="F30" s="44">
        <v>342</v>
      </c>
      <c r="G30" s="33"/>
      <c r="H30" s="33">
        <v>7</v>
      </c>
    </row>
    <row r="31" spans="1:8" ht="12.75">
      <c r="A31" s="9" t="s">
        <v>6</v>
      </c>
      <c r="B31" s="9">
        <v>8</v>
      </c>
      <c r="C31" s="9">
        <v>8039</v>
      </c>
      <c r="D31" s="9" t="s">
        <v>10</v>
      </c>
      <c r="E31" s="43"/>
      <c r="F31" s="43">
        <v>15</v>
      </c>
      <c r="G31" s="33"/>
      <c r="H31" s="33">
        <v>0</v>
      </c>
    </row>
    <row r="32" spans="1:8" ht="12.75">
      <c r="A32" s="9" t="s">
        <v>6</v>
      </c>
      <c r="B32" s="9">
        <v>8</v>
      </c>
      <c r="C32" s="9">
        <v>8043</v>
      </c>
      <c r="D32" s="9" t="s">
        <v>29</v>
      </c>
      <c r="E32" s="43"/>
      <c r="F32" s="43">
        <v>77</v>
      </c>
      <c r="G32" s="33"/>
      <c r="H32" s="33">
        <v>2</v>
      </c>
    </row>
    <row r="33" spans="1:8" ht="12.75">
      <c r="A33" s="9" t="s">
        <v>6</v>
      </c>
      <c r="B33" s="9">
        <v>8</v>
      </c>
      <c r="C33" s="9">
        <v>8045</v>
      </c>
      <c r="D33" s="9" t="s">
        <v>38</v>
      </c>
      <c r="E33" s="43"/>
      <c r="F33" s="43">
        <v>6</v>
      </c>
      <c r="G33" s="33"/>
      <c r="H33" s="33">
        <v>0</v>
      </c>
    </row>
    <row r="34" spans="1:8" ht="12.75">
      <c r="A34" s="9" t="s">
        <v>6</v>
      </c>
      <c r="B34" s="9">
        <v>8</v>
      </c>
      <c r="C34" s="9">
        <v>8047</v>
      </c>
      <c r="D34" s="9" t="s">
        <v>24</v>
      </c>
      <c r="E34" s="44"/>
      <c r="F34" s="44">
        <v>0</v>
      </c>
      <c r="G34" s="33"/>
      <c r="H34" s="33">
        <v>0</v>
      </c>
    </row>
    <row r="35" spans="1:8" ht="12.75">
      <c r="A35" s="9" t="s">
        <v>6</v>
      </c>
      <c r="B35" s="9">
        <v>8</v>
      </c>
      <c r="C35" s="9">
        <v>8049</v>
      </c>
      <c r="D35" s="9" t="s">
        <v>50</v>
      </c>
      <c r="E35" s="43"/>
      <c r="F35" s="43">
        <v>1</v>
      </c>
      <c r="G35" s="33"/>
      <c r="H35" s="33">
        <v>0</v>
      </c>
    </row>
    <row r="36" spans="1:8" ht="12.75">
      <c r="A36" s="9" t="s">
        <v>6</v>
      </c>
      <c r="B36" s="9">
        <v>8</v>
      </c>
      <c r="C36" s="9">
        <v>8051</v>
      </c>
      <c r="D36" s="9" t="s">
        <v>76</v>
      </c>
      <c r="E36" s="44"/>
      <c r="F36" s="44">
        <v>1</v>
      </c>
      <c r="G36" s="33"/>
      <c r="H36" s="33">
        <v>0</v>
      </c>
    </row>
    <row r="37" spans="1:8" ht="12.75">
      <c r="A37" s="9" t="s">
        <v>6</v>
      </c>
      <c r="B37" s="9">
        <v>8</v>
      </c>
      <c r="C37" s="9">
        <v>8053</v>
      </c>
      <c r="D37" s="9" t="s">
        <v>15</v>
      </c>
      <c r="E37" s="43"/>
      <c r="F37" s="43">
        <v>1</v>
      </c>
      <c r="G37" s="33"/>
      <c r="H37" s="33">
        <v>0</v>
      </c>
    </row>
    <row r="38" spans="1:8" ht="12.75">
      <c r="A38" s="9" t="s">
        <v>6</v>
      </c>
      <c r="B38" s="9">
        <v>8</v>
      </c>
      <c r="C38" s="9">
        <v>8055</v>
      </c>
      <c r="D38" s="9" t="s">
        <v>53</v>
      </c>
      <c r="E38" s="43"/>
      <c r="F38" s="43">
        <v>5</v>
      </c>
      <c r="G38" s="33"/>
      <c r="H38" s="33">
        <v>0</v>
      </c>
    </row>
    <row r="39" spans="1:8" ht="12.75">
      <c r="A39" s="9" t="s">
        <v>6</v>
      </c>
      <c r="B39" s="9">
        <v>8</v>
      </c>
      <c r="C39" s="9">
        <v>8057</v>
      </c>
      <c r="D39" s="9" t="s">
        <v>60</v>
      </c>
      <c r="E39" s="44"/>
      <c r="F39" s="44">
        <v>0</v>
      </c>
      <c r="G39" s="33"/>
      <c r="H39" s="33">
        <v>0</v>
      </c>
    </row>
    <row r="40" spans="1:8" ht="12.75">
      <c r="A40" s="9" t="s">
        <v>6</v>
      </c>
      <c r="B40" s="9">
        <v>8</v>
      </c>
      <c r="C40" s="9">
        <v>8059</v>
      </c>
      <c r="D40" s="9" t="s">
        <v>51</v>
      </c>
      <c r="E40" s="43"/>
      <c r="F40" s="43">
        <v>210</v>
      </c>
      <c r="G40" s="33"/>
      <c r="H40" s="33">
        <v>0</v>
      </c>
    </row>
    <row r="41" spans="1:8" ht="12.75">
      <c r="A41" s="9" t="s">
        <v>6</v>
      </c>
      <c r="B41" s="9">
        <v>8</v>
      </c>
      <c r="C41" s="9">
        <v>8061</v>
      </c>
      <c r="D41" s="9" t="s">
        <v>42</v>
      </c>
      <c r="E41" s="43"/>
      <c r="F41" s="43">
        <v>1</v>
      </c>
      <c r="G41" s="33"/>
      <c r="H41" s="33">
        <v>0</v>
      </c>
    </row>
    <row r="42" spans="1:8" ht="12.75">
      <c r="A42" s="9" t="s">
        <v>6</v>
      </c>
      <c r="B42" s="9">
        <v>8</v>
      </c>
      <c r="C42" s="9">
        <v>8063</v>
      </c>
      <c r="D42" s="9" t="s">
        <v>16</v>
      </c>
      <c r="E42" s="43"/>
      <c r="F42" s="43">
        <v>4</v>
      </c>
      <c r="G42" s="33"/>
      <c r="H42" s="33">
        <v>0</v>
      </c>
    </row>
    <row r="43" spans="1:8" ht="12.75">
      <c r="A43" s="9" t="s">
        <v>6</v>
      </c>
      <c r="B43" s="9">
        <v>8</v>
      </c>
      <c r="C43" s="9">
        <v>8067</v>
      </c>
      <c r="D43" s="9" t="s">
        <v>22</v>
      </c>
      <c r="E43" s="43"/>
      <c r="F43" s="43">
        <v>1</v>
      </c>
      <c r="G43" s="33"/>
      <c r="H43" s="33">
        <v>0</v>
      </c>
    </row>
    <row r="44" spans="1:8" ht="12.75">
      <c r="A44" s="9" t="s">
        <v>6</v>
      </c>
      <c r="B44" s="9">
        <v>8</v>
      </c>
      <c r="C44" s="9">
        <v>8065</v>
      </c>
      <c r="D44" s="9" t="s">
        <v>54</v>
      </c>
      <c r="E44" s="43"/>
      <c r="F44" s="43">
        <v>16</v>
      </c>
      <c r="G44" s="33"/>
      <c r="H44" s="33">
        <v>0</v>
      </c>
    </row>
    <row r="45" spans="1:8" ht="12.75">
      <c r="A45" s="9" t="s">
        <v>6</v>
      </c>
      <c r="B45" s="9">
        <v>8</v>
      </c>
      <c r="C45" s="9">
        <v>8069</v>
      </c>
      <c r="D45" s="9" t="s">
        <v>45</v>
      </c>
      <c r="E45" s="43"/>
      <c r="F45" s="43">
        <v>118</v>
      </c>
      <c r="G45" s="33"/>
      <c r="H45" s="33">
        <v>0</v>
      </c>
    </row>
    <row r="46" spans="1:8" ht="12.75">
      <c r="A46" s="9" t="s">
        <v>6</v>
      </c>
      <c r="B46" s="9">
        <v>8</v>
      </c>
      <c r="C46" s="9">
        <v>8071</v>
      </c>
      <c r="D46" s="9" t="s">
        <v>11</v>
      </c>
      <c r="E46" s="43"/>
      <c r="F46" s="43">
        <v>8</v>
      </c>
      <c r="G46" s="33"/>
      <c r="H46" s="33">
        <v>0</v>
      </c>
    </row>
    <row r="47" spans="1:8" ht="12.75">
      <c r="A47" s="9" t="s">
        <v>6</v>
      </c>
      <c r="B47" s="9">
        <v>8</v>
      </c>
      <c r="C47" s="9">
        <v>8073</v>
      </c>
      <c r="D47" s="9" t="s">
        <v>17</v>
      </c>
      <c r="E47" s="43"/>
      <c r="F47" s="43">
        <v>10</v>
      </c>
      <c r="G47" s="33"/>
      <c r="H47" s="33">
        <v>0</v>
      </c>
    </row>
    <row r="48" spans="1:8" ht="12.75">
      <c r="A48" s="9" t="s">
        <v>6</v>
      </c>
      <c r="B48" s="9">
        <v>8</v>
      </c>
      <c r="C48" s="9">
        <v>8075</v>
      </c>
      <c r="D48" s="9" t="s">
        <v>46</v>
      </c>
      <c r="E48" s="43"/>
      <c r="F48" s="43">
        <v>9</v>
      </c>
      <c r="G48" s="33"/>
      <c r="H48" s="33">
        <v>0</v>
      </c>
    </row>
    <row r="49" spans="1:8" ht="12.75">
      <c r="A49" s="9" t="s">
        <v>6</v>
      </c>
      <c r="B49" s="9">
        <v>8</v>
      </c>
      <c r="C49" s="9">
        <v>8077</v>
      </c>
      <c r="D49" s="9" t="s">
        <v>34</v>
      </c>
      <c r="E49" s="43"/>
      <c r="F49" s="43">
        <v>135</v>
      </c>
      <c r="G49" s="33"/>
      <c r="H49" s="33">
        <v>0</v>
      </c>
    </row>
    <row r="50" spans="1:8" ht="12.75">
      <c r="A50" s="9" t="s">
        <v>6</v>
      </c>
      <c r="B50" s="9">
        <v>8</v>
      </c>
      <c r="C50" s="9">
        <v>8079</v>
      </c>
      <c r="D50" s="9" t="s">
        <v>36</v>
      </c>
      <c r="E50" s="43"/>
      <c r="F50" s="43">
        <v>0</v>
      </c>
      <c r="G50" s="33"/>
      <c r="H50" s="33">
        <v>0</v>
      </c>
    </row>
    <row r="51" spans="1:8" ht="12.75">
      <c r="A51" s="9" t="s">
        <v>6</v>
      </c>
      <c r="B51" s="9">
        <v>8</v>
      </c>
      <c r="C51" s="9">
        <v>8081</v>
      </c>
      <c r="D51" s="9" t="s">
        <v>57</v>
      </c>
      <c r="E51" s="43"/>
      <c r="F51" s="43">
        <v>4</v>
      </c>
      <c r="G51" s="33"/>
      <c r="H51" s="33">
        <v>0</v>
      </c>
    </row>
    <row r="52" spans="1:8" ht="12.75">
      <c r="A52" s="9" t="s">
        <v>6</v>
      </c>
      <c r="B52" s="9">
        <v>8</v>
      </c>
      <c r="C52" s="9">
        <v>8083</v>
      </c>
      <c r="D52" s="9" t="s">
        <v>35</v>
      </c>
      <c r="E52" s="43"/>
      <c r="F52" s="43">
        <v>18</v>
      </c>
      <c r="G52" s="33"/>
      <c r="H52" s="33">
        <v>0</v>
      </c>
    </row>
    <row r="53" spans="1:8" ht="12.75">
      <c r="A53" s="9" t="s">
        <v>6</v>
      </c>
      <c r="B53" s="9">
        <v>8</v>
      </c>
      <c r="C53" s="9">
        <v>8085</v>
      </c>
      <c r="D53" s="9" t="s">
        <v>39</v>
      </c>
      <c r="E53" s="43"/>
      <c r="F53" s="43">
        <v>42</v>
      </c>
      <c r="G53" s="33"/>
      <c r="H53" s="33">
        <v>0</v>
      </c>
    </row>
    <row r="54" spans="1:8" ht="12.75">
      <c r="A54" s="9" t="s">
        <v>6</v>
      </c>
      <c r="B54" s="9">
        <v>8</v>
      </c>
      <c r="C54" s="9">
        <v>8087</v>
      </c>
      <c r="D54" s="9" t="s">
        <v>25</v>
      </c>
      <c r="E54" s="43"/>
      <c r="F54" s="43">
        <v>25</v>
      </c>
      <c r="G54" s="33"/>
      <c r="H54" s="33">
        <v>0</v>
      </c>
    </row>
    <row r="55" spans="1:8" ht="12.75">
      <c r="A55" s="9" t="s">
        <v>6</v>
      </c>
      <c r="B55" s="9">
        <v>8</v>
      </c>
      <c r="C55" s="9">
        <v>8089</v>
      </c>
      <c r="D55" s="9" t="s">
        <v>32</v>
      </c>
      <c r="E55" s="43"/>
      <c r="F55" s="43">
        <v>15</v>
      </c>
      <c r="G55" s="33"/>
      <c r="H55" s="33">
        <v>0</v>
      </c>
    </row>
    <row r="56" spans="1:8" ht="12.75">
      <c r="A56" s="9" t="s">
        <v>6</v>
      </c>
      <c r="B56" s="9">
        <v>8</v>
      </c>
      <c r="C56" s="9">
        <v>8091</v>
      </c>
      <c r="D56" s="9" t="s">
        <v>58</v>
      </c>
      <c r="E56" s="43"/>
      <c r="F56" s="43">
        <v>2</v>
      </c>
      <c r="G56" s="33"/>
      <c r="H56" s="33">
        <v>0</v>
      </c>
    </row>
    <row r="57" spans="1:8" ht="12.75">
      <c r="A57" s="9" t="s">
        <v>6</v>
      </c>
      <c r="B57" s="9">
        <v>8</v>
      </c>
      <c r="C57" s="9">
        <v>8093</v>
      </c>
      <c r="D57" s="9" t="s">
        <v>21</v>
      </c>
      <c r="E57" s="43"/>
      <c r="F57" s="43">
        <v>3</v>
      </c>
      <c r="G57" s="33"/>
      <c r="H57" s="33">
        <v>0</v>
      </c>
    </row>
    <row r="58" spans="1:8" ht="12.75">
      <c r="A58" s="9" t="s">
        <v>6</v>
      </c>
      <c r="B58" s="9">
        <v>8</v>
      </c>
      <c r="C58" s="9">
        <v>8095</v>
      </c>
      <c r="D58" s="9" t="s">
        <v>77</v>
      </c>
      <c r="E58" s="43"/>
      <c r="F58" s="43">
        <v>1</v>
      </c>
      <c r="G58" s="33"/>
      <c r="H58" s="33">
        <v>0</v>
      </c>
    </row>
    <row r="59" spans="1:8" ht="12.75">
      <c r="A59" s="9" t="s">
        <v>6</v>
      </c>
      <c r="B59" s="9">
        <v>8</v>
      </c>
      <c r="C59" s="9">
        <v>8097</v>
      </c>
      <c r="D59" s="9" t="s">
        <v>18</v>
      </c>
      <c r="E59" s="44"/>
      <c r="F59" s="44">
        <v>4</v>
      </c>
      <c r="G59" s="33"/>
      <c r="H59" s="33">
        <v>0</v>
      </c>
    </row>
    <row r="60" spans="1:8" ht="12.75">
      <c r="A60" s="9" t="s">
        <v>6</v>
      </c>
      <c r="B60" s="9">
        <v>8</v>
      </c>
      <c r="C60" s="9">
        <v>8099</v>
      </c>
      <c r="D60" s="9" t="s">
        <v>49</v>
      </c>
      <c r="E60" s="43"/>
      <c r="F60" s="43">
        <v>0</v>
      </c>
      <c r="G60" s="33"/>
      <c r="H60" s="33">
        <v>1</v>
      </c>
    </row>
    <row r="61" spans="1:8" ht="12.75">
      <c r="A61" s="9" t="s">
        <v>6</v>
      </c>
      <c r="B61" s="9">
        <v>8</v>
      </c>
      <c r="C61" s="9">
        <v>8101</v>
      </c>
      <c r="D61" s="9" t="s">
        <v>44</v>
      </c>
      <c r="E61" s="43"/>
      <c r="F61" s="43">
        <v>224</v>
      </c>
      <c r="G61" s="33"/>
      <c r="H61" s="33">
        <v>2</v>
      </c>
    </row>
    <row r="62" spans="1:8" ht="12.75">
      <c r="A62" s="9" t="s">
        <v>6</v>
      </c>
      <c r="B62" s="9">
        <v>8</v>
      </c>
      <c r="C62" s="9">
        <v>8103</v>
      </c>
      <c r="D62" s="9" t="s">
        <v>56</v>
      </c>
      <c r="E62" s="43"/>
      <c r="F62" s="43">
        <v>7</v>
      </c>
      <c r="G62" s="33"/>
      <c r="H62" s="33">
        <v>0</v>
      </c>
    </row>
    <row r="63" spans="1:8" ht="12.75">
      <c r="A63" s="9" t="s">
        <v>6</v>
      </c>
      <c r="B63" s="9">
        <v>8</v>
      </c>
      <c r="C63" s="9">
        <v>8105</v>
      </c>
      <c r="D63" s="9" t="s">
        <v>30</v>
      </c>
      <c r="E63" s="43"/>
      <c r="F63" s="43">
        <v>16</v>
      </c>
      <c r="G63" s="33"/>
      <c r="H63" s="33">
        <v>0</v>
      </c>
    </row>
    <row r="64" spans="1:8" ht="12.75">
      <c r="A64" s="9" t="s">
        <v>6</v>
      </c>
      <c r="B64" s="9">
        <v>8</v>
      </c>
      <c r="C64" s="9">
        <v>8107</v>
      </c>
      <c r="D64" s="9" t="s">
        <v>43</v>
      </c>
      <c r="E64" s="43"/>
      <c r="F64" s="43">
        <v>3</v>
      </c>
      <c r="G64" s="33"/>
      <c r="H64" s="33">
        <v>0</v>
      </c>
    </row>
    <row r="65" spans="1:8" ht="12.75">
      <c r="A65" s="9" t="s">
        <v>6</v>
      </c>
      <c r="B65" s="9">
        <v>8</v>
      </c>
      <c r="C65" s="9">
        <v>8109</v>
      </c>
      <c r="D65" s="9" t="s">
        <v>31</v>
      </c>
      <c r="E65" s="44"/>
      <c r="F65" s="44">
        <v>0</v>
      </c>
      <c r="G65" s="33"/>
      <c r="H65" s="33">
        <v>0</v>
      </c>
    </row>
    <row r="66" spans="1:8" ht="12.75">
      <c r="A66" s="9" t="s">
        <v>6</v>
      </c>
      <c r="B66" s="9">
        <v>8</v>
      </c>
      <c r="C66" s="9">
        <v>8111</v>
      </c>
      <c r="D66" s="9" t="s">
        <v>59</v>
      </c>
      <c r="E66" s="44"/>
      <c r="F66" s="44">
        <v>0</v>
      </c>
      <c r="G66" s="33"/>
      <c r="H66" s="33">
        <v>0</v>
      </c>
    </row>
    <row r="67" spans="1:8" ht="12.75">
      <c r="A67" s="9" t="s">
        <v>6</v>
      </c>
      <c r="B67" s="9">
        <v>8</v>
      </c>
      <c r="C67" s="9">
        <v>8113</v>
      </c>
      <c r="D67" s="9" t="s">
        <v>40</v>
      </c>
      <c r="E67" s="44"/>
      <c r="F67" s="44">
        <v>1</v>
      </c>
      <c r="G67" s="33"/>
      <c r="H67" s="33">
        <v>0</v>
      </c>
    </row>
    <row r="68" spans="1:8" ht="12.75">
      <c r="A68" s="9" t="s">
        <v>6</v>
      </c>
      <c r="B68" s="9">
        <v>8</v>
      </c>
      <c r="C68" s="9">
        <v>8115</v>
      </c>
      <c r="D68" s="9" t="s">
        <v>78</v>
      </c>
      <c r="E68" s="44"/>
      <c r="F68" s="44">
        <v>0</v>
      </c>
      <c r="G68" s="33"/>
      <c r="H68" s="33">
        <v>0</v>
      </c>
    </row>
    <row r="69" spans="1:8" ht="12.75">
      <c r="A69" s="9" t="s">
        <v>6</v>
      </c>
      <c r="B69" s="9">
        <v>8</v>
      </c>
      <c r="C69" s="9">
        <v>8117</v>
      </c>
      <c r="D69" s="9" t="s">
        <v>52</v>
      </c>
      <c r="E69" s="45"/>
      <c r="F69" s="45">
        <v>1</v>
      </c>
      <c r="G69" s="33"/>
      <c r="H69" s="33">
        <v>0</v>
      </c>
    </row>
    <row r="70" spans="1:8" ht="12.75">
      <c r="A70" s="9" t="s">
        <v>6</v>
      </c>
      <c r="B70" s="9">
        <v>8</v>
      </c>
      <c r="C70" s="9">
        <v>8119</v>
      </c>
      <c r="D70" s="9" t="s">
        <v>37</v>
      </c>
      <c r="E70" s="45"/>
      <c r="F70" s="45">
        <v>9</v>
      </c>
      <c r="G70" s="33"/>
      <c r="H70" s="33">
        <v>0</v>
      </c>
    </row>
    <row r="71" spans="1:8" ht="12.75">
      <c r="A71" s="9" t="s">
        <v>6</v>
      </c>
      <c r="B71" s="9">
        <v>8</v>
      </c>
      <c r="C71" s="9">
        <v>8121</v>
      </c>
      <c r="D71" s="9" t="s">
        <v>12</v>
      </c>
      <c r="E71" s="45"/>
      <c r="F71" s="45">
        <v>8</v>
      </c>
      <c r="G71" s="33"/>
      <c r="H71" s="33">
        <v>0</v>
      </c>
    </row>
    <row r="72" spans="1:8" ht="12.75">
      <c r="A72" s="9" t="s">
        <v>6</v>
      </c>
      <c r="B72" s="9">
        <v>8</v>
      </c>
      <c r="C72" s="9">
        <v>8123</v>
      </c>
      <c r="D72" s="9" t="s">
        <v>19</v>
      </c>
      <c r="E72" s="43"/>
      <c r="F72" s="43">
        <v>221</v>
      </c>
      <c r="G72" s="33"/>
      <c r="H72" s="33">
        <v>0</v>
      </c>
    </row>
    <row r="73" spans="1:8" ht="12.75">
      <c r="A73" s="9" t="s">
        <v>6</v>
      </c>
      <c r="B73" s="9">
        <v>8</v>
      </c>
      <c r="C73" s="9">
        <v>8125</v>
      </c>
      <c r="D73" s="9" t="s">
        <v>27</v>
      </c>
      <c r="E73" s="46"/>
      <c r="F73" s="46">
        <v>7</v>
      </c>
      <c r="G73" s="33"/>
      <c r="H73" s="33">
        <v>0</v>
      </c>
    </row>
    <row r="74" spans="1:8" ht="12.75">
      <c r="A74" s="10"/>
      <c r="B74" s="11"/>
      <c r="C74" s="11"/>
      <c r="D74" s="12"/>
      <c r="E74" s="40"/>
      <c r="F74" s="40"/>
      <c r="G74" s="17"/>
      <c r="H74" s="17"/>
    </row>
    <row r="75" spans="1:8" ht="12.75">
      <c r="A75" s="13"/>
      <c r="B75" s="14"/>
      <c r="C75" s="14"/>
      <c r="D75" s="15"/>
      <c r="E75" s="18">
        <f>SUM(E10:E73)</f>
        <v>0</v>
      </c>
      <c r="F75" s="18">
        <f>SUM(F10:F73)</f>
        <v>2529</v>
      </c>
      <c r="G75" s="18"/>
      <c r="H75" s="18">
        <f>SUM(H10:H73)</f>
        <v>12</v>
      </c>
    </row>
    <row r="80" ht="12.75">
      <c r="C80" t="s">
        <v>250</v>
      </c>
    </row>
    <row r="82" spans="1:8" ht="12.75">
      <c r="A82" s="19"/>
      <c r="B82" s="19"/>
      <c r="C82" s="19">
        <v>8013</v>
      </c>
      <c r="D82" s="19" t="s">
        <v>249</v>
      </c>
      <c r="E82" s="35"/>
      <c r="F82" s="35"/>
      <c r="G82" s="35"/>
      <c r="H82" s="19"/>
    </row>
    <row r="83" spans="1:8" ht="12.75">
      <c r="A83" s="19"/>
      <c r="B83" s="19"/>
      <c r="C83" s="19"/>
      <c r="D83" s="37" t="s">
        <v>248</v>
      </c>
      <c r="E83" s="41"/>
      <c r="F83" s="41"/>
      <c r="G83" s="36"/>
      <c r="H83" s="19"/>
    </row>
    <row r="84" spans="1:7" ht="12.75">
      <c r="A84" s="19"/>
      <c r="B84" s="19"/>
      <c r="C84" s="19"/>
      <c r="D84" s="19"/>
      <c r="E84" s="35"/>
      <c r="F84" s="35"/>
      <c r="G84" s="35"/>
    </row>
    <row r="85" spans="1:7" ht="12.75">
      <c r="A85" s="19"/>
      <c r="B85" s="19"/>
      <c r="C85" s="19"/>
      <c r="D85" s="19"/>
      <c r="E85" s="35"/>
      <c r="F85" s="35"/>
      <c r="G85" s="35"/>
    </row>
    <row r="86" spans="1:7" ht="12.75">
      <c r="A86" s="19"/>
      <c r="B86" s="19"/>
      <c r="C86" s="19"/>
      <c r="D86" s="19"/>
      <c r="E86" s="35"/>
      <c r="F86" s="35"/>
      <c r="G86" s="35"/>
    </row>
  </sheetData>
  <printOptions horizontalCentered="1"/>
  <pageMargins left="0.25" right="0.25" top="1" bottom="1" header="0.5" footer="0.5"/>
  <pageSetup horizontalDpi="600" verticalDpi="600" orientation="portrait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D1" sqref="D1"/>
    </sheetView>
  </sheetViews>
  <sheetFormatPr defaultColWidth="9.140625" defaultRowHeight="12.75"/>
  <cols>
    <col min="2" max="2" width="5.7109375" style="0" bestFit="1" customWidth="1"/>
    <col min="4" max="4" width="32.140625" style="0" bestFit="1" customWidth="1"/>
    <col min="5" max="5" width="17.8515625" style="0" bestFit="1" customWidth="1"/>
    <col min="6" max="6" width="18.140625" style="32" bestFit="1" customWidth="1"/>
    <col min="7" max="8" width="30.8515625" style="32" bestFit="1" customWidth="1"/>
  </cols>
  <sheetData>
    <row r="1" spans="1:8" ht="12.75">
      <c r="A1" s="28" t="s">
        <v>69</v>
      </c>
      <c r="B1" s="1"/>
      <c r="C1" s="1"/>
      <c r="D1" s="2"/>
      <c r="E1" s="2"/>
      <c r="F1" s="29"/>
      <c r="G1" s="29"/>
      <c r="H1" s="29"/>
    </row>
    <row r="2" spans="1:8" ht="12.75">
      <c r="A2" s="1"/>
      <c r="B2" s="1"/>
      <c r="C2" s="1"/>
      <c r="D2" s="2"/>
      <c r="E2" s="2"/>
      <c r="F2" s="29"/>
      <c r="G2" s="29"/>
      <c r="H2" s="29"/>
    </row>
    <row r="3" spans="1:8" ht="12.75">
      <c r="A3" s="1" t="s">
        <v>0</v>
      </c>
      <c r="B3" s="1"/>
      <c r="C3" s="1"/>
      <c r="D3" s="3"/>
      <c r="E3" s="3"/>
      <c r="F3" s="30"/>
      <c r="G3" s="30"/>
      <c r="H3" s="29"/>
    </row>
    <row r="4" spans="1:8" ht="12.75">
      <c r="A4" s="1"/>
      <c r="B4" s="1"/>
      <c r="C4" s="1"/>
      <c r="D4" s="3"/>
      <c r="E4" s="3"/>
      <c r="F4" s="30"/>
      <c r="G4" s="30"/>
      <c r="H4" s="29"/>
    </row>
    <row r="5" spans="1:8" ht="12.75">
      <c r="A5" s="20"/>
      <c r="B5" s="20"/>
      <c r="C5" s="20"/>
      <c r="D5" s="22"/>
      <c r="E5" s="24" t="s">
        <v>257</v>
      </c>
      <c r="F5" s="24" t="s">
        <v>256</v>
      </c>
      <c r="G5" s="24" t="s">
        <v>257</v>
      </c>
      <c r="H5" s="24" t="s">
        <v>256</v>
      </c>
    </row>
    <row r="6" spans="1:8" ht="12.75">
      <c r="A6" s="4"/>
      <c r="B6" s="4"/>
      <c r="C6" s="4"/>
      <c r="D6" s="5"/>
      <c r="E6" s="25" t="s">
        <v>63</v>
      </c>
      <c r="F6" s="25" t="s">
        <v>63</v>
      </c>
      <c r="G6" s="25" t="s">
        <v>64</v>
      </c>
      <c r="H6" s="25" t="s">
        <v>64</v>
      </c>
    </row>
    <row r="7" spans="1:8" ht="12.75">
      <c r="A7" s="4"/>
      <c r="B7" s="5" t="s">
        <v>62</v>
      </c>
      <c r="C7" s="23"/>
      <c r="D7" s="5" t="s">
        <v>1</v>
      </c>
      <c r="E7" s="26" t="s">
        <v>65</v>
      </c>
      <c r="F7" s="26" t="s">
        <v>65</v>
      </c>
      <c r="G7" s="26" t="s">
        <v>66</v>
      </c>
      <c r="H7" s="26" t="s">
        <v>66</v>
      </c>
    </row>
    <row r="8" spans="1:8" ht="12.75">
      <c r="A8" s="6" t="s">
        <v>62</v>
      </c>
      <c r="B8" s="6" t="s">
        <v>5</v>
      </c>
      <c r="C8" s="6" t="s">
        <v>3</v>
      </c>
      <c r="D8" s="6" t="s">
        <v>4</v>
      </c>
      <c r="E8" s="27" t="s">
        <v>67</v>
      </c>
      <c r="F8" s="27" t="s">
        <v>67</v>
      </c>
      <c r="G8" s="27" t="s">
        <v>68</v>
      </c>
      <c r="H8" s="27" t="s">
        <v>68</v>
      </c>
    </row>
    <row r="9" spans="1:8" ht="12.75">
      <c r="A9" s="8"/>
      <c r="B9" s="7"/>
      <c r="C9" s="7"/>
      <c r="D9" s="7"/>
      <c r="E9" s="21"/>
      <c r="F9" s="21"/>
      <c r="G9" s="31"/>
      <c r="H9" s="31"/>
    </row>
    <row r="10" spans="1:8" ht="12.75">
      <c r="A10" s="9" t="s">
        <v>6</v>
      </c>
      <c r="B10" s="9">
        <v>8</v>
      </c>
      <c r="C10" s="47">
        <v>800001</v>
      </c>
      <c r="D10" s="9" t="s">
        <v>79</v>
      </c>
      <c r="E10" s="16"/>
      <c r="F10" s="38"/>
      <c r="G10" s="16"/>
      <c r="H10" s="39"/>
    </row>
    <row r="11" spans="1:8" ht="12.75">
      <c r="A11" s="9" t="s">
        <v>6</v>
      </c>
      <c r="B11" s="9">
        <v>8</v>
      </c>
      <c r="C11" s="47">
        <v>800016</v>
      </c>
      <c r="D11" s="9" t="s">
        <v>244</v>
      </c>
      <c r="E11" s="16"/>
      <c r="F11" s="38"/>
      <c r="G11" s="16"/>
      <c r="H11" s="39"/>
    </row>
    <row r="12" spans="1:8" ht="12.75">
      <c r="A12" s="9" t="s">
        <v>6</v>
      </c>
      <c r="B12" s="9">
        <v>8</v>
      </c>
      <c r="C12" s="47">
        <v>800017</v>
      </c>
      <c r="D12" s="9" t="s">
        <v>245</v>
      </c>
      <c r="E12" s="16"/>
      <c r="F12" s="38"/>
      <c r="G12" s="16"/>
      <c r="H12" s="39"/>
    </row>
    <row r="13" spans="1:8" ht="12.75">
      <c r="A13" s="9" t="s">
        <v>6</v>
      </c>
      <c r="B13" s="9">
        <v>8</v>
      </c>
      <c r="C13" s="47">
        <v>800018</v>
      </c>
      <c r="D13" s="9" t="s">
        <v>246</v>
      </c>
      <c r="E13" s="16"/>
      <c r="F13" s="38"/>
      <c r="G13" s="16"/>
      <c r="H13" s="39"/>
    </row>
    <row r="14" spans="1:8" ht="12.75">
      <c r="A14" s="9" t="s">
        <v>6</v>
      </c>
      <c r="B14" s="9">
        <v>8</v>
      </c>
      <c r="C14" s="47">
        <v>800019</v>
      </c>
      <c r="D14" s="9" t="s">
        <v>247</v>
      </c>
      <c r="E14" s="16"/>
      <c r="F14" s="38"/>
      <c r="G14" s="16"/>
      <c r="H14" s="39"/>
    </row>
    <row r="15" spans="1:8" ht="12.75">
      <c r="A15" s="9" t="s">
        <v>6</v>
      </c>
      <c r="B15" s="9">
        <v>8</v>
      </c>
      <c r="C15" s="47">
        <v>801920</v>
      </c>
      <c r="D15" s="9" t="s">
        <v>80</v>
      </c>
      <c r="E15" s="16"/>
      <c r="F15" s="38"/>
      <c r="G15" s="16"/>
      <c r="H15" s="39"/>
    </row>
    <row r="16" spans="1:8" ht="12.75">
      <c r="A16" s="9" t="s">
        <v>6</v>
      </c>
      <c r="B16" s="9">
        <v>8</v>
      </c>
      <c r="C16" s="47">
        <v>801950</v>
      </c>
      <c r="D16" s="9" t="s">
        <v>81</v>
      </c>
      <c r="E16" s="16"/>
      <c r="F16" s="38"/>
      <c r="G16" s="16"/>
      <c r="H16" s="39"/>
    </row>
    <row r="17" spans="1:8" ht="12.75">
      <c r="A17" s="9" t="s">
        <v>6</v>
      </c>
      <c r="B17" s="9">
        <v>8</v>
      </c>
      <c r="C17" s="47">
        <v>801980</v>
      </c>
      <c r="D17" s="9" t="s">
        <v>82</v>
      </c>
      <c r="E17" s="16"/>
      <c r="F17" s="38"/>
      <c r="G17" s="16"/>
      <c r="H17" s="39"/>
    </row>
    <row r="18" spans="1:8" ht="12.75">
      <c r="A18" s="9" t="s">
        <v>6</v>
      </c>
      <c r="B18" s="9">
        <v>8</v>
      </c>
      <c r="C18" s="47">
        <v>802010</v>
      </c>
      <c r="D18" s="9" t="s">
        <v>83</v>
      </c>
      <c r="E18" s="16"/>
      <c r="F18" s="38"/>
      <c r="G18" s="16"/>
      <c r="H18" s="39"/>
    </row>
    <row r="19" spans="1:8" ht="12.75">
      <c r="A19" s="9" t="s">
        <v>6</v>
      </c>
      <c r="B19" s="9">
        <v>8</v>
      </c>
      <c r="C19" s="47">
        <v>802040</v>
      </c>
      <c r="D19" s="9" t="s">
        <v>84</v>
      </c>
      <c r="E19" s="16"/>
      <c r="F19" s="38"/>
      <c r="G19" s="16"/>
      <c r="H19" s="39"/>
    </row>
    <row r="20" spans="1:8" ht="12.75">
      <c r="A20" s="9" t="s">
        <v>6</v>
      </c>
      <c r="B20" s="9">
        <v>8</v>
      </c>
      <c r="C20" s="47">
        <v>802070</v>
      </c>
      <c r="D20" s="9" t="s">
        <v>85</v>
      </c>
      <c r="E20" s="16"/>
      <c r="F20" s="38"/>
      <c r="G20" s="16"/>
      <c r="H20" s="39"/>
    </row>
    <row r="21" spans="1:8" ht="12.75">
      <c r="A21" s="9" t="s">
        <v>6</v>
      </c>
      <c r="B21" s="9">
        <v>8</v>
      </c>
      <c r="C21" s="47">
        <v>802130</v>
      </c>
      <c r="D21" s="9" t="s">
        <v>86</v>
      </c>
      <c r="E21" s="16"/>
      <c r="F21" s="38"/>
      <c r="G21" s="16"/>
      <c r="H21" s="39"/>
    </row>
    <row r="22" spans="1:8" ht="12.75">
      <c r="A22" s="9" t="s">
        <v>6</v>
      </c>
      <c r="B22" s="9">
        <v>8</v>
      </c>
      <c r="C22" s="47">
        <v>802190</v>
      </c>
      <c r="D22" s="9" t="s">
        <v>87</v>
      </c>
      <c r="E22" s="16"/>
      <c r="F22" s="38"/>
      <c r="G22" s="16"/>
      <c r="H22" s="39"/>
    </row>
    <row r="23" spans="1:8" ht="12.75">
      <c r="A23" s="9" t="s">
        <v>6</v>
      </c>
      <c r="B23" s="9">
        <v>8</v>
      </c>
      <c r="C23" s="47">
        <v>802220</v>
      </c>
      <c r="D23" s="9" t="s">
        <v>88</v>
      </c>
      <c r="E23" s="16"/>
      <c r="F23" s="38"/>
      <c r="G23" s="16"/>
      <c r="H23" s="39"/>
    </row>
    <row r="24" spans="1:8" ht="12.75">
      <c r="A24" s="9" t="s">
        <v>6</v>
      </c>
      <c r="B24" s="9">
        <v>8</v>
      </c>
      <c r="C24" s="47">
        <v>802260</v>
      </c>
      <c r="D24" s="9" t="s">
        <v>89</v>
      </c>
      <c r="E24" s="16"/>
      <c r="F24" s="38"/>
      <c r="G24" s="16"/>
      <c r="H24" s="39"/>
    </row>
    <row r="25" spans="1:8" ht="12.75">
      <c r="A25" s="9" t="s">
        <v>6</v>
      </c>
      <c r="B25" s="9">
        <v>8</v>
      </c>
      <c r="C25" s="47">
        <v>802280</v>
      </c>
      <c r="D25" s="9" t="s">
        <v>90</v>
      </c>
      <c r="E25" s="16"/>
      <c r="F25" s="38"/>
      <c r="G25" s="16"/>
      <c r="H25" s="39"/>
    </row>
    <row r="26" spans="1:8" ht="12.75">
      <c r="A26" s="9" t="s">
        <v>6</v>
      </c>
      <c r="B26" s="9">
        <v>8</v>
      </c>
      <c r="C26" s="47">
        <v>802310</v>
      </c>
      <c r="D26" s="9" t="s">
        <v>91</v>
      </c>
      <c r="E26" s="16"/>
      <c r="F26" s="38"/>
      <c r="G26" s="16"/>
      <c r="H26" s="39"/>
    </row>
    <row r="27" spans="1:8" ht="12.75">
      <c r="A27" s="9" t="s">
        <v>6</v>
      </c>
      <c r="B27" s="9">
        <v>8</v>
      </c>
      <c r="C27" s="47">
        <v>802340</v>
      </c>
      <c r="D27" s="9" t="s">
        <v>92</v>
      </c>
      <c r="E27" s="16"/>
      <c r="F27" s="38"/>
      <c r="G27" s="16"/>
      <c r="H27" s="39"/>
    </row>
    <row r="28" spans="1:8" ht="12.75">
      <c r="A28" s="9" t="s">
        <v>6</v>
      </c>
      <c r="B28" s="9">
        <v>8</v>
      </c>
      <c r="C28" s="47">
        <v>802370</v>
      </c>
      <c r="D28" s="9" t="s">
        <v>93</v>
      </c>
      <c r="E28" s="16"/>
      <c r="F28" s="38"/>
      <c r="G28" s="16"/>
      <c r="H28" s="39"/>
    </row>
    <row r="29" spans="1:8" ht="12.75">
      <c r="A29" s="9" t="s">
        <v>6</v>
      </c>
      <c r="B29" s="9">
        <v>8</v>
      </c>
      <c r="C29" s="47">
        <v>802400</v>
      </c>
      <c r="D29" s="9" t="s">
        <v>94</v>
      </c>
      <c r="E29" s="16"/>
      <c r="F29" s="38"/>
      <c r="G29" s="16"/>
      <c r="H29" s="39"/>
    </row>
    <row r="30" spans="1:8" ht="12.75">
      <c r="A30" s="9" t="s">
        <v>6</v>
      </c>
      <c r="B30" s="9">
        <v>8</v>
      </c>
      <c r="C30" s="47">
        <v>802430</v>
      </c>
      <c r="D30" s="9" t="s">
        <v>95</v>
      </c>
      <c r="E30" s="16"/>
      <c r="F30" s="38"/>
      <c r="G30" s="16"/>
      <c r="H30" s="39"/>
    </row>
    <row r="31" spans="1:8" ht="12.75">
      <c r="A31" s="9" t="s">
        <v>6</v>
      </c>
      <c r="B31" s="9">
        <v>8</v>
      </c>
      <c r="C31" s="47">
        <v>802460</v>
      </c>
      <c r="D31" s="9" t="s">
        <v>96</v>
      </c>
      <c r="E31" s="16"/>
      <c r="F31" s="38"/>
      <c r="G31" s="16"/>
      <c r="H31" s="39"/>
    </row>
    <row r="32" spans="1:8" ht="12.75">
      <c r="A32" s="9" t="s">
        <v>6</v>
      </c>
      <c r="B32" s="9">
        <v>8</v>
      </c>
      <c r="C32" s="47">
        <v>802490</v>
      </c>
      <c r="D32" s="9" t="s">
        <v>97</v>
      </c>
      <c r="E32" s="16"/>
      <c r="F32" s="38"/>
      <c r="G32" s="16"/>
      <c r="H32" s="39"/>
    </row>
    <row r="33" spans="1:8" ht="12.75">
      <c r="A33" s="9" t="s">
        <v>6</v>
      </c>
      <c r="B33" s="9">
        <v>8</v>
      </c>
      <c r="C33" s="47">
        <v>802520</v>
      </c>
      <c r="D33" s="9" t="s">
        <v>98</v>
      </c>
      <c r="E33" s="16"/>
      <c r="F33" s="38"/>
      <c r="G33" s="16"/>
      <c r="H33" s="39"/>
    </row>
    <row r="34" spans="1:8" ht="12.75">
      <c r="A34" s="9" t="s">
        <v>6</v>
      </c>
      <c r="B34" s="9">
        <v>8</v>
      </c>
      <c r="C34" s="47">
        <v>802550</v>
      </c>
      <c r="D34" s="9" t="s">
        <v>99</v>
      </c>
      <c r="E34" s="16"/>
      <c r="F34" s="38"/>
      <c r="G34" s="16"/>
      <c r="H34" s="39"/>
    </row>
    <row r="35" spans="1:8" ht="12.75">
      <c r="A35" s="9" t="s">
        <v>6</v>
      </c>
      <c r="B35" s="9">
        <v>8</v>
      </c>
      <c r="C35" s="47">
        <v>802580</v>
      </c>
      <c r="D35" s="9" t="s">
        <v>100</v>
      </c>
      <c r="E35" s="16"/>
      <c r="F35" s="38"/>
      <c r="G35" s="16"/>
      <c r="H35" s="39"/>
    </row>
    <row r="36" spans="1:8" ht="12.75">
      <c r="A36" s="9" t="s">
        <v>6</v>
      </c>
      <c r="B36" s="9">
        <v>8</v>
      </c>
      <c r="C36" s="47">
        <v>802610</v>
      </c>
      <c r="D36" s="9" t="s">
        <v>258</v>
      </c>
      <c r="E36" s="16"/>
      <c r="F36" s="38"/>
      <c r="G36" s="16"/>
      <c r="H36" s="39"/>
    </row>
    <row r="37" spans="1:8" ht="12.75">
      <c r="A37" s="9" t="s">
        <v>6</v>
      </c>
      <c r="B37" s="9">
        <v>8</v>
      </c>
      <c r="C37" s="47">
        <v>802640</v>
      </c>
      <c r="D37" s="9" t="s">
        <v>101</v>
      </c>
      <c r="E37" s="16"/>
      <c r="F37" s="38"/>
      <c r="G37" s="16"/>
      <c r="H37" s="39"/>
    </row>
    <row r="38" spans="1:8" ht="12.75">
      <c r="A38" s="9" t="s">
        <v>6</v>
      </c>
      <c r="B38" s="9">
        <v>8</v>
      </c>
      <c r="C38" s="47">
        <v>802670</v>
      </c>
      <c r="D38" s="9" t="s">
        <v>102</v>
      </c>
      <c r="E38" s="16"/>
      <c r="F38" s="38"/>
      <c r="G38" s="16"/>
      <c r="H38" s="39"/>
    </row>
    <row r="39" spans="1:8" ht="12.75">
      <c r="A39" s="9" t="s">
        <v>6</v>
      </c>
      <c r="B39" s="9">
        <v>8</v>
      </c>
      <c r="C39" s="47">
        <v>802700</v>
      </c>
      <c r="D39" s="9" t="s">
        <v>103</v>
      </c>
      <c r="E39" s="16"/>
      <c r="F39" s="38"/>
      <c r="G39" s="16"/>
      <c r="H39" s="39"/>
    </row>
    <row r="40" spans="1:8" ht="12.75">
      <c r="A40" s="9" t="s">
        <v>6</v>
      </c>
      <c r="B40" s="9">
        <v>8</v>
      </c>
      <c r="C40" s="47">
        <v>802730</v>
      </c>
      <c r="D40" s="9" t="s">
        <v>104</v>
      </c>
      <c r="E40" s="16"/>
      <c r="F40" s="38"/>
      <c r="G40" s="16"/>
      <c r="H40" s="39"/>
    </row>
    <row r="41" spans="1:8" ht="12.75">
      <c r="A41" s="9" t="s">
        <v>6</v>
      </c>
      <c r="B41" s="9">
        <v>8</v>
      </c>
      <c r="C41" s="47">
        <v>802760</v>
      </c>
      <c r="D41" s="9" t="s">
        <v>105</v>
      </c>
      <c r="E41" s="16"/>
      <c r="F41" s="38"/>
      <c r="G41" s="16"/>
      <c r="H41" s="39"/>
    </row>
    <row r="42" spans="1:8" ht="12.75">
      <c r="A42" s="9" t="s">
        <v>6</v>
      </c>
      <c r="B42" s="9">
        <v>8</v>
      </c>
      <c r="C42" s="47">
        <v>802790</v>
      </c>
      <c r="D42" s="9" t="s">
        <v>106</v>
      </c>
      <c r="E42" s="16"/>
      <c r="F42" s="38"/>
      <c r="G42" s="16"/>
      <c r="H42" s="39"/>
    </row>
    <row r="43" spans="1:8" ht="12.75">
      <c r="A43" s="9" t="s">
        <v>6</v>
      </c>
      <c r="B43" s="9">
        <v>8</v>
      </c>
      <c r="C43" s="47">
        <v>802850</v>
      </c>
      <c r="D43" s="9" t="s">
        <v>107</v>
      </c>
      <c r="E43" s="16"/>
      <c r="F43" s="38"/>
      <c r="G43" s="16"/>
      <c r="H43" s="39"/>
    </row>
    <row r="44" spans="1:8" ht="12.75">
      <c r="A44" s="9" t="s">
        <v>6</v>
      </c>
      <c r="B44" s="9">
        <v>8</v>
      </c>
      <c r="C44" s="47">
        <v>802880</v>
      </c>
      <c r="D44" s="9" t="s">
        <v>108</v>
      </c>
      <c r="E44" s="16"/>
      <c r="F44" s="38"/>
      <c r="G44" s="16"/>
      <c r="H44" s="39"/>
    </row>
    <row r="45" spans="1:8" ht="12.75">
      <c r="A45" s="9" t="s">
        <v>6</v>
      </c>
      <c r="B45" s="9">
        <v>8</v>
      </c>
      <c r="C45" s="47">
        <v>802910</v>
      </c>
      <c r="D45" s="9" t="s">
        <v>109</v>
      </c>
      <c r="E45" s="16"/>
      <c r="F45" s="38"/>
      <c r="G45" s="16"/>
      <c r="H45" s="39"/>
    </row>
    <row r="46" spans="1:8" ht="12.75">
      <c r="A46" s="9" t="s">
        <v>6</v>
      </c>
      <c r="B46" s="9">
        <v>8</v>
      </c>
      <c r="C46" s="47">
        <v>802940</v>
      </c>
      <c r="D46" s="9" t="s">
        <v>110</v>
      </c>
      <c r="E46" s="16"/>
      <c r="F46" s="38"/>
      <c r="G46" s="16"/>
      <c r="H46" s="39"/>
    </row>
    <row r="47" spans="1:8" ht="12.75">
      <c r="A47" s="9" t="s">
        <v>6</v>
      </c>
      <c r="B47" s="9">
        <v>8</v>
      </c>
      <c r="C47" s="47">
        <v>803000</v>
      </c>
      <c r="D47" s="9" t="s">
        <v>111</v>
      </c>
      <c r="E47" s="16"/>
      <c r="F47" s="38"/>
      <c r="G47" s="16"/>
      <c r="H47" s="39"/>
    </row>
    <row r="48" spans="1:8" ht="12.75">
      <c r="A48" s="9" t="s">
        <v>6</v>
      </c>
      <c r="B48" s="9">
        <v>8</v>
      </c>
      <c r="C48" s="47">
        <v>803030</v>
      </c>
      <c r="D48" s="9" t="s">
        <v>112</v>
      </c>
      <c r="E48" s="16"/>
      <c r="F48" s="38"/>
      <c r="G48" s="16"/>
      <c r="H48" s="39"/>
    </row>
    <row r="49" spans="1:8" ht="12.75">
      <c r="A49" s="9" t="s">
        <v>6</v>
      </c>
      <c r="B49" s="9">
        <v>8</v>
      </c>
      <c r="C49" s="47">
        <v>803060</v>
      </c>
      <c r="D49" s="9" t="s">
        <v>113</v>
      </c>
      <c r="E49" s="16"/>
      <c r="F49" s="38"/>
      <c r="G49" s="16"/>
      <c r="H49" s="39"/>
    </row>
    <row r="50" spans="1:8" ht="12.75">
      <c r="A50" s="9" t="s">
        <v>6</v>
      </c>
      <c r="B50" s="9">
        <v>8</v>
      </c>
      <c r="C50" s="47">
        <v>803090</v>
      </c>
      <c r="D50" s="9" t="s">
        <v>114</v>
      </c>
      <c r="E50" s="16"/>
      <c r="F50" s="38"/>
      <c r="G50" s="16"/>
      <c r="H50" s="39"/>
    </row>
    <row r="51" spans="1:8" ht="12.75">
      <c r="A51" s="9" t="s">
        <v>6</v>
      </c>
      <c r="B51" s="9">
        <v>8</v>
      </c>
      <c r="C51" s="47">
        <v>803120</v>
      </c>
      <c r="D51" s="9" t="s">
        <v>115</v>
      </c>
      <c r="E51" s="16"/>
      <c r="F51" s="38"/>
      <c r="G51" s="16"/>
      <c r="H51" s="39"/>
    </row>
    <row r="52" spans="1:8" ht="12.75">
      <c r="A52" s="9" t="s">
        <v>6</v>
      </c>
      <c r="B52" s="9">
        <v>8</v>
      </c>
      <c r="C52" s="47">
        <v>803150</v>
      </c>
      <c r="D52" s="9" t="s">
        <v>116</v>
      </c>
      <c r="E52" s="16"/>
      <c r="F52" s="38"/>
      <c r="G52" s="16"/>
      <c r="H52" s="39"/>
    </row>
    <row r="53" spans="1:8" ht="12.75">
      <c r="A53" s="9" t="s">
        <v>6</v>
      </c>
      <c r="B53" s="9">
        <v>8</v>
      </c>
      <c r="C53" s="47">
        <v>803180</v>
      </c>
      <c r="D53" s="9" t="s">
        <v>117</v>
      </c>
      <c r="E53" s="16"/>
      <c r="F53" s="38"/>
      <c r="G53" s="16"/>
      <c r="H53" s="39"/>
    </row>
    <row r="54" spans="1:8" ht="12.75">
      <c r="A54" s="9" t="s">
        <v>6</v>
      </c>
      <c r="B54" s="9">
        <v>8</v>
      </c>
      <c r="C54" s="47">
        <v>803210</v>
      </c>
      <c r="D54" s="9" t="s">
        <v>118</v>
      </c>
      <c r="E54" s="16"/>
      <c r="F54" s="38"/>
      <c r="G54" s="16"/>
      <c r="H54" s="39"/>
    </row>
    <row r="55" spans="1:8" ht="12.75">
      <c r="A55" s="9" t="s">
        <v>6</v>
      </c>
      <c r="B55" s="9">
        <v>8</v>
      </c>
      <c r="C55" s="47">
        <v>803240</v>
      </c>
      <c r="D55" s="9" t="s">
        <v>119</v>
      </c>
      <c r="E55" s="16"/>
      <c r="F55" s="38"/>
      <c r="G55" s="16"/>
      <c r="H55" s="39"/>
    </row>
    <row r="56" spans="1:8" ht="12.75">
      <c r="A56" s="9" t="s">
        <v>6</v>
      </c>
      <c r="B56" s="9">
        <v>8</v>
      </c>
      <c r="C56" s="47">
        <v>803270</v>
      </c>
      <c r="D56" s="9" t="s">
        <v>120</v>
      </c>
      <c r="E56" s="16"/>
      <c r="F56" s="38"/>
      <c r="G56" s="16"/>
      <c r="H56" s="39"/>
    </row>
    <row r="57" spans="1:8" ht="12.75">
      <c r="A57" s="9" t="s">
        <v>6</v>
      </c>
      <c r="B57" s="9">
        <v>8</v>
      </c>
      <c r="C57" s="47">
        <v>803300</v>
      </c>
      <c r="D57" s="9" t="s">
        <v>121</v>
      </c>
      <c r="E57" s="16"/>
      <c r="F57" s="38"/>
      <c r="G57" s="16"/>
      <c r="H57" s="39"/>
    </row>
    <row r="58" spans="1:8" ht="12.75">
      <c r="A58" s="9" t="s">
        <v>6</v>
      </c>
      <c r="B58" s="9">
        <v>8</v>
      </c>
      <c r="C58" s="47">
        <v>803330</v>
      </c>
      <c r="D58" s="9" t="s">
        <v>259</v>
      </c>
      <c r="E58" s="16"/>
      <c r="F58" s="38"/>
      <c r="G58" s="16"/>
      <c r="H58" s="39"/>
    </row>
    <row r="59" spans="1:8" ht="12.75">
      <c r="A59" s="9" t="s">
        <v>6</v>
      </c>
      <c r="B59" s="9">
        <v>8</v>
      </c>
      <c r="C59" s="47">
        <v>803360</v>
      </c>
      <c r="D59" s="9" t="s">
        <v>122</v>
      </c>
      <c r="E59" s="16"/>
      <c r="F59" s="38"/>
      <c r="G59" s="16"/>
      <c r="H59" s="39"/>
    </row>
    <row r="60" spans="1:8" ht="12.75">
      <c r="A60" s="9" t="s">
        <v>6</v>
      </c>
      <c r="B60" s="9">
        <v>8</v>
      </c>
      <c r="C60" s="47">
        <v>803390</v>
      </c>
      <c r="D60" s="9" t="s">
        <v>123</v>
      </c>
      <c r="E60" s="16"/>
      <c r="F60" s="38"/>
      <c r="G60" s="16"/>
      <c r="H60" s="39"/>
    </row>
    <row r="61" spans="1:8" ht="12.75">
      <c r="A61" s="9" t="s">
        <v>6</v>
      </c>
      <c r="B61" s="9">
        <v>8</v>
      </c>
      <c r="C61" s="47">
        <v>803420</v>
      </c>
      <c r="D61" s="9" t="s">
        <v>124</v>
      </c>
      <c r="E61" s="16"/>
      <c r="F61" s="38"/>
      <c r="G61" s="16"/>
      <c r="H61" s="39"/>
    </row>
    <row r="62" spans="1:8" ht="12.75">
      <c r="A62" s="9" t="s">
        <v>6</v>
      </c>
      <c r="B62" s="9">
        <v>8</v>
      </c>
      <c r="C62" s="47">
        <v>803450</v>
      </c>
      <c r="D62" s="9" t="s">
        <v>125</v>
      </c>
      <c r="E62" s="16"/>
      <c r="F62" s="38"/>
      <c r="G62" s="16"/>
      <c r="H62" s="39"/>
    </row>
    <row r="63" spans="1:8" ht="12.75">
      <c r="A63" s="9" t="s">
        <v>6</v>
      </c>
      <c r="B63" s="9">
        <v>8</v>
      </c>
      <c r="C63" s="47">
        <v>803480</v>
      </c>
      <c r="D63" s="9" t="s">
        <v>126</v>
      </c>
      <c r="E63" s="16"/>
      <c r="F63" s="38"/>
      <c r="G63" s="16"/>
      <c r="H63" s="39"/>
    </row>
    <row r="64" spans="1:8" ht="12.75">
      <c r="A64" s="9" t="s">
        <v>6</v>
      </c>
      <c r="B64" s="9">
        <v>8</v>
      </c>
      <c r="C64" s="47">
        <v>803510</v>
      </c>
      <c r="D64" s="9" t="s">
        <v>127</v>
      </c>
      <c r="E64" s="16"/>
      <c r="F64" s="38"/>
      <c r="G64" s="16"/>
      <c r="H64" s="39"/>
    </row>
    <row r="65" spans="1:8" ht="12.75">
      <c r="A65" s="9" t="s">
        <v>6</v>
      </c>
      <c r="B65" s="9">
        <v>8</v>
      </c>
      <c r="C65" s="47">
        <v>803540</v>
      </c>
      <c r="D65" s="9" t="s">
        <v>128</v>
      </c>
      <c r="E65" s="16"/>
      <c r="F65" s="38"/>
      <c r="G65" s="16"/>
      <c r="H65" s="39"/>
    </row>
    <row r="66" spans="1:8" ht="12.75">
      <c r="A66" s="9" t="s">
        <v>6</v>
      </c>
      <c r="B66" s="9">
        <v>8</v>
      </c>
      <c r="C66" s="47">
        <v>803600</v>
      </c>
      <c r="D66" s="9" t="s">
        <v>129</v>
      </c>
      <c r="E66" s="16"/>
      <c r="F66" s="38"/>
      <c r="G66" s="16"/>
      <c r="H66" s="39"/>
    </row>
    <row r="67" spans="1:8" ht="12.75">
      <c r="A67" s="9" t="s">
        <v>6</v>
      </c>
      <c r="B67" s="9">
        <v>8</v>
      </c>
      <c r="C67" s="47">
        <v>803630</v>
      </c>
      <c r="D67" s="9" t="s">
        <v>130</v>
      </c>
      <c r="E67" s="16"/>
      <c r="F67" s="38"/>
      <c r="G67" s="16"/>
      <c r="H67" s="39"/>
    </row>
    <row r="68" spans="1:8" ht="12.75">
      <c r="A68" s="9" t="s">
        <v>6</v>
      </c>
      <c r="B68" s="9">
        <v>8</v>
      </c>
      <c r="C68" s="47">
        <v>803690</v>
      </c>
      <c r="D68" s="9" t="s">
        <v>131</v>
      </c>
      <c r="E68" s="16"/>
      <c r="F68" s="38"/>
      <c r="G68" s="16"/>
      <c r="H68" s="39"/>
    </row>
    <row r="69" spans="1:8" ht="12.75">
      <c r="A69" s="9" t="s">
        <v>6</v>
      </c>
      <c r="B69" s="9">
        <v>8</v>
      </c>
      <c r="C69" s="47">
        <v>803720</v>
      </c>
      <c r="D69" s="9" t="s">
        <v>132</v>
      </c>
      <c r="E69" s="16"/>
      <c r="F69" s="38"/>
      <c r="G69" s="16"/>
      <c r="H69" s="39"/>
    </row>
    <row r="70" spans="1:8" ht="12.75">
      <c r="A70" s="9" t="s">
        <v>6</v>
      </c>
      <c r="B70" s="9">
        <v>8</v>
      </c>
      <c r="C70" s="47">
        <v>803750</v>
      </c>
      <c r="D70" s="9" t="s">
        <v>133</v>
      </c>
      <c r="E70" s="16"/>
      <c r="F70" s="38"/>
      <c r="G70" s="16"/>
      <c r="H70" s="39"/>
    </row>
    <row r="71" spans="1:8" ht="12.75">
      <c r="A71" s="9" t="s">
        <v>6</v>
      </c>
      <c r="B71" s="9">
        <v>8</v>
      </c>
      <c r="C71" s="47">
        <v>803780</v>
      </c>
      <c r="D71" s="9" t="s">
        <v>134</v>
      </c>
      <c r="E71" s="16"/>
      <c r="F71" s="38"/>
      <c r="G71" s="16"/>
      <c r="H71" s="39"/>
    </row>
    <row r="72" spans="1:8" ht="12.75">
      <c r="A72" s="9" t="s">
        <v>6</v>
      </c>
      <c r="B72" s="9">
        <v>8</v>
      </c>
      <c r="C72" s="47">
        <v>803810</v>
      </c>
      <c r="D72" s="9" t="s">
        <v>135</v>
      </c>
      <c r="E72" s="16"/>
      <c r="F72" s="38"/>
      <c r="G72" s="16"/>
      <c r="H72" s="39"/>
    </row>
    <row r="73" spans="1:8" ht="12.75">
      <c r="A73" s="9" t="s">
        <v>6</v>
      </c>
      <c r="B73" s="9">
        <v>8</v>
      </c>
      <c r="C73" s="47">
        <v>803840</v>
      </c>
      <c r="D73" s="9" t="s">
        <v>136</v>
      </c>
      <c r="E73" s="16"/>
      <c r="F73" s="38"/>
      <c r="G73" s="16"/>
      <c r="H73" s="39"/>
    </row>
    <row r="74" spans="1:8" ht="12.75">
      <c r="A74" s="9" t="s">
        <v>6</v>
      </c>
      <c r="B74" s="9">
        <v>8</v>
      </c>
      <c r="C74" s="47">
        <v>803870</v>
      </c>
      <c r="D74" s="9" t="s">
        <v>137</v>
      </c>
      <c r="E74" s="16"/>
      <c r="F74" s="38"/>
      <c r="G74" s="16"/>
      <c r="H74" s="39"/>
    </row>
    <row r="75" spans="1:8" ht="12.75">
      <c r="A75" s="9" t="s">
        <v>6</v>
      </c>
      <c r="B75" s="9">
        <v>8</v>
      </c>
      <c r="C75" s="47">
        <v>803930</v>
      </c>
      <c r="D75" s="9" t="s">
        <v>138</v>
      </c>
      <c r="E75" s="16"/>
      <c r="F75" s="38"/>
      <c r="G75" s="16"/>
      <c r="H75" s="39"/>
    </row>
    <row r="76" spans="1:8" ht="12.75">
      <c r="A76" s="9" t="s">
        <v>6</v>
      </c>
      <c r="B76" s="9">
        <v>8</v>
      </c>
      <c r="C76" s="47">
        <v>803960</v>
      </c>
      <c r="D76" s="9" t="s">
        <v>139</v>
      </c>
      <c r="E76" s="16"/>
      <c r="F76" s="38"/>
      <c r="G76" s="16"/>
      <c r="H76" s="39"/>
    </row>
    <row r="77" spans="1:8" ht="12.75">
      <c r="A77" s="9" t="s">
        <v>6</v>
      </c>
      <c r="B77" s="9">
        <v>8</v>
      </c>
      <c r="C77" s="47">
        <v>803990</v>
      </c>
      <c r="D77" s="9" t="s">
        <v>140</v>
      </c>
      <c r="E77" s="16"/>
      <c r="F77" s="38"/>
      <c r="G77" s="16"/>
      <c r="H77" s="39"/>
    </row>
    <row r="78" spans="1:8" ht="12.75">
      <c r="A78" s="9" t="s">
        <v>6</v>
      </c>
      <c r="B78" s="9">
        <v>8</v>
      </c>
      <c r="C78" s="47">
        <v>804020</v>
      </c>
      <c r="D78" s="9" t="s">
        <v>251</v>
      </c>
      <c r="E78" s="16"/>
      <c r="F78" s="38"/>
      <c r="G78" s="16"/>
      <c r="H78" s="39"/>
    </row>
    <row r="79" spans="1:8" ht="12.75">
      <c r="A79" s="9" t="s">
        <v>6</v>
      </c>
      <c r="B79" s="9">
        <v>8</v>
      </c>
      <c r="C79" s="47">
        <v>804050</v>
      </c>
      <c r="D79" s="9" t="s">
        <v>141</v>
      </c>
      <c r="E79" s="16"/>
      <c r="F79" s="38"/>
      <c r="G79" s="16"/>
      <c r="H79" s="39"/>
    </row>
    <row r="80" spans="1:8" ht="12.75">
      <c r="A80" s="9" t="s">
        <v>6</v>
      </c>
      <c r="B80" s="9">
        <v>8</v>
      </c>
      <c r="C80" s="47">
        <v>804080</v>
      </c>
      <c r="D80" s="9" t="s">
        <v>142</v>
      </c>
      <c r="E80" s="16"/>
      <c r="F80" s="38"/>
      <c r="G80" s="16"/>
      <c r="H80" s="39"/>
    </row>
    <row r="81" spans="1:8" ht="12.75">
      <c r="A81" s="9" t="s">
        <v>6</v>
      </c>
      <c r="B81" s="9">
        <v>8</v>
      </c>
      <c r="C81" s="47">
        <v>804110</v>
      </c>
      <c r="D81" s="9" t="s">
        <v>143</v>
      </c>
      <c r="E81" s="16"/>
      <c r="F81" s="38"/>
      <c r="G81" s="16"/>
      <c r="H81" s="39"/>
    </row>
    <row r="82" spans="1:8" ht="12.75">
      <c r="A82" s="9" t="s">
        <v>6</v>
      </c>
      <c r="B82" s="9">
        <v>8</v>
      </c>
      <c r="C82" s="47">
        <v>804140</v>
      </c>
      <c r="D82" s="9" t="s">
        <v>144</v>
      </c>
      <c r="E82" s="16"/>
      <c r="F82" s="38"/>
      <c r="G82" s="16"/>
      <c r="H82" s="39"/>
    </row>
    <row r="83" spans="1:8" ht="12.75">
      <c r="A83" s="9" t="s">
        <v>6</v>
      </c>
      <c r="B83" s="9">
        <v>8</v>
      </c>
      <c r="C83" s="47">
        <v>804200</v>
      </c>
      <c r="D83" s="9" t="s">
        <v>252</v>
      </c>
      <c r="E83" s="16"/>
      <c r="F83" s="38"/>
      <c r="G83" s="16"/>
      <c r="H83" s="39"/>
    </row>
    <row r="84" spans="1:8" ht="12.75">
      <c r="A84" s="9" t="s">
        <v>6</v>
      </c>
      <c r="B84" s="9">
        <v>8</v>
      </c>
      <c r="C84" s="47">
        <v>804230</v>
      </c>
      <c r="D84" s="9" t="s">
        <v>145</v>
      </c>
      <c r="E84" s="16"/>
      <c r="F84" s="38"/>
      <c r="G84" s="16"/>
      <c r="H84" s="39"/>
    </row>
    <row r="85" spans="1:8" ht="12.75">
      <c r="A85" s="9" t="s">
        <v>6</v>
      </c>
      <c r="B85" s="9">
        <v>8</v>
      </c>
      <c r="C85" s="47">
        <v>804260</v>
      </c>
      <c r="D85" s="9" t="s">
        <v>146</v>
      </c>
      <c r="E85" s="16"/>
      <c r="F85" s="38"/>
      <c r="G85" s="16"/>
      <c r="H85" s="39"/>
    </row>
    <row r="86" spans="1:8" ht="12.75">
      <c r="A86" s="9" t="s">
        <v>6</v>
      </c>
      <c r="B86" s="9">
        <v>8</v>
      </c>
      <c r="C86" s="47">
        <v>804290</v>
      </c>
      <c r="D86" s="9" t="s">
        <v>147</v>
      </c>
      <c r="E86" s="16"/>
      <c r="F86" s="38"/>
      <c r="G86" s="16"/>
      <c r="H86" s="39"/>
    </row>
    <row r="87" spans="1:8" ht="12.75">
      <c r="A87" s="9" t="s">
        <v>6</v>
      </c>
      <c r="B87" s="9">
        <v>8</v>
      </c>
      <c r="C87" s="47">
        <v>804320</v>
      </c>
      <c r="D87" s="9" t="s">
        <v>148</v>
      </c>
      <c r="E87" s="16"/>
      <c r="F87" s="38"/>
      <c r="G87" s="16"/>
      <c r="H87" s="39"/>
    </row>
    <row r="88" spans="1:8" ht="12.75">
      <c r="A88" s="9" t="s">
        <v>6</v>
      </c>
      <c r="B88" s="9">
        <v>8</v>
      </c>
      <c r="C88" s="47">
        <v>804350</v>
      </c>
      <c r="D88" s="9" t="s">
        <v>149</v>
      </c>
      <c r="E88" s="16"/>
      <c r="F88" s="38"/>
      <c r="G88" s="16"/>
      <c r="H88" s="39"/>
    </row>
    <row r="89" spans="1:8" ht="12.75">
      <c r="A89" s="9" t="s">
        <v>6</v>
      </c>
      <c r="B89" s="9">
        <v>8</v>
      </c>
      <c r="C89" s="47">
        <v>804380</v>
      </c>
      <c r="D89" s="9" t="s">
        <v>243</v>
      </c>
      <c r="E89" s="16"/>
      <c r="F89" s="38"/>
      <c r="G89" s="16"/>
      <c r="H89" s="39"/>
    </row>
    <row r="90" spans="1:8" ht="12.75">
      <c r="A90" s="9" t="s">
        <v>6</v>
      </c>
      <c r="B90" s="9">
        <v>8</v>
      </c>
      <c r="C90" s="47">
        <v>804410</v>
      </c>
      <c r="D90" s="9" t="s">
        <v>150</v>
      </c>
      <c r="E90" s="16"/>
      <c r="F90" s="38"/>
      <c r="G90" s="16"/>
      <c r="H90" s="39"/>
    </row>
    <row r="91" spans="1:8" ht="12.75">
      <c r="A91" s="9" t="s">
        <v>6</v>
      </c>
      <c r="B91" s="9">
        <v>8</v>
      </c>
      <c r="C91" s="47">
        <v>804440</v>
      </c>
      <c r="D91" s="9" t="s">
        <v>151</v>
      </c>
      <c r="E91" s="16"/>
      <c r="F91" s="38"/>
      <c r="G91" s="16"/>
      <c r="H91" s="39"/>
    </row>
    <row r="92" spans="1:8" ht="12.75">
      <c r="A92" s="9" t="s">
        <v>6</v>
      </c>
      <c r="B92" s="9">
        <v>8</v>
      </c>
      <c r="C92" s="47">
        <v>804470</v>
      </c>
      <c r="D92" s="9" t="s">
        <v>152</v>
      </c>
      <c r="E92" s="16"/>
      <c r="F92" s="38"/>
      <c r="G92" s="16"/>
      <c r="H92" s="39"/>
    </row>
    <row r="93" spans="1:8" ht="12.75">
      <c r="A93" s="9" t="s">
        <v>6</v>
      </c>
      <c r="B93" s="9">
        <v>8</v>
      </c>
      <c r="C93" s="47">
        <v>804500</v>
      </c>
      <c r="D93" s="9" t="s">
        <v>153</v>
      </c>
      <c r="E93" s="16"/>
      <c r="F93" s="38"/>
      <c r="G93" s="16"/>
      <c r="H93" s="39"/>
    </row>
    <row r="94" spans="1:8" ht="12.75">
      <c r="A94" s="9" t="s">
        <v>6</v>
      </c>
      <c r="B94" s="9">
        <v>8</v>
      </c>
      <c r="C94" s="47">
        <v>804530</v>
      </c>
      <c r="D94" s="9" t="s">
        <v>154</v>
      </c>
      <c r="E94" s="16"/>
      <c r="F94" s="38"/>
      <c r="G94" s="16"/>
      <c r="H94" s="39"/>
    </row>
    <row r="95" spans="1:8" ht="12.75">
      <c r="A95" s="9" t="s">
        <v>6</v>
      </c>
      <c r="B95" s="9">
        <v>8</v>
      </c>
      <c r="C95" s="47">
        <v>804560</v>
      </c>
      <c r="D95" s="9" t="s">
        <v>155</v>
      </c>
      <c r="E95" s="16"/>
      <c r="F95" s="38"/>
      <c r="G95" s="16"/>
      <c r="H95" s="39"/>
    </row>
    <row r="96" spans="1:8" ht="12.75">
      <c r="A96" s="9" t="s">
        <v>6</v>
      </c>
      <c r="B96" s="9">
        <v>8</v>
      </c>
      <c r="C96" s="47">
        <v>804590</v>
      </c>
      <c r="D96" s="9" t="s">
        <v>156</v>
      </c>
      <c r="E96" s="16"/>
      <c r="F96" s="38"/>
      <c r="G96" s="16"/>
      <c r="H96" s="39"/>
    </row>
    <row r="97" spans="1:8" ht="12.75">
      <c r="A97" s="9" t="s">
        <v>6</v>
      </c>
      <c r="B97" s="9">
        <v>8</v>
      </c>
      <c r="C97" s="47">
        <v>804620</v>
      </c>
      <c r="D97" s="9" t="s">
        <v>157</v>
      </c>
      <c r="E97" s="16"/>
      <c r="F97" s="38"/>
      <c r="G97" s="16"/>
      <c r="H97" s="39"/>
    </row>
    <row r="98" spans="1:8" ht="12.75">
      <c r="A98" s="9" t="s">
        <v>6</v>
      </c>
      <c r="B98" s="9">
        <v>8</v>
      </c>
      <c r="C98" s="47">
        <v>804650</v>
      </c>
      <c r="D98" s="9" t="s">
        <v>158</v>
      </c>
      <c r="E98" s="16"/>
      <c r="F98" s="38"/>
      <c r="G98" s="16"/>
      <c r="H98" s="39"/>
    </row>
    <row r="99" spans="1:8" ht="12.75">
      <c r="A99" s="9" t="s">
        <v>6</v>
      </c>
      <c r="B99" s="9">
        <v>8</v>
      </c>
      <c r="C99" s="47">
        <v>804680</v>
      </c>
      <c r="D99" s="9" t="s">
        <v>159</v>
      </c>
      <c r="E99" s="16"/>
      <c r="F99" s="38"/>
      <c r="G99" s="16"/>
      <c r="H99" s="39"/>
    </row>
    <row r="100" spans="1:8" ht="12.75">
      <c r="A100" s="9" t="s">
        <v>6</v>
      </c>
      <c r="B100" s="9">
        <v>8</v>
      </c>
      <c r="C100" s="47">
        <v>804710</v>
      </c>
      <c r="D100" s="9" t="s">
        <v>160</v>
      </c>
      <c r="E100" s="16"/>
      <c r="F100" s="38"/>
      <c r="G100" s="16"/>
      <c r="H100" s="39"/>
    </row>
    <row r="101" spans="1:8" ht="12.75">
      <c r="A101" s="9" t="s">
        <v>6</v>
      </c>
      <c r="B101" s="9">
        <v>8</v>
      </c>
      <c r="C101" s="47">
        <v>804740</v>
      </c>
      <c r="D101" s="9" t="s">
        <v>161</v>
      </c>
      <c r="E101" s="16"/>
      <c r="F101" s="38"/>
      <c r="G101" s="16"/>
      <c r="H101" s="39"/>
    </row>
    <row r="102" spans="1:8" ht="12.75">
      <c r="A102" s="9" t="s">
        <v>6</v>
      </c>
      <c r="B102" s="9">
        <v>8</v>
      </c>
      <c r="C102" s="47">
        <v>804770</v>
      </c>
      <c r="D102" s="9" t="s">
        <v>162</v>
      </c>
      <c r="E102" s="16"/>
      <c r="F102" s="38"/>
      <c r="G102" s="16"/>
      <c r="H102" s="39"/>
    </row>
    <row r="103" spans="1:8" ht="12.75">
      <c r="A103" s="9" t="s">
        <v>6</v>
      </c>
      <c r="B103" s="9">
        <v>8</v>
      </c>
      <c r="C103" s="47">
        <v>804800</v>
      </c>
      <c r="D103" s="9" t="s">
        <v>163</v>
      </c>
      <c r="E103" s="16"/>
      <c r="F103" s="38"/>
      <c r="G103" s="16"/>
      <c r="H103" s="39"/>
    </row>
    <row r="104" spans="1:8" ht="12.75">
      <c r="A104" s="9" t="s">
        <v>6</v>
      </c>
      <c r="B104" s="9">
        <v>8</v>
      </c>
      <c r="C104" s="47">
        <v>804830</v>
      </c>
      <c r="D104" s="9" t="s">
        <v>164</v>
      </c>
      <c r="E104" s="16"/>
      <c r="F104" s="38"/>
      <c r="G104" s="16"/>
      <c r="H104" s="39"/>
    </row>
    <row r="105" spans="1:8" ht="12.75">
      <c r="A105" s="9" t="s">
        <v>6</v>
      </c>
      <c r="B105" s="9">
        <v>8</v>
      </c>
      <c r="C105" s="47">
        <v>804860</v>
      </c>
      <c r="D105" s="9" t="s">
        <v>165</v>
      </c>
      <c r="E105" s="16"/>
      <c r="F105" s="38"/>
      <c r="G105" s="16"/>
      <c r="H105" s="39"/>
    </row>
    <row r="106" spans="1:8" ht="12.75">
      <c r="A106" s="9" t="s">
        <v>6</v>
      </c>
      <c r="B106" s="9">
        <v>8</v>
      </c>
      <c r="C106" s="47">
        <v>804890</v>
      </c>
      <c r="D106" s="9" t="s">
        <v>166</v>
      </c>
      <c r="E106" s="16"/>
      <c r="F106" s="38"/>
      <c r="G106" s="16"/>
      <c r="H106" s="39"/>
    </row>
    <row r="107" spans="1:8" ht="12.75">
      <c r="A107" s="9" t="s">
        <v>6</v>
      </c>
      <c r="B107" s="9">
        <v>8</v>
      </c>
      <c r="C107" s="47">
        <v>804920</v>
      </c>
      <c r="D107" s="9" t="s">
        <v>260</v>
      </c>
      <c r="E107" s="16"/>
      <c r="F107" s="38"/>
      <c r="G107" s="16"/>
      <c r="H107" s="39"/>
    </row>
    <row r="108" spans="1:8" ht="12.75">
      <c r="A108" s="9" t="s">
        <v>6</v>
      </c>
      <c r="B108" s="9">
        <v>8</v>
      </c>
      <c r="C108" s="47">
        <v>804950</v>
      </c>
      <c r="D108" s="9" t="s">
        <v>167</v>
      </c>
      <c r="E108" s="16"/>
      <c r="F108" s="38"/>
      <c r="G108" s="16"/>
      <c r="H108" s="39"/>
    </row>
    <row r="109" spans="1:8" ht="12.75">
      <c r="A109" s="9" t="s">
        <v>6</v>
      </c>
      <c r="B109" s="9">
        <v>8</v>
      </c>
      <c r="C109" s="47">
        <v>804980</v>
      </c>
      <c r="D109" s="9" t="s">
        <v>168</v>
      </c>
      <c r="E109" s="16"/>
      <c r="F109" s="38"/>
      <c r="G109" s="16"/>
      <c r="H109" s="39"/>
    </row>
    <row r="110" spans="1:8" ht="12.75">
      <c r="A110" s="9" t="s">
        <v>6</v>
      </c>
      <c r="B110" s="9">
        <v>8</v>
      </c>
      <c r="C110" s="47">
        <v>805010</v>
      </c>
      <c r="D110" s="9" t="s">
        <v>169</v>
      </c>
      <c r="E110" s="16"/>
      <c r="F110" s="38"/>
      <c r="G110" s="16"/>
      <c r="H110" s="39"/>
    </row>
    <row r="111" spans="1:8" ht="12.75">
      <c r="A111" s="9" t="s">
        <v>6</v>
      </c>
      <c r="B111" s="9">
        <v>8</v>
      </c>
      <c r="C111" s="47">
        <v>805040</v>
      </c>
      <c r="D111" s="9" t="s">
        <v>170</v>
      </c>
      <c r="E111" s="16"/>
      <c r="F111" s="38"/>
      <c r="G111" s="16"/>
      <c r="H111" s="39"/>
    </row>
    <row r="112" spans="1:8" ht="12.75">
      <c r="A112" s="9" t="s">
        <v>6</v>
      </c>
      <c r="B112" s="9">
        <v>8</v>
      </c>
      <c r="C112" s="47">
        <v>805070</v>
      </c>
      <c r="D112" s="9" t="s">
        <v>261</v>
      </c>
      <c r="E112" s="16"/>
      <c r="F112" s="38"/>
      <c r="G112" s="16"/>
      <c r="H112" s="39"/>
    </row>
    <row r="113" spans="1:8" ht="12.75">
      <c r="A113" s="9" t="s">
        <v>6</v>
      </c>
      <c r="B113" s="9">
        <v>8</v>
      </c>
      <c r="C113" s="47">
        <v>805100</v>
      </c>
      <c r="D113" s="9" t="s">
        <v>171</v>
      </c>
      <c r="E113" s="16"/>
      <c r="F113" s="38"/>
      <c r="G113" s="16"/>
      <c r="H113" s="39"/>
    </row>
    <row r="114" spans="1:8" ht="12.75">
      <c r="A114" s="9" t="s">
        <v>6</v>
      </c>
      <c r="B114" s="9">
        <v>8</v>
      </c>
      <c r="C114" s="47">
        <v>805130</v>
      </c>
      <c r="D114" s="9" t="s">
        <v>172</v>
      </c>
      <c r="E114" s="16"/>
      <c r="F114" s="38"/>
      <c r="G114" s="16"/>
      <c r="H114" s="39"/>
    </row>
    <row r="115" spans="1:8" ht="12.75">
      <c r="A115" s="9" t="s">
        <v>6</v>
      </c>
      <c r="B115" s="9">
        <v>8</v>
      </c>
      <c r="C115" s="47">
        <v>805160</v>
      </c>
      <c r="D115" s="9" t="s">
        <v>173</v>
      </c>
      <c r="E115" s="16"/>
      <c r="F115" s="38"/>
      <c r="G115" s="16"/>
      <c r="H115" s="39"/>
    </row>
    <row r="116" spans="1:8" ht="12.75">
      <c r="A116" s="9" t="s">
        <v>6</v>
      </c>
      <c r="B116" s="9">
        <v>8</v>
      </c>
      <c r="C116" s="47">
        <v>805190</v>
      </c>
      <c r="D116" s="9" t="s">
        <v>174</v>
      </c>
      <c r="E116" s="16"/>
      <c r="F116" s="38"/>
      <c r="G116" s="16"/>
      <c r="H116" s="39"/>
    </row>
    <row r="117" spans="1:8" ht="12.75">
      <c r="A117" s="9" t="s">
        <v>6</v>
      </c>
      <c r="B117" s="9">
        <v>8</v>
      </c>
      <c r="C117" s="47">
        <v>805220</v>
      </c>
      <c r="D117" s="9" t="s">
        <v>175</v>
      </c>
      <c r="E117" s="16"/>
      <c r="F117" s="38"/>
      <c r="G117" s="16"/>
      <c r="H117" s="39"/>
    </row>
    <row r="118" spans="1:8" ht="12.75">
      <c r="A118" s="9" t="s">
        <v>6</v>
      </c>
      <c r="B118" s="9">
        <v>8</v>
      </c>
      <c r="C118" s="47">
        <v>805250</v>
      </c>
      <c r="D118" s="9" t="s">
        <v>176</v>
      </c>
      <c r="E118" s="16"/>
      <c r="F118" s="38"/>
      <c r="G118" s="16"/>
      <c r="H118" s="39"/>
    </row>
    <row r="119" spans="1:8" ht="12.75">
      <c r="A119" s="9" t="s">
        <v>6</v>
      </c>
      <c r="B119" s="9">
        <v>8</v>
      </c>
      <c r="C119" s="47">
        <v>805280</v>
      </c>
      <c r="D119" s="9" t="s">
        <v>177</v>
      </c>
      <c r="E119" s="16"/>
      <c r="F119" s="38"/>
      <c r="G119" s="16"/>
      <c r="H119" s="39"/>
    </row>
    <row r="120" spans="1:8" ht="12.75">
      <c r="A120" s="9" t="s">
        <v>6</v>
      </c>
      <c r="B120" s="9">
        <v>8</v>
      </c>
      <c r="C120" s="47">
        <v>805310</v>
      </c>
      <c r="D120" s="9" t="s">
        <v>178</v>
      </c>
      <c r="E120" s="16"/>
      <c r="F120" s="38"/>
      <c r="G120" s="16"/>
      <c r="H120" s="39"/>
    </row>
    <row r="121" spans="1:8" ht="12.75">
      <c r="A121" s="9" t="s">
        <v>6</v>
      </c>
      <c r="B121" s="9">
        <v>8</v>
      </c>
      <c r="C121" s="47">
        <v>805340</v>
      </c>
      <c r="D121" s="9" t="s">
        <v>179</v>
      </c>
      <c r="E121" s="16"/>
      <c r="F121" s="38"/>
      <c r="G121" s="16"/>
      <c r="H121" s="39"/>
    </row>
    <row r="122" spans="1:8" ht="12.75">
      <c r="A122" s="9" t="s">
        <v>6</v>
      </c>
      <c r="B122" s="9">
        <v>8</v>
      </c>
      <c r="C122" s="47">
        <v>805370</v>
      </c>
      <c r="D122" s="9" t="s">
        <v>180</v>
      </c>
      <c r="E122" s="16"/>
      <c r="F122" s="38"/>
      <c r="G122" s="16"/>
      <c r="H122" s="39"/>
    </row>
    <row r="123" spans="1:8" ht="12.75">
      <c r="A123" s="9" t="s">
        <v>6</v>
      </c>
      <c r="B123" s="9">
        <v>8</v>
      </c>
      <c r="C123" s="47">
        <v>805400</v>
      </c>
      <c r="D123" s="9" t="s">
        <v>181</v>
      </c>
      <c r="E123" s="16"/>
      <c r="F123" s="38"/>
      <c r="G123" s="16"/>
      <c r="H123" s="39"/>
    </row>
    <row r="124" spans="1:8" ht="12.75">
      <c r="A124" s="9" t="s">
        <v>6</v>
      </c>
      <c r="B124" s="9">
        <v>8</v>
      </c>
      <c r="C124" s="47">
        <v>805460</v>
      </c>
      <c r="D124" s="9" t="s">
        <v>182</v>
      </c>
      <c r="E124" s="16"/>
      <c r="F124" s="38"/>
      <c r="G124" s="16"/>
      <c r="H124" s="39"/>
    </row>
    <row r="125" spans="1:8" ht="12.75">
      <c r="A125" s="9" t="s">
        <v>6</v>
      </c>
      <c r="B125" s="9">
        <v>8</v>
      </c>
      <c r="C125" s="47">
        <v>805490</v>
      </c>
      <c r="D125" s="9" t="s">
        <v>183</v>
      </c>
      <c r="E125" s="16"/>
      <c r="F125" s="38"/>
      <c r="G125" s="16"/>
      <c r="H125" s="39"/>
    </row>
    <row r="126" spans="1:8" ht="12.75">
      <c r="A126" s="9" t="s">
        <v>6</v>
      </c>
      <c r="B126" s="9">
        <v>8</v>
      </c>
      <c r="C126" s="47">
        <v>805520</v>
      </c>
      <c r="D126" s="9" t="s">
        <v>184</v>
      </c>
      <c r="E126" s="16"/>
      <c r="F126" s="38"/>
      <c r="G126" s="16"/>
      <c r="H126" s="39"/>
    </row>
    <row r="127" spans="1:8" ht="12.75">
      <c r="A127" s="9" t="s">
        <v>6</v>
      </c>
      <c r="B127" s="9">
        <v>8</v>
      </c>
      <c r="C127" s="47">
        <v>805550</v>
      </c>
      <c r="D127" s="9" t="s">
        <v>185</v>
      </c>
      <c r="E127" s="16"/>
      <c r="F127" s="38"/>
      <c r="G127" s="16"/>
      <c r="H127" s="39"/>
    </row>
    <row r="128" spans="1:8" ht="12.75">
      <c r="A128" s="9" t="s">
        <v>6</v>
      </c>
      <c r="B128" s="9">
        <v>8</v>
      </c>
      <c r="C128" s="47">
        <v>805580</v>
      </c>
      <c r="D128" s="9" t="s">
        <v>186</v>
      </c>
      <c r="E128" s="16"/>
      <c r="F128" s="38"/>
      <c r="G128" s="16"/>
      <c r="H128" s="39"/>
    </row>
    <row r="129" spans="1:8" ht="12.75">
      <c r="A129" s="9" t="s">
        <v>6</v>
      </c>
      <c r="B129" s="9">
        <v>8</v>
      </c>
      <c r="C129" s="47">
        <v>805610</v>
      </c>
      <c r="D129" s="9" t="s">
        <v>187</v>
      </c>
      <c r="E129" s="16"/>
      <c r="F129" s="38"/>
      <c r="G129" s="16"/>
      <c r="H129" s="39"/>
    </row>
    <row r="130" spans="1:8" ht="12.75">
      <c r="A130" s="9" t="s">
        <v>6</v>
      </c>
      <c r="B130" s="9">
        <v>8</v>
      </c>
      <c r="C130" s="47">
        <v>805640</v>
      </c>
      <c r="D130" s="9" t="s">
        <v>188</v>
      </c>
      <c r="E130" s="16"/>
      <c r="F130" s="38"/>
      <c r="G130" s="16"/>
      <c r="H130" s="39"/>
    </row>
    <row r="131" spans="1:8" ht="12.75">
      <c r="A131" s="9" t="s">
        <v>6</v>
      </c>
      <c r="B131" s="9">
        <v>8</v>
      </c>
      <c r="C131" s="47">
        <v>805670</v>
      </c>
      <c r="D131" s="9" t="s">
        <v>189</v>
      </c>
      <c r="E131" s="16"/>
      <c r="F131" s="38"/>
      <c r="G131" s="16"/>
      <c r="H131" s="39"/>
    </row>
    <row r="132" spans="1:8" ht="12.75">
      <c r="A132" s="9" t="s">
        <v>6</v>
      </c>
      <c r="B132" s="9">
        <v>8</v>
      </c>
      <c r="C132" s="47">
        <v>805700</v>
      </c>
      <c r="D132" s="9" t="s">
        <v>190</v>
      </c>
      <c r="E132" s="16"/>
      <c r="F132" s="38"/>
      <c r="G132" s="16"/>
      <c r="H132" s="39"/>
    </row>
    <row r="133" spans="1:8" ht="12.75">
      <c r="A133" s="9" t="s">
        <v>6</v>
      </c>
      <c r="B133" s="9">
        <v>8</v>
      </c>
      <c r="C133" s="47">
        <v>805730</v>
      </c>
      <c r="D133" s="9" t="s">
        <v>191</v>
      </c>
      <c r="E133" s="16"/>
      <c r="F133" s="38"/>
      <c r="G133" s="16"/>
      <c r="H133" s="39"/>
    </row>
    <row r="134" spans="1:8" ht="12.75">
      <c r="A134" s="9" t="s">
        <v>6</v>
      </c>
      <c r="B134" s="9">
        <v>8</v>
      </c>
      <c r="C134" s="47">
        <v>805760</v>
      </c>
      <c r="D134" s="9" t="s">
        <v>192</v>
      </c>
      <c r="E134" s="16"/>
      <c r="F134" s="38"/>
      <c r="G134" s="16"/>
      <c r="H134" s="39"/>
    </row>
    <row r="135" spans="1:8" ht="12.75">
      <c r="A135" s="9" t="s">
        <v>6</v>
      </c>
      <c r="B135" s="9">
        <v>8</v>
      </c>
      <c r="C135" s="47">
        <v>805790</v>
      </c>
      <c r="D135" s="9" t="s">
        <v>193</v>
      </c>
      <c r="E135" s="16"/>
      <c r="F135" s="38"/>
      <c r="G135" s="16"/>
      <c r="H135" s="39"/>
    </row>
    <row r="136" spans="1:8" ht="12.75">
      <c r="A136" s="9" t="s">
        <v>6</v>
      </c>
      <c r="B136" s="9">
        <v>8</v>
      </c>
      <c r="C136" s="47">
        <v>805820</v>
      </c>
      <c r="D136" s="9" t="s">
        <v>194</v>
      </c>
      <c r="E136" s="16"/>
      <c r="F136" s="38"/>
      <c r="G136" s="16"/>
      <c r="H136" s="39"/>
    </row>
    <row r="137" spans="1:8" ht="12.75">
      <c r="A137" s="9" t="s">
        <v>6</v>
      </c>
      <c r="B137" s="9">
        <v>8</v>
      </c>
      <c r="C137" s="47">
        <v>805850</v>
      </c>
      <c r="D137" s="9" t="s">
        <v>195</v>
      </c>
      <c r="E137" s="16"/>
      <c r="F137" s="38"/>
      <c r="G137" s="16"/>
      <c r="H137" s="39"/>
    </row>
    <row r="138" spans="1:8" ht="12.75">
      <c r="A138" s="9" t="s">
        <v>6</v>
      </c>
      <c r="B138" s="9">
        <v>8</v>
      </c>
      <c r="C138" s="47">
        <v>805880</v>
      </c>
      <c r="D138" s="9" t="s">
        <v>196</v>
      </c>
      <c r="E138" s="16"/>
      <c r="F138" s="38"/>
      <c r="G138" s="16"/>
      <c r="H138" s="39"/>
    </row>
    <row r="139" spans="1:8" ht="12.75">
      <c r="A139" s="9" t="s">
        <v>6</v>
      </c>
      <c r="B139" s="9">
        <v>8</v>
      </c>
      <c r="C139" s="47">
        <v>805910</v>
      </c>
      <c r="D139" s="9" t="s">
        <v>197</v>
      </c>
      <c r="E139" s="16"/>
      <c r="F139" s="38"/>
      <c r="G139" s="16"/>
      <c r="H139" s="39"/>
    </row>
    <row r="140" spans="1:8" ht="12.75">
      <c r="A140" s="9" t="s">
        <v>6</v>
      </c>
      <c r="B140" s="9">
        <v>8</v>
      </c>
      <c r="C140" s="47">
        <v>805940</v>
      </c>
      <c r="D140" s="9" t="s">
        <v>198</v>
      </c>
      <c r="E140" s="16"/>
      <c r="F140" s="38"/>
      <c r="G140" s="16"/>
      <c r="H140" s="39"/>
    </row>
    <row r="141" spans="1:8" ht="12.75">
      <c r="A141" s="9" t="s">
        <v>6</v>
      </c>
      <c r="B141" s="9">
        <v>8</v>
      </c>
      <c r="C141" s="47">
        <v>805970</v>
      </c>
      <c r="D141" s="9" t="s">
        <v>199</v>
      </c>
      <c r="E141" s="16"/>
      <c r="F141" s="38"/>
      <c r="G141" s="16"/>
      <c r="H141" s="39"/>
    </row>
    <row r="142" spans="1:8" ht="12.75">
      <c r="A142" s="9" t="s">
        <v>6</v>
      </c>
      <c r="B142" s="9">
        <v>8</v>
      </c>
      <c r="C142" s="47">
        <v>806000</v>
      </c>
      <c r="D142" s="9" t="s">
        <v>200</v>
      </c>
      <c r="E142" s="16"/>
      <c r="F142" s="38"/>
      <c r="G142" s="16"/>
      <c r="H142" s="39"/>
    </row>
    <row r="143" spans="1:8" ht="12.75">
      <c r="A143" s="9" t="s">
        <v>6</v>
      </c>
      <c r="B143" s="9">
        <v>8</v>
      </c>
      <c r="C143" s="47">
        <v>806030</v>
      </c>
      <c r="D143" s="9" t="s">
        <v>201</v>
      </c>
      <c r="E143" s="16"/>
      <c r="F143" s="38"/>
      <c r="G143" s="16"/>
      <c r="H143" s="39"/>
    </row>
    <row r="144" spans="1:8" ht="12.75">
      <c r="A144" s="9" t="s">
        <v>6</v>
      </c>
      <c r="B144" s="9">
        <v>8</v>
      </c>
      <c r="C144" s="47">
        <v>806060</v>
      </c>
      <c r="D144" s="9" t="s">
        <v>202</v>
      </c>
      <c r="E144" s="16"/>
      <c r="F144" s="38"/>
      <c r="G144" s="16"/>
      <c r="H144" s="39"/>
    </row>
    <row r="145" spans="1:8" ht="12.75">
      <c r="A145" s="9" t="s">
        <v>6</v>
      </c>
      <c r="B145" s="9">
        <v>8</v>
      </c>
      <c r="C145" s="47">
        <v>806090</v>
      </c>
      <c r="D145" s="9" t="s">
        <v>203</v>
      </c>
      <c r="E145" s="16"/>
      <c r="F145" s="38"/>
      <c r="G145" s="16"/>
      <c r="H145" s="39"/>
    </row>
    <row r="146" spans="1:8" ht="12.75">
      <c r="A146" s="9" t="s">
        <v>6</v>
      </c>
      <c r="B146" s="9">
        <v>8</v>
      </c>
      <c r="C146" s="47">
        <v>806120</v>
      </c>
      <c r="D146" s="9" t="s">
        <v>204</v>
      </c>
      <c r="E146" s="16"/>
      <c r="F146" s="38"/>
      <c r="G146" s="16"/>
      <c r="H146" s="39"/>
    </row>
    <row r="147" spans="1:8" ht="12.75">
      <c r="A147" s="9" t="s">
        <v>6</v>
      </c>
      <c r="B147" s="9">
        <v>8</v>
      </c>
      <c r="C147" s="47">
        <v>806150</v>
      </c>
      <c r="D147" s="9" t="s">
        <v>205</v>
      </c>
      <c r="E147" s="16"/>
      <c r="F147" s="38"/>
      <c r="G147" s="16"/>
      <c r="H147" s="39"/>
    </row>
    <row r="148" spans="1:8" ht="12.75">
      <c r="A148" s="9" t="s">
        <v>6</v>
      </c>
      <c r="B148" s="9">
        <v>8</v>
      </c>
      <c r="C148" s="47">
        <v>806180</v>
      </c>
      <c r="D148" s="9" t="s">
        <v>206</v>
      </c>
      <c r="E148" s="16"/>
      <c r="F148" s="38"/>
      <c r="G148" s="16"/>
      <c r="H148" s="39"/>
    </row>
    <row r="149" spans="1:8" ht="12.75">
      <c r="A149" s="9" t="s">
        <v>6</v>
      </c>
      <c r="B149" s="9">
        <v>8</v>
      </c>
      <c r="C149" s="47">
        <v>806210</v>
      </c>
      <c r="D149" s="9" t="s">
        <v>207</v>
      </c>
      <c r="E149" s="16"/>
      <c r="F149" s="38"/>
      <c r="G149" s="16"/>
      <c r="H149" s="39"/>
    </row>
    <row r="150" spans="1:8" ht="12.75">
      <c r="A150" s="9" t="s">
        <v>6</v>
      </c>
      <c r="B150" s="9">
        <v>8</v>
      </c>
      <c r="C150" s="47">
        <v>806240</v>
      </c>
      <c r="D150" s="9" t="s">
        <v>208</v>
      </c>
      <c r="E150" s="16"/>
      <c r="F150" s="38"/>
      <c r="G150" s="16"/>
      <c r="H150" s="39"/>
    </row>
    <row r="151" spans="1:8" ht="12.75">
      <c r="A151" s="9" t="s">
        <v>6</v>
      </c>
      <c r="B151" s="9">
        <v>8</v>
      </c>
      <c r="C151" s="47">
        <v>806270</v>
      </c>
      <c r="D151" s="9" t="s">
        <v>209</v>
      </c>
      <c r="E151" s="16"/>
      <c r="F151" s="38"/>
      <c r="G151" s="16"/>
      <c r="H151" s="39"/>
    </row>
    <row r="152" spans="1:8" ht="12.75">
      <c r="A152" s="9" t="s">
        <v>6</v>
      </c>
      <c r="B152" s="9">
        <v>8</v>
      </c>
      <c r="C152" s="47">
        <v>806300</v>
      </c>
      <c r="D152" s="9" t="s">
        <v>210</v>
      </c>
      <c r="E152" s="16"/>
      <c r="F152" s="38"/>
      <c r="G152" s="16"/>
      <c r="H152" s="39"/>
    </row>
    <row r="153" spans="1:8" ht="12.75">
      <c r="A153" s="9" t="s">
        <v>6</v>
      </c>
      <c r="B153" s="9">
        <v>8</v>
      </c>
      <c r="C153" s="47">
        <v>806330</v>
      </c>
      <c r="D153" s="9" t="s">
        <v>211</v>
      </c>
      <c r="E153" s="16"/>
      <c r="F153" s="38"/>
      <c r="G153" s="16"/>
      <c r="H153" s="39"/>
    </row>
    <row r="154" spans="1:8" ht="12.75">
      <c r="A154" s="9" t="s">
        <v>6</v>
      </c>
      <c r="B154" s="9">
        <v>8</v>
      </c>
      <c r="C154" s="47">
        <v>806360</v>
      </c>
      <c r="D154" s="9" t="s">
        <v>212</v>
      </c>
      <c r="E154" s="16"/>
      <c r="F154" s="38"/>
      <c r="G154" s="16"/>
      <c r="H154" s="39"/>
    </row>
    <row r="155" spans="1:8" ht="12.75">
      <c r="A155" s="9" t="s">
        <v>6</v>
      </c>
      <c r="B155" s="9">
        <v>8</v>
      </c>
      <c r="C155" s="47">
        <v>806390</v>
      </c>
      <c r="D155" s="9" t="s">
        <v>213</v>
      </c>
      <c r="E155" s="16"/>
      <c r="F155" s="38"/>
      <c r="G155" s="16"/>
      <c r="H155" s="39"/>
    </row>
    <row r="156" spans="1:8" ht="12.75">
      <c r="A156" s="9" t="s">
        <v>6</v>
      </c>
      <c r="B156" s="9">
        <v>8</v>
      </c>
      <c r="C156" s="47">
        <v>806420</v>
      </c>
      <c r="D156" s="9" t="s">
        <v>214</v>
      </c>
      <c r="E156" s="16"/>
      <c r="F156" s="38"/>
      <c r="G156" s="16"/>
      <c r="H156" s="39"/>
    </row>
    <row r="157" spans="1:8" ht="12.75">
      <c r="A157" s="9" t="s">
        <v>6</v>
      </c>
      <c r="B157" s="9">
        <v>8</v>
      </c>
      <c r="C157" s="47">
        <v>806450</v>
      </c>
      <c r="D157" s="9" t="s">
        <v>215</v>
      </c>
      <c r="E157" s="16"/>
      <c r="F157" s="38"/>
      <c r="G157" s="16"/>
      <c r="H157" s="39"/>
    </row>
    <row r="158" spans="1:8" ht="12.75">
      <c r="A158" s="9" t="s">
        <v>6</v>
      </c>
      <c r="B158" s="9">
        <v>8</v>
      </c>
      <c r="C158" s="47">
        <v>806480</v>
      </c>
      <c r="D158" s="9" t="s">
        <v>216</v>
      </c>
      <c r="E158" s="16"/>
      <c r="F158" s="38"/>
      <c r="G158" s="16"/>
      <c r="H158" s="39"/>
    </row>
    <row r="159" spans="1:8" ht="12.75">
      <c r="A159" s="9" t="s">
        <v>6</v>
      </c>
      <c r="B159" s="9">
        <v>8</v>
      </c>
      <c r="C159" s="47">
        <v>806510</v>
      </c>
      <c r="D159" s="9" t="s">
        <v>217</v>
      </c>
      <c r="E159" s="16"/>
      <c r="F159" s="38"/>
      <c r="G159" s="16"/>
      <c r="H159" s="39"/>
    </row>
    <row r="160" spans="1:8" ht="12.75">
      <c r="A160" s="9" t="s">
        <v>6</v>
      </c>
      <c r="B160" s="9">
        <v>8</v>
      </c>
      <c r="C160" s="47">
        <v>806540</v>
      </c>
      <c r="D160" s="9" t="s">
        <v>218</v>
      </c>
      <c r="E160" s="16"/>
      <c r="F160" s="38"/>
      <c r="G160" s="16"/>
      <c r="H160" s="39"/>
    </row>
    <row r="161" spans="1:8" ht="12.75">
      <c r="A161" s="9" t="s">
        <v>6</v>
      </c>
      <c r="B161" s="9">
        <v>8</v>
      </c>
      <c r="C161" s="47">
        <v>806570</v>
      </c>
      <c r="D161" s="9" t="s">
        <v>219</v>
      </c>
      <c r="E161" s="16"/>
      <c r="F161" s="38"/>
      <c r="G161" s="16"/>
      <c r="H161" s="39"/>
    </row>
    <row r="162" spans="1:8" ht="12.75">
      <c r="A162" s="9" t="s">
        <v>6</v>
      </c>
      <c r="B162" s="9">
        <v>8</v>
      </c>
      <c r="C162" s="47">
        <v>806600</v>
      </c>
      <c r="D162" s="9" t="s">
        <v>220</v>
      </c>
      <c r="E162" s="16"/>
      <c r="F162" s="38"/>
      <c r="G162" s="16"/>
      <c r="H162" s="39"/>
    </row>
    <row r="163" spans="1:8" ht="12.75">
      <c r="A163" s="9" t="s">
        <v>6</v>
      </c>
      <c r="B163" s="9">
        <v>8</v>
      </c>
      <c r="C163" s="47">
        <v>806630</v>
      </c>
      <c r="D163" s="9" t="s">
        <v>221</v>
      </c>
      <c r="E163" s="16"/>
      <c r="F163" s="38"/>
      <c r="G163" s="16"/>
      <c r="H163" s="39"/>
    </row>
    <row r="164" spans="1:8" ht="12.75">
      <c r="A164" s="9" t="s">
        <v>6</v>
      </c>
      <c r="B164" s="9">
        <v>8</v>
      </c>
      <c r="C164" s="47">
        <v>806660</v>
      </c>
      <c r="D164" s="9" t="s">
        <v>222</v>
      </c>
      <c r="E164" s="16"/>
      <c r="F164" s="38"/>
      <c r="G164" s="16"/>
      <c r="H164" s="39"/>
    </row>
    <row r="165" spans="1:8" ht="12.75">
      <c r="A165" s="9" t="s">
        <v>6</v>
      </c>
      <c r="B165" s="9">
        <v>8</v>
      </c>
      <c r="C165" s="47">
        <v>806690</v>
      </c>
      <c r="D165" s="9" t="s">
        <v>223</v>
      </c>
      <c r="E165" s="16"/>
      <c r="F165" s="38"/>
      <c r="G165" s="16"/>
      <c r="H165" s="39"/>
    </row>
    <row r="166" spans="1:8" ht="12.75">
      <c r="A166" s="9" t="s">
        <v>6</v>
      </c>
      <c r="B166" s="9">
        <v>8</v>
      </c>
      <c r="C166" s="47">
        <v>806720</v>
      </c>
      <c r="D166" s="9" t="s">
        <v>224</v>
      </c>
      <c r="E166" s="16"/>
      <c r="F166" s="38"/>
      <c r="G166" s="16"/>
      <c r="H166" s="39"/>
    </row>
    <row r="167" spans="1:8" ht="12.75">
      <c r="A167" s="9" t="s">
        <v>6</v>
      </c>
      <c r="B167" s="9">
        <v>8</v>
      </c>
      <c r="C167" s="47">
        <v>806750</v>
      </c>
      <c r="D167" s="9" t="s">
        <v>225</v>
      </c>
      <c r="E167" s="16"/>
      <c r="F167" s="38"/>
      <c r="G167" s="16"/>
      <c r="H167" s="39"/>
    </row>
    <row r="168" spans="1:8" ht="12.75">
      <c r="A168" s="9" t="s">
        <v>6</v>
      </c>
      <c r="B168" s="9">
        <v>8</v>
      </c>
      <c r="C168" s="47">
        <v>806780</v>
      </c>
      <c r="D168" s="9" t="s">
        <v>226</v>
      </c>
      <c r="E168" s="16"/>
      <c r="F168" s="38"/>
      <c r="G168" s="16"/>
      <c r="H168" s="39"/>
    </row>
    <row r="169" spans="1:8" ht="12.75">
      <c r="A169" s="9" t="s">
        <v>6</v>
      </c>
      <c r="B169" s="9">
        <v>8</v>
      </c>
      <c r="C169" s="47">
        <v>806810</v>
      </c>
      <c r="D169" s="9" t="s">
        <v>227</v>
      </c>
      <c r="E169" s="16"/>
      <c r="F169" s="38"/>
      <c r="G169" s="16"/>
      <c r="H169" s="39"/>
    </row>
    <row r="170" spans="1:8" ht="12.75">
      <c r="A170" s="9" t="s">
        <v>6</v>
      </c>
      <c r="B170" s="9">
        <v>8</v>
      </c>
      <c r="C170" s="47">
        <v>806840</v>
      </c>
      <c r="D170" s="9" t="s">
        <v>228</v>
      </c>
      <c r="E170" s="16"/>
      <c r="F170" s="38"/>
      <c r="G170" s="16"/>
      <c r="H170" s="39"/>
    </row>
    <row r="171" spans="1:8" ht="12.75">
      <c r="A171" s="9" t="s">
        <v>6</v>
      </c>
      <c r="B171" s="9">
        <v>8</v>
      </c>
      <c r="C171" s="47">
        <v>806870</v>
      </c>
      <c r="D171" s="9" t="s">
        <v>229</v>
      </c>
      <c r="E171" s="16"/>
      <c r="F171" s="38"/>
      <c r="G171" s="16"/>
      <c r="H171" s="39"/>
    </row>
    <row r="172" spans="1:8" ht="12.75">
      <c r="A172" s="9" t="s">
        <v>6</v>
      </c>
      <c r="B172" s="9">
        <v>8</v>
      </c>
      <c r="C172" s="47">
        <v>806900</v>
      </c>
      <c r="D172" s="9" t="s">
        <v>230</v>
      </c>
      <c r="E172" s="16"/>
      <c r="F172" s="38"/>
      <c r="G172" s="16"/>
      <c r="H172" s="39"/>
    </row>
    <row r="173" spans="1:8" ht="12.75">
      <c r="A173" s="9" t="s">
        <v>6</v>
      </c>
      <c r="B173" s="9">
        <v>8</v>
      </c>
      <c r="C173" s="47">
        <v>806930</v>
      </c>
      <c r="D173" s="9" t="s">
        <v>231</v>
      </c>
      <c r="E173" s="16"/>
      <c r="F173" s="38"/>
      <c r="G173" s="16"/>
      <c r="H173" s="39"/>
    </row>
    <row r="174" spans="1:8" ht="12.75">
      <c r="A174" s="9" t="s">
        <v>6</v>
      </c>
      <c r="B174" s="9">
        <v>8</v>
      </c>
      <c r="C174" s="47">
        <v>806960</v>
      </c>
      <c r="D174" s="9" t="s">
        <v>232</v>
      </c>
      <c r="E174" s="16"/>
      <c r="F174" s="38"/>
      <c r="G174" s="16"/>
      <c r="H174" s="39"/>
    </row>
    <row r="175" spans="1:8" ht="12.75">
      <c r="A175" s="9" t="s">
        <v>6</v>
      </c>
      <c r="B175" s="9">
        <v>8</v>
      </c>
      <c r="C175" s="47">
        <v>806990</v>
      </c>
      <c r="D175" s="9" t="s">
        <v>233</v>
      </c>
      <c r="E175" s="16"/>
      <c r="F175" s="38"/>
      <c r="G175" s="16"/>
      <c r="H175" s="39"/>
    </row>
    <row r="176" spans="1:8" ht="12.75">
      <c r="A176" s="9" t="s">
        <v>6</v>
      </c>
      <c r="B176" s="9">
        <v>8</v>
      </c>
      <c r="C176" s="47">
        <v>807050</v>
      </c>
      <c r="D176" s="9" t="s">
        <v>234</v>
      </c>
      <c r="E176" s="16"/>
      <c r="F176" s="38"/>
      <c r="G176" s="16"/>
      <c r="H176" s="39"/>
    </row>
    <row r="177" spans="1:8" ht="12.75">
      <c r="A177" s="9" t="s">
        <v>6</v>
      </c>
      <c r="B177" s="9">
        <v>8</v>
      </c>
      <c r="C177" s="47">
        <v>807080</v>
      </c>
      <c r="D177" s="9" t="s">
        <v>235</v>
      </c>
      <c r="E177" s="16"/>
      <c r="F177" s="38"/>
      <c r="G177" s="16"/>
      <c r="H177" s="39"/>
    </row>
    <row r="178" spans="1:8" ht="12.75">
      <c r="A178" s="9" t="s">
        <v>6</v>
      </c>
      <c r="B178" s="9">
        <v>8</v>
      </c>
      <c r="C178" s="47">
        <v>807110</v>
      </c>
      <c r="D178" s="9" t="s">
        <v>236</v>
      </c>
      <c r="E178" s="16"/>
      <c r="F178" s="38"/>
      <c r="G178" s="16"/>
      <c r="H178" s="39"/>
    </row>
    <row r="179" spans="1:8" ht="12.75">
      <c r="A179" s="9" t="s">
        <v>6</v>
      </c>
      <c r="B179" s="9">
        <v>8</v>
      </c>
      <c r="C179" s="47">
        <v>807140</v>
      </c>
      <c r="D179" s="9" t="s">
        <v>262</v>
      </c>
      <c r="E179" s="16"/>
      <c r="F179" s="38"/>
      <c r="G179" s="16"/>
      <c r="H179" s="39"/>
    </row>
    <row r="180" spans="1:8" ht="12.75">
      <c r="A180" s="9" t="s">
        <v>6</v>
      </c>
      <c r="B180" s="9">
        <v>8</v>
      </c>
      <c r="C180" s="47">
        <v>807200</v>
      </c>
      <c r="D180" s="9" t="s">
        <v>253</v>
      </c>
      <c r="E180" s="16"/>
      <c r="F180" s="38"/>
      <c r="G180" s="16"/>
      <c r="H180" s="39"/>
    </row>
    <row r="181" spans="1:8" ht="12.75">
      <c r="A181" s="9" t="s">
        <v>6</v>
      </c>
      <c r="B181" s="9">
        <v>8</v>
      </c>
      <c r="C181" s="47">
        <v>807230</v>
      </c>
      <c r="D181" s="9" t="s">
        <v>237</v>
      </c>
      <c r="E181" s="16"/>
      <c r="F181" s="38"/>
      <c r="G181" s="16"/>
      <c r="H181" s="39"/>
    </row>
    <row r="182" spans="1:8" ht="12.75">
      <c r="A182" s="9" t="s">
        <v>6</v>
      </c>
      <c r="B182" s="9">
        <v>8</v>
      </c>
      <c r="C182" s="47">
        <v>807260</v>
      </c>
      <c r="D182" s="9" t="s">
        <v>238</v>
      </c>
      <c r="E182" s="16"/>
      <c r="F182" s="38"/>
      <c r="G182" s="16"/>
      <c r="H182" s="39"/>
    </row>
    <row r="183" spans="1:8" ht="12.75">
      <c r="A183" s="9" t="s">
        <v>6</v>
      </c>
      <c r="B183" s="9">
        <v>8</v>
      </c>
      <c r="C183" s="47">
        <v>807290</v>
      </c>
      <c r="D183" s="9" t="s">
        <v>263</v>
      </c>
      <c r="E183" s="16"/>
      <c r="F183" s="38"/>
      <c r="G183" s="16"/>
      <c r="H183" s="39"/>
    </row>
    <row r="184" spans="1:8" ht="12.75">
      <c r="A184" s="9" t="s">
        <v>6</v>
      </c>
      <c r="B184" s="9">
        <v>8</v>
      </c>
      <c r="C184" s="47">
        <v>807320</v>
      </c>
      <c r="D184" s="9" t="s">
        <v>239</v>
      </c>
      <c r="E184" s="16"/>
      <c r="F184" s="38"/>
      <c r="G184" s="16"/>
      <c r="H184" s="39"/>
    </row>
    <row r="185" spans="1:8" ht="12.75">
      <c r="A185" s="9" t="s">
        <v>6</v>
      </c>
      <c r="B185" s="9">
        <v>8</v>
      </c>
      <c r="C185" s="47">
        <v>807350</v>
      </c>
      <c r="D185" s="9" t="s">
        <v>240</v>
      </c>
      <c r="E185" s="16"/>
      <c r="F185" s="38"/>
      <c r="G185" s="16"/>
      <c r="H185" s="39"/>
    </row>
    <row r="186" spans="1:8" ht="12.75">
      <c r="A186" s="9" t="s">
        <v>6</v>
      </c>
      <c r="B186" s="9">
        <v>8</v>
      </c>
      <c r="C186" s="47">
        <v>807380</v>
      </c>
      <c r="D186" s="9" t="s">
        <v>241</v>
      </c>
      <c r="E186" s="16"/>
      <c r="F186" s="38"/>
      <c r="G186" s="16"/>
      <c r="H186" s="39"/>
    </row>
    <row r="187" spans="1:8" ht="12.75">
      <c r="A187" s="9" t="s">
        <v>6</v>
      </c>
      <c r="B187" s="9">
        <v>8</v>
      </c>
      <c r="C187" s="47">
        <v>807410</v>
      </c>
      <c r="D187" s="9" t="s">
        <v>242</v>
      </c>
      <c r="E187" s="16"/>
      <c r="F187" s="38"/>
      <c r="G187" s="16"/>
      <c r="H187" s="39"/>
    </row>
    <row r="188" spans="1:8" ht="12.75">
      <c r="A188" s="9" t="s">
        <v>6</v>
      </c>
      <c r="B188" s="9">
        <v>8</v>
      </c>
      <c r="C188" s="48">
        <v>899998</v>
      </c>
      <c r="D188" s="49" t="s">
        <v>254</v>
      </c>
      <c r="E188" s="16"/>
      <c r="F188" s="38"/>
      <c r="G188" s="16"/>
      <c r="H188" s="39"/>
    </row>
    <row r="189" spans="1:8" ht="12.75">
      <c r="A189" s="9" t="s">
        <v>6</v>
      </c>
      <c r="B189" s="9">
        <v>8</v>
      </c>
      <c r="C189" s="50">
        <v>899999</v>
      </c>
      <c r="D189" s="51" t="s">
        <v>255</v>
      </c>
      <c r="E189" s="16"/>
      <c r="F189" s="38"/>
      <c r="G189" s="16"/>
      <c r="H189" s="39"/>
    </row>
    <row r="190" spans="1:8" ht="12.75">
      <c r="A190" s="10"/>
      <c r="B190" s="11"/>
      <c r="C190" s="11"/>
      <c r="D190" s="12"/>
      <c r="E190" s="17"/>
      <c r="F190" s="17"/>
      <c r="G190" s="17"/>
      <c r="H190" s="17"/>
    </row>
    <row r="191" spans="1:8" ht="12.75">
      <c r="A191" s="13"/>
      <c r="B191" s="14"/>
      <c r="C191" s="14"/>
      <c r="D191" s="34" t="s">
        <v>61</v>
      </c>
      <c r="E191" s="18">
        <f>SUM(E10:E187)</f>
        <v>0</v>
      </c>
      <c r="F191" s="18">
        <f>SUM(F10:F187)</f>
        <v>0</v>
      </c>
      <c r="G191" s="18">
        <f>SUM(G10:G187)</f>
        <v>0</v>
      </c>
      <c r="H191" s="18">
        <f>SUM(H10:H187)</f>
        <v>0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Foster &amp; TANF counts for 2000-01</dc:title>
  <dc:subject/>
  <dc:creator>Sandy Brown</dc:creator>
  <cp:keywords/>
  <dc:description>Colorado Foster &amp; TANF counts for 2000-01</dc:description>
  <cp:lastModifiedBy>ACF</cp:lastModifiedBy>
  <cp:lastPrinted>2004-10-19T21:02:01Z</cp:lastPrinted>
  <dcterms:created xsi:type="dcterms:W3CDTF">1998-09-29T14:15:39Z</dcterms:created>
  <dcterms:modified xsi:type="dcterms:W3CDTF">2008-10-08T12:41:09Z</dcterms:modified>
  <cp:category>Foster &amp; TANF counts 2000-01</cp:category>
  <cp:version/>
  <cp:contentType/>
  <cp:contentStatus/>
</cp:coreProperties>
</file>