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0"/>
  </bookViews>
  <sheets>
    <sheet name="Sheet1" sheetId="1" r:id="rId1"/>
  </sheets>
  <definedNames>
    <definedName name="_xlnm.Print_Area" localSheetId="0">'Sheet1'!$A$1:$K$135</definedName>
  </definedNames>
  <calcPr fullCalcOnLoad="1"/>
</workbook>
</file>

<file path=xl/sharedStrings.xml><?xml version="1.0" encoding="utf-8"?>
<sst xmlns="http://schemas.openxmlformats.org/spreadsheetml/2006/main" count="112" uniqueCount="91">
  <si>
    <t>Table 1. U.S. International Transactions</t>
  </si>
  <si>
    <t>[Millions of dollars, quarters seasonally adjusted]</t>
  </si>
  <si>
    <t>Change:</t>
  </si>
  <si>
    <t>(Credits +, debits -)</t>
  </si>
  <si>
    <t>I</t>
  </si>
  <si>
    <t>II</t>
  </si>
  <si>
    <t>III</t>
  </si>
  <si>
    <t>IV</t>
  </si>
  <si>
    <t>II-III</t>
  </si>
  <si>
    <t xml:space="preserve">Current account </t>
  </si>
  <si>
    <t>Exports of goods and services and income receipts............................................................................................................................</t>
  </si>
  <si>
    <t xml:space="preserve">    Exports of goods and services.............................................................................................................................................</t>
  </si>
  <si>
    <t xml:space="preserve">        Goods, balance of payments basis....................................................................................................................................</t>
  </si>
  <si>
    <t xml:space="preserve">        Services..................................................................................................................................................................................</t>
  </si>
  <si>
    <t xml:space="preserve">            Transfers under U.S. military agency sales contracts................................................................................................</t>
  </si>
  <si>
    <t xml:space="preserve">            Travel..................................................................................................................................................................................</t>
  </si>
  <si>
    <t xml:space="preserve">            Passenger fares.......................................................................................................................................................</t>
  </si>
  <si>
    <t xml:space="preserve">            Other transportation..............................................................................................................................................</t>
  </si>
  <si>
    <t xml:space="preserve">            Royalties and license fees........................................................................................................................</t>
  </si>
  <si>
    <t xml:space="preserve">            Other private services..................................................................................................................................</t>
  </si>
  <si>
    <t xml:space="preserve">            U.S. Government miscellaneous services........................................................................................</t>
  </si>
  <si>
    <t xml:space="preserve">    Income receipts...............................................................................................................................................................................</t>
  </si>
  <si>
    <t xml:space="preserve">        Income receipts on U.S.-owned assets abroad.............................................................................................</t>
  </si>
  <si>
    <t xml:space="preserve">            Direct investment receipts...............................................................................................................................</t>
  </si>
  <si>
    <t xml:space="preserve">            Other private receipts.............................................................................................................................................</t>
  </si>
  <si>
    <t xml:space="preserve">            U.S. Government receipts.................................................................................................................................</t>
  </si>
  <si>
    <t xml:space="preserve">        Compensation of employees........................................................................................................................................</t>
  </si>
  <si>
    <t>Imports of goods and services and income payments.....................................................................................</t>
  </si>
  <si>
    <t xml:space="preserve">    Imports of goods and services.............................................................................................................................................</t>
  </si>
  <si>
    <t xml:space="preserve">        Goods, balance of payments basis...............................................................................................................</t>
  </si>
  <si>
    <t xml:space="preserve">            Direct defense expenditures........................................................................................................................</t>
  </si>
  <si>
    <t xml:space="preserve">    Income payments.........................................................................................................................................................................</t>
  </si>
  <si>
    <t xml:space="preserve">        Income payments on foreign-owned assets in the United States...........................................................................................</t>
  </si>
  <si>
    <t xml:space="preserve">            Direct investment payments...........................................................................................................................</t>
  </si>
  <si>
    <t xml:space="preserve">            Other private payments.......................................................................................................................................</t>
  </si>
  <si>
    <t xml:space="preserve">            U.S. Government payments...........................................................................................................................</t>
  </si>
  <si>
    <t>Unilateral current transfers, net................................................................................................................................................</t>
  </si>
  <si>
    <t xml:space="preserve">    U.S. Government grants.................................................................................................................................................</t>
  </si>
  <si>
    <t xml:space="preserve">    U.S. Government pensions and other transfers...........................................................................................</t>
  </si>
  <si>
    <t xml:space="preserve">    Private remittances and other transfers............................................................................................................</t>
  </si>
  <si>
    <t>Table 1. U.S. International Transactions (Continued)</t>
  </si>
  <si>
    <t>Capital account</t>
  </si>
  <si>
    <t>Capital account transactions, net......................................................................................................................................................................................................................…</t>
  </si>
  <si>
    <t>Financial account</t>
  </si>
  <si>
    <t>U.S.-owned assets abroad, excluding financial derivatives</t>
  </si>
  <si>
    <t xml:space="preserve">     (increase/financial outflow (-)).......................................................................................................................................</t>
  </si>
  <si>
    <t xml:space="preserve">    U.S. official reserve assets............................................................................................................................................................................................................…</t>
  </si>
  <si>
    <t xml:space="preserve">        Gold.........................................................................................................................................................................................................................................…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</si>
  <si>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Special drawing rights....................................................................................................................................................................................................................…</t>
  </si>
  <si>
    <t xml:space="preserve">        Reserve position in the International Monetary Fund......................................................................................................................................................</t>
  </si>
  <si>
    <t xml:space="preserve">        Foreign currencies...........................................................................................................................................................................................................................…</t>
  </si>
  <si>
    <t xml:space="preserve">    U.S. Government assets, other than official reserve assets............................................................................................................</t>
  </si>
  <si>
    <t xml:space="preserve">        U.S. credits and other long-term assets......................................................................................................................................................................................................…</t>
  </si>
  <si>
    <t xml:space="preserve">        Repayments on U.S. credits and other long-term assets............................................................................................................</t>
  </si>
  <si>
    <t xml:space="preserve">        U.S. foreign currency holdings and U.S. short-term assets................................................................................................</t>
  </si>
  <si>
    <t xml:space="preserve">    U.S. private assets...............................................................................................................................................................................................................................…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</si>
  <si>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Direct investment..........................................................................................................................................................................................................................…</t>
  </si>
  <si>
    <t xml:space="preserve">        Foreign securities............................................................................................................................................................................................................................…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</si>
  <si>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claims on unaffiliated foreigners reported by U.S. nonbanking concerns.......................................................................................................................................</t>
  </si>
  <si>
    <t xml:space="preserve">        U.S. claims reported by U.S. banks, not included elsewhere............................................................................................................</t>
  </si>
  <si>
    <t>Foreign-owned assets in the United States, excluding financial derivatives</t>
  </si>
  <si>
    <t xml:space="preserve">    (increase/financial inflow (+))....................................................................................................................................................</t>
  </si>
  <si>
    <t xml:space="preserve">    Foreign official assets in the United States.............................................................................................................................................................................................</t>
  </si>
  <si>
    <t xml:space="preserve">        U.S. Government securities............................................................................................................................................................................................................................_x0000_</t>
  </si>
  <si>
    <t xml:space="preserve">            U.S. Treasury securities.......................................................................................................................................................................................................................…</t>
  </si>
  <si>
    <t xml:space="preserve">            Other................................................................................................................................................................................................................................…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</si>
  <si>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Other U.S. Government liabilities................................................................................................................................................................................................................…</t>
  </si>
  <si>
    <t xml:space="preserve">        U.S. liabilities reported by U.S. banks, not included elsewhere................................................................................................</t>
  </si>
  <si>
    <t xml:space="preserve">        Other foreign official assets....................................................................................................................................................................................................................…</t>
  </si>
  <si>
    <t xml:space="preserve">    Other foreign assets in the United States......................................................................................................................................................................................................</t>
  </si>
  <si>
    <t xml:space="preserve">        Direct investment...........................................................................................................................................................................................................................…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</si>
  <si>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Treasury securities...........................................................................................................................................................................................................................…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</si>
  <si>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securities other than U.S. Treasury securities...............................................................................................................................................................</t>
  </si>
  <si>
    <t xml:space="preserve">        U.S. currency......................................................................................................................................................................................................................................…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</si>
  <si>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liabilities to unaffiliated foreigners reported by U.S. nonbanking concerns......................................................................................................................................................</t>
  </si>
  <si>
    <t>Financial derivatives, net..................................................................................................................................................................</t>
  </si>
  <si>
    <t>n.a.</t>
  </si>
  <si>
    <t>Statistical discrepancy (sum of above items with sign reversed).....................................................................................................................</t>
  </si>
  <si>
    <t>Memoranda:</t>
  </si>
  <si>
    <t>Balance on goods (lines 3 and 20)..........................................................................................................................................................................................................................…</t>
  </si>
  <si>
    <t>Balance on services (lines 4 and 21).......................................................................................................................................................................................................................…</t>
  </si>
  <si>
    <t>Balance on goods and services (lines 2 and 19)...............................................................................................................................................................................................................</t>
  </si>
  <si>
    <t>Balance on income (lines 12 and 29).......................................................................................................................................................................................................................…</t>
  </si>
  <si>
    <t>Unilateral current transfers, net (line 35)............................................................................................................................................................................................................…</t>
  </si>
  <si>
    <t>Balance on current account (lines 1, 18, and 35 or lines 74, 75, and 76)............................................................................................................</t>
  </si>
  <si>
    <t>p Preliminary</t>
  </si>
  <si>
    <t>r Revised</t>
  </si>
  <si>
    <t>n.a. Not available</t>
  </si>
  <si>
    <t>NOTE:  Details may not add to totals because of rounding.     Source:  U. S. Bureau of Economic Analysis</t>
  </si>
  <si>
    <r>
      <t xml:space="preserve">II </t>
    </r>
    <r>
      <rPr>
        <vertAlign val="superscript"/>
        <sz val="12"/>
        <rFont val="Arial"/>
        <family val="0"/>
      </rPr>
      <t>r</t>
    </r>
  </si>
  <si>
    <r>
      <t xml:space="preserve">III </t>
    </r>
    <r>
      <rPr>
        <vertAlign val="superscript"/>
        <sz val="12"/>
        <rFont val="Arial"/>
        <family val="0"/>
      </rPr>
      <t>p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</si>
</sst>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4">
    <font>
      <sz val="10"/>
      <name val="Arial"/>
      <family val="0"/>
    </font>
    <font>
      <i/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vertAlign val="superscript"/>
      <sz val="12"/>
      <name val="Arial"/>
      <family val="0"/>
    </font>
    <font>
      <i/>
      <sz val="12"/>
      <color indexed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9" xfId="15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43" fontId="12" fillId="0" borderId="0" xfId="15" applyFont="1" applyBorder="1" applyAlignment="1">
      <alignment/>
    </xf>
    <xf numFmtId="3" fontId="4" fillId="0" borderId="9" xfId="15" applyNumberFormat="1" applyFont="1" applyBorder="1" applyAlignment="1">
      <alignment horizontal="right"/>
    </xf>
    <xf numFmtId="0" fontId="6" fillId="0" borderId="0" xfId="0" applyFont="1" applyAlignment="1">
      <alignment/>
    </xf>
    <xf numFmtId="43" fontId="6" fillId="0" borderId="0" xfId="15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1" xfId="15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Continuous"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11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3" fontId="11" fillId="0" borderId="7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7" xfId="15" applyNumberFormat="1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13" customWidth="1"/>
    <col min="2" max="2" width="89.00390625" style="13" customWidth="1"/>
    <col min="3" max="11" width="13.140625" style="13" customWidth="1"/>
    <col min="12" max="12" width="9.140625" style="13" customWidth="1"/>
    <col min="13" max="14" width="9.140625" style="15" customWidth="1"/>
    <col min="15" max="15" width="9.140625" style="13" customWidth="1"/>
    <col min="16" max="21" width="6.28125" style="13" customWidth="1"/>
    <col min="22" max="23" width="6.140625" style="13" customWidth="1"/>
    <col min="24" max="24" width="6.7109375" style="13" customWidth="1"/>
    <col min="25" max="16384" width="9.140625" style="13" customWidth="1"/>
  </cols>
  <sheetData>
    <row r="1" spans="10:11" ht="15.75" customHeight="1">
      <c r="J1" s="14">
        <v>39433</v>
      </c>
      <c r="K1" s="14"/>
    </row>
    <row r="2" ht="15.75" customHeight="1"/>
    <row r="3" ht="15.75" customHeight="1"/>
    <row r="4" spans="1:14" ht="26.25">
      <c r="A4" s="2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  <c r="M4" s="1"/>
      <c r="N4" s="1"/>
    </row>
    <row r="5" spans="1:24" ht="15">
      <c r="A5" s="5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M5" s="1"/>
      <c r="N5" s="1"/>
      <c r="P5" s="6"/>
      <c r="Q5" s="6"/>
      <c r="R5" s="6"/>
      <c r="S5" s="6"/>
      <c r="T5" s="6"/>
      <c r="U5" s="6"/>
      <c r="V5" s="6"/>
      <c r="W5" s="6"/>
      <c r="X5" s="6"/>
    </row>
    <row r="6" spans="13:24" ht="15.75" customHeight="1">
      <c r="M6" s="16"/>
      <c r="N6" s="16"/>
      <c r="P6" s="11"/>
      <c r="Q6" s="11"/>
      <c r="R6" s="11"/>
      <c r="S6" s="11"/>
      <c r="T6" s="11"/>
      <c r="U6" s="11"/>
      <c r="V6" s="11"/>
      <c r="W6" s="11"/>
      <c r="X6" s="11"/>
    </row>
    <row r="7" spans="1:24" s="29" customFormat="1" ht="15.75" customHeight="1">
      <c r="A7" s="22"/>
      <c r="B7" s="23"/>
      <c r="C7" s="24"/>
      <c r="D7" s="25">
        <v>2006</v>
      </c>
      <c r="E7" s="26"/>
      <c r="F7" s="26"/>
      <c r="G7" s="27"/>
      <c r="H7" s="26">
        <v>2007</v>
      </c>
      <c r="I7" s="26"/>
      <c r="J7" s="27"/>
      <c r="K7" s="28" t="s">
        <v>2</v>
      </c>
      <c r="M7" s="30"/>
      <c r="N7" s="30"/>
      <c r="P7" s="31"/>
      <c r="Q7" s="32"/>
      <c r="R7" s="32"/>
      <c r="S7" s="32"/>
      <c r="T7" s="32"/>
      <c r="U7" s="32"/>
      <c r="V7" s="32"/>
      <c r="W7" s="32"/>
      <c r="X7" s="31"/>
    </row>
    <row r="8" spans="1:24" s="29" customFormat="1" ht="15.75" customHeight="1">
      <c r="A8" s="33"/>
      <c r="B8" s="34" t="s">
        <v>3</v>
      </c>
      <c r="C8" s="34">
        <v>2006</v>
      </c>
      <c r="D8" s="34"/>
      <c r="E8" s="34"/>
      <c r="F8" s="35"/>
      <c r="G8" s="36"/>
      <c r="H8" s="37"/>
      <c r="I8" s="37"/>
      <c r="J8" s="37"/>
      <c r="K8" s="38">
        <v>2007</v>
      </c>
      <c r="M8" s="30"/>
      <c r="N8" s="30"/>
      <c r="P8" s="31"/>
      <c r="Q8" s="31"/>
      <c r="R8" s="31"/>
      <c r="S8" s="31"/>
      <c r="T8" s="32"/>
      <c r="U8" s="32"/>
      <c r="V8" s="32"/>
      <c r="W8" s="32"/>
      <c r="X8" s="31"/>
    </row>
    <row r="9" spans="1:24" s="29" customFormat="1" ht="15.75" customHeight="1">
      <c r="A9" s="39"/>
      <c r="B9" s="40"/>
      <c r="C9" s="41"/>
      <c r="D9" s="41" t="s">
        <v>4</v>
      </c>
      <c r="E9" s="41" t="s">
        <v>5</v>
      </c>
      <c r="F9" s="42" t="s">
        <v>6</v>
      </c>
      <c r="G9" s="41" t="s">
        <v>7</v>
      </c>
      <c r="H9" s="41" t="s">
        <v>4</v>
      </c>
      <c r="I9" s="43" t="s">
        <v>89</v>
      </c>
      <c r="J9" s="43" t="s">
        <v>90</v>
      </c>
      <c r="K9" s="44" t="s">
        <v>8</v>
      </c>
      <c r="M9" s="45"/>
      <c r="N9" s="45"/>
      <c r="P9" s="31"/>
      <c r="Q9" s="31"/>
      <c r="R9" s="31"/>
      <c r="S9" s="31"/>
      <c r="T9" s="31"/>
      <c r="U9" s="31"/>
      <c r="V9" s="31"/>
      <c r="W9" s="31"/>
      <c r="X9" s="31"/>
    </row>
    <row r="10" spans="1:24" s="29" customFormat="1" ht="15.75" customHeight="1">
      <c r="A10" s="33"/>
      <c r="B10" s="46"/>
      <c r="C10" s="47"/>
      <c r="D10" s="46"/>
      <c r="E10" s="46"/>
      <c r="F10" s="46"/>
      <c r="G10" s="46"/>
      <c r="H10" s="46"/>
      <c r="I10" s="46"/>
      <c r="J10" s="46"/>
      <c r="K10" s="47"/>
      <c r="M10" s="45"/>
      <c r="N10" s="45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29" customFormat="1" ht="15.75" customHeight="1">
      <c r="A11" s="33"/>
      <c r="B11" s="49" t="s">
        <v>9</v>
      </c>
      <c r="C11" s="47"/>
      <c r="D11" s="46"/>
      <c r="E11" s="46"/>
      <c r="F11" s="46"/>
      <c r="G11" s="46"/>
      <c r="H11" s="46"/>
      <c r="I11" s="46"/>
      <c r="J11" s="46"/>
      <c r="K11" s="47"/>
      <c r="M11" s="45"/>
      <c r="N11" s="45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29" customFormat="1" ht="15.75" customHeight="1">
      <c r="A12" s="33"/>
      <c r="B12" s="46"/>
      <c r="C12" s="47"/>
      <c r="D12" s="46"/>
      <c r="E12" s="46"/>
      <c r="F12" s="46"/>
      <c r="G12" s="46"/>
      <c r="H12" s="46"/>
      <c r="I12" s="46"/>
      <c r="J12" s="46"/>
      <c r="K12" s="47"/>
      <c r="M12" s="45"/>
      <c r="N12" s="45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29" customFormat="1" ht="15.75" customHeight="1">
      <c r="A13" s="50">
        <v>1</v>
      </c>
      <c r="B13" s="51" t="s">
        <v>10</v>
      </c>
      <c r="C13" s="52">
        <v>2096165</v>
      </c>
      <c r="D13" s="52">
        <v>494027</v>
      </c>
      <c r="E13" s="52">
        <v>518595</v>
      </c>
      <c r="F13" s="52">
        <v>532894</v>
      </c>
      <c r="G13" s="52">
        <v>550649</v>
      </c>
      <c r="H13" s="52">
        <v>558369</v>
      </c>
      <c r="I13" s="52">
        <v>591985</v>
      </c>
      <c r="J13" s="52">
        <v>623360</v>
      </c>
      <c r="K13" s="52">
        <v>31375</v>
      </c>
      <c r="M13" s="53"/>
      <c r="N13" s="53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29" customFormat="1" ht="15.75" customHeight="1">
      <c r="A14" s="33"/>
      <c r="B14" s="46"/>
      <c r="C14" s="55"/>
      <c r="D14" s="55"/>
      <c r="E14" s="55"/>
      <c r="F14" s="55"/>
      <c r="G14" s="55"/>
      <c r="H14" s="55"/>
      <c r="I14" s="55"/>
      <c r="J14" s="55"/>
      <c r="K14" s="55"/>
      <c r="M14" s="56"/>
      <c r="N14" s="56"/>
      <c r="P14" s="57"/>
      <c r="Q14" s="57"/>
      <c r="R14" s="57"/>
      <c r="S14" s="57"/>
      <c r="T14" s="57"/>
      <c r="U14" s="57"/>
      <c r="V14" s="57"/>
      <c r="W14" s="57"/>
      <c r="X14" s="57"/>
    </row>
    <row r="15" spans="1:24" s="29" customFormat="1" ht="15.75" customHeight="1">
      <c r="A15" s="33">
        <v>2</v>
      </c>
      <c r="B15" s="46" t="s">
        <v>11</v>
      </c>
      <c r="C15" s="55">
        <v>1445703</v>
      </c>
      <c r="D15" s="55">
        <v>345636</v>
      </c>
      <c r="E15" s="55">
        <v>356575</v>
      </c>
      <c r="F15" s="55">
        <v>365868</v>
      </c>
      <c r="G15" s="55">
        <v>377623</v>
      </c>
      <c r="H15" s="55">
        <v>382156</v>
      </c>
      <c r="I15" s="55">
        <v>396525</v>
      </c>
      <c r="J15" s="55">
        <v>417736</v>
      </c>
      <c r="K15" s="55">
        <v>21211</v>
      </c>
      <c r="M15" s="58"/>
      <c r="N15" s="58"/>
      <c r="P15" s="57"/>
      <c r="Q15" s="57"/>
      <c r="R15" s="57"/>
      <c r="S15" s="57"/>
      <c r="T15" s="57"/>
      <c r="U15" s="57"/>
      <c r="V15" s="57"/>
      <c r="W15" s="57"/>
      <c r="X15" s="57"/>
    </row>
    <row r="16" spans="1:24" s="29" customFormat="1" ht="15.75" customHeight="1">
      <c r="A16" s="33"/>
      <c r="B16" s="46"/>
      <c r="C16" s="55"/>
      <c r="D16" s="55"/>
      <c r="E16" s="55"/>
      <c r="F16" s="55"/>
      <c r="G16" s="55"/>
      <c r="H16" s="55"/>
      <c r="I16" s="55"/>
      <c r="J16" s="55"/>
      <c r="K16" s="55"/>
      <c r="M16" s="56"/>
      <c r="N16" s="56"/>
      <c r="P16" s="57"/>
      <c r="Q16" s="57"/>
      <c r="R16" s="57"/>
      <c r="S16" s="57"/>
      <c r="T16" s="57"/>
      <c r="U16" s="57"/>
      <c r="V16" s="57"/>
      <c r="W16" s="57"/>
      <c r="X16" s="57"/>
    </row>
    <row r="17" spans="1:24" s="29" customFormat="1" ht="15.75" customHeight="1">
      <c r="A17" s="33">
        <v>3</v>
      </c>
      <c r="B17" s="46" t="s">
        <v>12</v>
      </c>
      <c r="C17" s="55">
        <v>1023109</v>
      </c>
      <c r="D17" s="55">
        <v>243880</v>
      </c>
      <c r="E17" s="55">
        <v>252458</v>
      </c>
      <c r="F17" s="55">
        <v>260285</v>
      </c>
      <c r="G17" s="55">
        <v>266486</v>
      </c>
      <c r="H17" s="55">
        <v>270116</v>
      </c>
      <c r="I17" s="55">
        <v>279339</v>
      </c>
      <c r="J17" s="55">
        <v>297946</v>
      </c>
      <c r="K17" s="55">
        <v>18607</v>
      </c>
      <c r="M17" s="58"/>
      <c r="N17" s="58"/>
      <c r="P17" s="57"/>
      <c r="Q17" s="57"/>
      <c r="R17" s="57"/>
      <c r="S17" s="57"/>
      <c r="T17" s="57"/>
      <c r="U17" s="57"/>
      <c r="V17" s="57"/>
      <c r="W17" s="57"/>
      <c r="X17" s="57"/>
    </row>
    <row r="18" spans="1:24" s="29" customFormat="1" ht="15.75" customHeight="1">
      <c r="A18" s="33"/>
      <c r="B18" s="46"/>
      <c r="C18" s="55"/>
      <c r="D18" s="55"/>
      <c r="E18" s="55"/>
      <c r="F18" s="55"/>
      <c r="G18" s="55"/>
      <c r="H18" s="55"/>
      <c r="I18" s="55"/>
      <c r="J18" s="55"/>
      <c r="K18" s="55"/>
      <c r="M18" s="56"/>
      <c r="N18" s="56"/>
      <c r="P18" s="57"/>
      <c r="Q18" s="57"/>
      <c r="R18" s="57"/>
      <c r="S18" s="57"/>
      <c r="T18" s="57"/>
      <c r="U18" s="57"/>
      <c r="V18" s="57"/>
      <c r="W18" s="57"/>
      <c r="X18" s="57"/>
    </row>
    <row r="19" spans="1:24" s="29" customFormat="1" ht="15.75" customHeight="1">
      <c r="A19" s="33">
        <v>4</v>
      </c>
      <c r="B19" s="46" t="s">
        <v>13</v>
      </c>
      <c r="C19" s="55">
        <v>422594</v>
      </c>
      <c r="D19" s="55">
        <v>101756</v>
      </c>
      <c r="E19" s="55">
        <v>104117</v>
      </c>
      <c r="F19" s="55">
        <v>105583</v>
      </c>
      <c r="G19" s="55">
        <v>111137</v>
      </c>
      <c r="H19" s="55">
        <v>112040</v>
      </c>
      <c r="I19" s="55">
        <v>117186</v>
      </c>
      <c r="J19" s="55">
        <v>119790</v>
      </c>
      <c r="K19" s="55">
        <v>2604</v>
      </c>
      <c r="M19" s="58"/>
      <c r="N19" s="58"/>
      <c r="P19" s="57"/>
      <c r="Q19" s="57"/>
      <c r="R19" s="57"/>
      <c r="S19" s="57"/>
      <c r="T19" s="57"/>
      <c r="U19" s="57"/>
      <c r="V19" s="57"/>
      <c r="W19" s="57"/>
      <c r="X19" s="57"/>
    </row>
    <row r="20" spans="1:24" s="29" customFormat="1" ht="15.75" customHeight="1">
      <c r="A20" s="33">
        <v>5</v>
      </c>
      <c r="B20" s="46" t="s">
        <v>14</v>
      </c>
      <c r="C20" s="55">
        <v>17112</v>
      </c>
      <c r="D20" s="55">
        <v>4531</v>
      </c>
      <c r="E20" s="55">
        <v>4188</v>
      </c>
      <c r="F20" s="55">
        <v>4102</v>
      </c>
      <c r="G20" s="55">
        <v>4291</v>
      </c>
      <c r="H20" s="55">
        <v>4259</v>
      </c>
      <c r="I20" s="55">
        <v>3950</v>
      </c>
      <c r="J20" s="55">
        <v>3861</v>
      </c>
      <c r="K20" s="55">
        <v>-89</v>
      </c>
      <c r="M20" s="58"/>
      <c r="N20" s="58"/>
      <c r="P20" s="57"/>
      <c r="Q20" s="57"/>
      <c r="R20" s="57"/>
      <c r="S20" s="57"/>
      <c r="T20" s="57"/>
      <c r="U20" s="57"/>
      <c r="V20" s="57"/>
      <c r="W20" s="57"/>
      <c r="X20" s="57"/>
    </row>
    <row r="21" spans="1:24" s="29" customFormat="1" ht="15.75" customHeight="1">
      <c r="A21" s="33"/>
      <c r="B21" s="46"/>
      <c r="C21" s="55"/>
      <c r="D21" s="55"/>
      <c r="E21" s="55"/>
      <c r="F21" s="55"/>
      <c r="G21" s="55"/>
      <c r="H21" s="55"/>
      <c r="I21" s="55"/>
      <c r="J21" s="55"/>
      <c r="K21" s="55"/>
      <c r="M21" s="56"/>
      <c r="N21" s="56"/>
      <c r="P21" s="57"/>
      <c r="Q21" s="57"/>
      <c r="R21" s="57"/>
      <c r="S21" s="57"/>
      <c r="T21" s="57"/>
      <c r="U21" s="57"/>
      <c r="V21" s="57"/>
      <c r="W21" s="57"/>
      <c r="X21" s="57"/>
    </row>
    <row r="22" spans="1:24" s="29" customFormat="1" ht="15.75" customHeight="1">
      <c r="A22" s="33">
        <v>6</v>
      </c>
      <c r="B22" s="46" t="s">
        <v>15</v>
      </c>
      <c r="C22" s="55">
        <v>85694</v>
      </c>
      <c r="D22" s="55">
        <v>20845</v>
      </c>
      <c r="E22" s="55">
        <v>21212</v>
      </c>
      <c r="F22" s="55">
        <v>21527</v>
      </c>
      <c r="G22" s="55">
        <v>22110</v>
      </c>
      <c r="H22" s="55">
        <v>22297</v>
      </c>
      <c r="I22" s="55">
        <v>23584</v>
      </c>
      <c r="J22" s="55">
        <v>25331</v>
      </c>
      <c r="K22" s="55">
        <v>1747</v>
      </c>
      <c r="M22" s="58"/>
      <c r="N22" s="58"/>
      <c r="P22" s="57"/>
      <c r="Q22" s="57"/>
      <c r="R22" s="57"/>
      <c r="S22" s="57"/>
      <c r="T22" s="57"/>
      <c r="U22" s="57"/>
      <c r="V22" s="57"/>
      <c r="W22" s="57"/>
      <c r="X22" s="57"/>
    </row>
    <row r="23" spans="1:24" s="29" customFormat="1" ht="15.75" customHeight="1">
      <c r="A23" s="33">
        <v>7</v>
      </c>
      <c r="B23" s="46" t="s">
        <v>16</v>
      </c>
      <c r="C23" s="55">
        <v>22187</v>
      </c>
      <c r="D23" s="55">
        <v>5397</v>
      </c>
      <c r="E23" s="55">
        <v>5328</v>
      </c>
      <c r="F23" s="55">
        <v>5696</v>
      </c>
      <c r="G23" s="55">
        <v>5765</v>
      </c>
      <c r="H23" s="55">
        <v>5706</v>
      </c>
      <c r="I23" s="55">
        <v>6066</v>
      </c>
      <c r="J23" s="55">
        <v>6316</v>
      </c>
      <c r="K23" s="55">
        <v>250</v>
      </c>
      <c r="M23" s="58"/>
      <c r="N23" s="58"/>
      <c r="P23" s="57"/>
      <c r="Q23" s="57"/>
      <c r="R23" s="57"/>
      <c r="S23" s="57"/>
      <c r="T23" s="57"/>
      <c r="U23" s="57"/>
      <c r="V23" s="57"/>
      <c r="W23" s="57"/>
      <c r="X23" s="57"/>
    </row>
    <row r="24" spans="1:24" s="29" customFormat="1" ht="15.75" customHeight="1">
      <c r="A24" s="33">
        <v>8</v>
      </c>
      <c r="B24" s="46" t="s">
        <v>17</v>
      </c>
      <c r="C24" s="55">
        <v>46297</v>
      </c>
      <c r="D24" s="55">
        <v>11038</v>
      </c>
      <c r="E24" s="55">
        <v>11754</v>
      </c>
      <c r="F24" s="55">
        <v>11716</v>
      </c>
      <c r="G24" s="55">
        <v>11789</v>
      </c>
      <c r="H24" s="55">
        <v>12157</v>
      </c>
      <c r="I24" s="55">
        <v>12691</v>
      </c>
      <c r="J24" s="55">
        <v>12993</v>
      </c>
      <c r="K24" s="55">
        <v>302</v>
      </c>
      <c r="M24" s="58"/>
      <c r="N24" s="58"/>
      <c r="P24" s="57"/>
      <c r="Q24" s="57"/>
      <c r="R24" s="57"/>
      <c r="S24" s="57"/>
      <c r="T24" s="57"/>
      <c r="U24" s="57"/>
      <c r="V24" s="57"/>
      <c r="W24" s="57"/>
      <c r="X24" s="57"/>
    </row>
    <row r="25" spans="1:24" s="29" customFormat="1" ht="15.75" customHeight="1">
      <c r="A25" s="33"/>
      <c r="B25" s="46"/>
      <c r="C25" s="55"/>
      <c r="D25" s="55"/>
      <c r="E25" s="55"/>
      <c r="F25" s="55"/>
      <c r="G25" s="55"/>
      <c r="H25" s="55"/>
      <c r="I25" s="55"/>
      <c r="J25" s="55"/>
      <c r="K25" s="55"/>
      <c r="M25" s="56"/>
      <c r="N25" s="56"/>
      <c r="P25" s="57"/>
      <c r="Q25" s="57"/>
      <c r="R25" s="57"/>
      <c r="S25" s="57"/>
      <c r="T25" s="57"/>
      <c r="U25" s="57"/>
      <c r="V25" s="57"/>
      <c r="W25" s="57"/>
      <c r="X25" s="57"/>
    </row>
    <row r="26" spans="1:24" s="29" customFormat="1" ht="15.75" customHeight="1">
      <c r="A26" s="33">
        <v>9</v>
      </c>
      <c r="B26" s="46" t="s">
        <v>18</v>
      </c>
      <c r="C26" s="55">
        <v>62378</v>
      </c>
      <c r="D26" s="55">
        <v>14923</v>
      </c>
      <c r="E26" s="55">
        <v>15196</v>
      </c>
      <c r="F26" s="55">
        <v>15815</v>
      </c>
      <c r="G26" s="55">
        <v>16444</v>
      </c>
      <c r="H26" s="55">
        <v>16645</v>
      </c>
      <c r="I26" s="55">
        <v>17569</v>
      </c>
      <c r="J26" s="55">
        <v>17922</v>
      </c>
      <c r="K26" s="55">
        <v>353</v>
      </c>
      <c r="M26" s="58"/>
      <c r="N26" s="58"/>
      <c r="P26" s="57"/>
      <c r="Q26" s="57"/>
      <c r="R26" s="57"/>
      <c r="S26" s="57"/>
      <c r="T26" s="57"/>
      <c r="U26" s="57"/>
      <c r="V26" s="57"/>
      <c r="W26" s="57"/>
      <c r="X26" s="57"/>
    </row>
    <row r="27" spans="1:24" s="29" customFormat="1" ht="15.75" customHeight="1">
      <c r="A27" s="33">
        <v>10</v>
      </c>
      <c r="B27" s="46" t="s">
        <v>19</v>
      </c>
      <c r="C27" s="55">
        <v>187771</v>
      </c>
      <c r="D27" s="55">
        <v>44745</v>
      </c>
      <c r="E27" s="55">
        <v>46153</v>
      </c>
      <c r="F27" s="55">
        <v>46433</v>
      </c>
      <c r="G27" s="55">
        <v>50441</v>
      </c>
      <c r="H27" s="55">
        <v>50680</v>
      </c>
      <c r="I27" s="55">
        <v>53039</v>
      </c>
      <c r="J27" s="55">
        <v>53082</v>
      </c>
      <c r="K27" s="55">
        <v>43</v>
      </c>
      <c r="M27" s="58"/>
      <c r="N27" s="58"/>
      <c r="P27" s="57"/>
      <c r="Q27" s="57"/>
      <c r="R27" s="57"/>
      <c r="S27" s="57"/>
      <c r="T27" s="57"/>
      <c r="U27" s="57"/>
      <c r="V27" s="57"/>
      <c r="W27" s="57"/>
      <c r="X27" s="57"/>
    </row>
    <row r="28" spans="1:24" s="29" customFormat="1" ht="15.75" customHeight="1">
      <c r="A28" s="33">
        <v>11</v>
      </c>
      <c r="B28" s="46" t="s">
        <v>20</v>
      </c>
      <c r="C28" s="55">
        <v>1155</v>
      </c>
      <c r="D28" s="55">
        <v>277</v>
      </c>
      <c r="E28" s="55">
        <v>286</v>
      </c>
      <c r="F28" s="55">
        <v>294</v>
      </c>
      <c r="G28" s="55">
        <v>297</v>
      </c>
      <c r="H28" s="55">
        <v>296</v>
      </c>
      <c r="I28" s="55">
        <v>288</v>
      </c>
      <c r="J28" s="55">
        <v>284</v>
      </c>
      <c r="K28" s="55">
        <v>-4</v>
      </c>
      <c r="M28" s="58"/>
      <c r="N28" s="58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9" customFormat="1" ht="15.75" customHeight="1">
      <c r="A29" s="33"/>
      <c r="B29" s="46"/>
      <c r="C29" s="55"/>
      <c r="D29" s="55"/>
      <c r="E29" s="55"/>
      <c r="F29" s="55"/>
      <c r="G29" s="55"/>
      <c r="H29" s="55"/>
      <c r="I29" s="55"/>
      <c r="J29" s="55"/>
      <c r="K29" s="55"/>
      <c r="M29" s="56"/>
      <c r="N29" s="56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9" customFormat="1" ht="15.75" customHeight="1">
      <c r="A30" s="33">
        <v>12</v>
      </c>
      <c r="B30" s="46" t="s">
        <v>21</v>
      </c>
      <c r="C30" s="55">
        <v>650462</v>
      </c>
      <c r="D30" s="55">
        <v>148391</v>
      </c>
      <c r="E30" s="55">
        <v>162020</v>
      </c>
      <c r="F30" s="55">
        <v>167026</v>
      </c>
      <c r="G30" s="55">
        <v>173025</v>
      </c>
      <c r="H30" s="55">
        <v>176213</v>
      </c>
      <c r="I30" s="55">
        <v>195460</v>
      </c>
      <c r="J30" s="55">
        <v>205624</v>
      </c>
      <c r="K30" s="55">
        <v>10164</v>
      </c>
      <c r="M30" s="58"/>
      <c r="N30" s="58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9" customFormat="1" ht="15.75" customHeight="1">
      <c r="A31" s="33">
        <v>13</v>
      </c>
      <c r="B31" s="46" t="s">
        <v>22</v>
      </c>
      <c r="C31" s="55">
        <v>647582</v>
      </c>
      <c r="D31" s="55">
        <v>147670</v>
      </c>
      <c r="E31" s="55">
        <v>161293</v>
      </c>
      <c r="F31" s="55">
        <v>166314</v>
      </c>
      <c r="G31" s="55">
        <v>172305</v>
      </c>
      <c r="H31" s="55">
        <v>175484</v>
      </c>
      <c r="I31" s="55">
        <v>194725</v>
      </c>
      <c r="J31" s="55">
        <v>204880</v>
      </c>
      <c r="K31" s="55">
        <v>10155</v>
      </c>
      <c r="M31" s="58"/>
      <c r="N31" s="58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9" customFormat="1" ht="15.75" customHeight="1">
      <c r="A32" s="33">
        <v>14</v>
      </c>
      <c r="B32" s="46" t="s">
        <v>23</v>
      </c>
      <c r="C32" s="55">
        <v>310224</v>
      </c>
      <c r="D32" s="55">
        <v>73304</v>
      </c>
      <c r="E32" s="55">
        <v>77702</v>
      </c>
      <c r="F32" s="55">
        <v>78372</v>
      </c>
      <c r="G32" s="55">
        <v>80846</v>
      </c>
      <c r="H32" s="55">
        <v>79478</v>
      </c>
      <c r="I32" s="55">
        <v>87135</v>
      </c>
      <c r="J32" s="55">
        <v>91156</v>
      </c>
      <c r="K32" s="55">
        <v>4021</v>
      </c>
      <c r="M32" s="58"/>
      <c r="N32" s="58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29" customFormat="1" ht="15.75" customHeight="1">
      <c r="A33" s="33">
        <v>15</v>
      </c>
      <c r="B33" s="46" t="s">
        <v>24</v>
      </c>
      <c r="C33" s="55">
        <v>334958</v>
      </c>
      <c r="D33" s="55">
        <v>73776</v>
      </c>
      <c r="E33" s="55">
        <v>83004</v>
      </c>
      <c r="F33" s="55">
        <v>87348</v>
      </c>
      <c r="G33" s="55">
        <v>90830</v>
      </c>
      <c r="H33" s="55">
        <v>95467</v>
      </c>
      <c r="I33" s="55">
        <v>106981</v>
      </c>
      <c r="J33" s="55">
        <v>113110</v>
      </c>
      <c r="K33" s="55">
        <v>6129</v>
      </c>
      <c r="M33" s="58"/>
      <c r="N33" s="58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29" customFormat="1" ht="15.75" customHeight="1">
      <c r="A34" s="33">
        <v>16</v>
      </c>
      <c r="B34" s="46" t="s">
        <v>25</v>
      </c>
      <c r="C34" s="55">
        <v>2400</v>
      </c>
      <c r="D34" s="55">
        <v>590</v>
      </c>
      <c r="E34" s="55">
        <v>587</v>
      </c>
      <c r="F34" s="55">
        <v>594</v>
      </c>
      <c r="G34" s="55">
        <v>629</v>
      </c>
      <c r="H34" s="55">
        <v>539</v>
      </c>
      <c r="I34" s="55">
        <v>609</v>
      </c>
      <c r="J34" s="55">
        <v>614</v>
      </c>
      <c r="K34" s="55">
        <v>5</v>
      </c>
      <c r="M34" s="58"/>
      <c r="N34" s="58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29" customFormat="1" ht="15.75" customHeight="1">
      <c r="A35" s="33">
        <v>17</v>
      </c>
      <c r="B35" s="46" t="s">
        <v>26</v>
      </c>
      <c r="C35" s="55">
        <v>2880</v>
      </c>
      <c r="D35" s="55">
        <v>721</v>
      </c>
      <c r="E35" s="55">
        <v>727</v>
      </c>
      <c r="F35" s="55">
        <v>712</v>
      </c>
      <c r="G35" s="55">
        <v>720</v>
      </c>
      <c r="H35" s="55">
        <v>729</v>
      </c>
      <c r="I35" s="55">
        <v>735</v>
      </c>
      <c r="J35" s="55">
        <v>744</v>
      </c>
      <c r="K35" s="55">
        <v>9</v>
      </c>
      <c r="M35" s="58"/>
      <c r="N35" s="58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29" customFormat="1" ht="15.75" customHeight="1">
      <c r="A36" s="33"/>
      <c r="B36" s="46"/>
      <c r="C36" s="55"/>
      <c r="D36" s="55"/>
      <c r="E36" s="55"/>
      <c r="F36" s="55"/>
      <c r="G36" s="55"/>
      <c r="H36" s="55"/>
      <c r="I36" s="55"/>
      <c r="J36" s="55"/>
      <c r="K36" s="55"/>
      <c r="M36" s="56"/>
      <c r="N36" s="56"/>
      <c r="P36" s="57"/>
      <c r="Q36" s="57"/>
      <c r="R36" s="57"/>
      <c r="S36" s="57"/>
      <c r="T36" s="57"/>
      <c r="U36" s="57"/>
      <c r="V36" s="57"/>
      <c r="W36" s="57"/>
      <c r="X36" s="57"/>
    </row>
    <row r="37" spans="1:24" s="29" customFormat="1" ht="15.75" customHeight="1">
      <c r="A37" s="50">
        <v>18</v>
      </c>
      <c r="B37" s="51" t="s">
        <v>27</v>
      </c>
      <c r="C37" s="52">
        <v>-2818047</v>
      </c>
      <c r="D37" s="52">
        <v>-673277</v>
      </c>
      <c r="E37" s="52">
        <v>-700504</v>
      </c>
      <c r="F37" s="52">
        <v>-726352</v>
      </c>
      <c r="G37" s="52">
        <v>-717914</v>
      </c>
      <c r="H37" s="52">
        <v>-728472</v>
      </c>
      <c r="I37" s="52">
        <v>-757747</v>
      </c>
      <c r="J37" s="52">
        <v>-776056</v>
      </c>
      <c r="K37" s="52">
        <v>-18309</v>
      </c>
      <c r="M37" s="53"/>
      <c r="N37" s="53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29" customFormat="1" ht="15.75" customHeight="1">
      <c r="A38" s="33"/>
      <c r="B38" s="46"/>
      <c r="C38" s="55"/>
      <c r="D38" s="55"/>
      <c r="E38" s="55"/>
      <c r="F38" s="55"/>
      <c r="G38" s="55"/>
      <c r="H38" s="55"/>
      <c r="I38" s="55"/>
      <c r="J38" s="55"/>
      <c r="K38" s="55"/>
      <c r="M38" s="56"/>
      <c r="N38" s="56"/>
      <c r="P38" s="57"/>
      <c r="Q38" s="57"/>
      <c r="R38" s="57"/>
      <c r="S38" s="57"/>
      <c r="T38" s="57"/>
      <c r="U38" s="57"/>
      <c r="V38" s="57"/>
      <c r="W38" s="57"/>
      <c r="X38" s="57"/>
    </row>
    <row r="39" spans="1:24" s="29" customFormat="1" ht="15.75" customHeight="1">
      <c r="A39" s="33">
        <v>19</v>
      </c>
      <c r="B39" s="46" t="s">
        <v>28</v>
      </c>
      <c r="C39" s="55">
        <v>-2204225</v>
      </c>
      <c r="D39" s="55">
        <v>-535348</v>
      </c>
      <c r="E39" s="55">
        <v>-549153</v>
      </c>
      <c r="F39" s="55">
        <v>-565175</v>
      </c>
      <c r="G39" s="55">
        <v>-554549</v>
      </c>
      <c r="H39" s="55">
        <v>-559737</v>
      </c>
      <c r="I39" s="55">
        <v>-574956</v>
      </c>
      <c r="J39" s="55">
        <v>-590888</v>
      </c>
      <c r="K39" s="55">
        <v>-15932</v>
      </c>
      <c r="M39" s="58"/>
      <c r="N39" s="58"/>
      <c r="P39" s="57"/>
      <c r="Q39" s="57"/>
      <c r="R39" s="57"/>
      <c r="S39" s="57"/>
      <c r="T39" s="57"/>
      <c r="U39" s="57"/>
      <c r="V39" s="57"/>
      <c r="W39" s="57"/>
      <c r="X39" s="57"/>
    </row>
    <row r="40" spans="1:24" s="29" customFormat="1" ht="15.75" customHeight="1">
      <c r="A40" s="33"/>
      <c r="B40" s="46"/>
      <c r="C40" s="55"/>
      <c r="D40" s="55"/>
      <c r="E40" s="55"/>
      <c r="F40" s="55"/>
      <c r="G40" s="55"/>
      <c r="H40" s="55"/>
      <c r="I40" s="55"/>
      <c r="J40" s="55"/>
      <c r="K40" s="55"/>
      <c r="M40" s="56"/>
      <c r="N40" s="56"/>
      <c r="P40" s="57"/>
      <c r="Q40" s="57"/>
      <c r="R40" s="57"/>
      <c r="S40" s="57"/>
      <c r="T40" s="57"/>
      <c r="U40" s="57"/>
      <c r="V40" s="57"/>
      <c r="W40" s="57"/>
      <c r="X40" s="57"/>
    </row>
    <row r="41" spans="1:24" s="29" customFormat="1" ht="15.75" customHeight="1">
      <c r="A41" s="33">
        <v>20</v>
      </c>
      <c r="B41" s="46" t="s">
        <v>29</v>
      </c>
      <c r="C41" s="55">
        <v>-1861380</v>
      </c>
      <c r="D41" s="55">
        <v>-451637</v>
      </c>
      <c r="E41" s="55">
        <v>-463734</v>
      </c>
      <c r="F41" s="55">
        <v>-479184</v>
      </c>
      <c r="G41" s="55">
        <v>-466825</v>
      </c>
      <c r="H41" s="55">
        <v>-470983</v>
      </c>
      <c r="I41" s="55">
        <v>-483552</v>
      </c>
      <c r="J41" s="55">
        <v>-497646</v>
      </c>
      <c r="K41" s="55">
        <v>-14094</v>
      </c>
      <c r="M41" s="58"/>
      <c r="N41" s="58"/>
      <c r="P41" s="57"/>
      <c r="Q41" s="57"/>
      <c r="R41" s="57"/>
      <c r="S41" s="57"/>
      <c r="T41" s="57"/>
      <c r="U41" s="57"/>
      <c r="V41" s="57"/>
      <c r="W41" s="57"/>
      <c r="X41" s="57"/>
    </row>
    <row r="42" spans="1:24" s="29" customFormat="1" ht="15.75" customHeight="1">
      <c r="A42" s="33"/>
      <c r="B42" s="46"/>
      <c r="C42" s="55"/>
      <c r="D42" s="55"/>
      <c r="E42" s="55"/>
      <c r="F42" s="55"/>
      <c r="G42" s="55"/>
      <c r="H42" s="55"/>
      <c r="I42" s="55"/>
      <c r="J42" s="55"/>
      <c r="K42" s="55"/>
      <c r="M42" s="56"/>
      <c r="N42" s="56"/>
      <c r="P42" s="57"/>
      <c r="Q42" s="57"/>
      <c r="R42" s="57"/>
      <c r="S42" s="57"/>
      <c r="T42" s="57"/>
      <c r="U42" s="57"/>
      <c r="V42" s="57"/>
      <c r="W42" s="57"/>
      <c r="X42" s="57"/>
    </row>
    <row r="43" spans="1:24" s="29" customFormat="1" ht="15.75" customHeight="1">
      <c r="A43" s="33">
        <v>21</v>
      </c>
      <c r="B43" s="46" t="s">
        <v>13</v>
      </c>
      <c r="C43" s="55">
        <v>-342845</v>
      </c>
      <c r="D43" s="55">
        <v>-83711</v>
      </c>
      <c r="E43" s="55">
        <v>-85419</v>
      </c>
      <c r="F43" s="55">
        <v>-85991</v>
      </c>
      <c r="G43" s="55">
        <v>-87724</v>
      </c>
      <c r="H43" s="55">
        <v>-88754</v>
      </c>
      <c r="I43" s="55">
        <v>-91404</v>
      </c>
      <c r="J43" s="55">
        <v>-93242</v>
      </c>
      <c r="K43" s="55">
        <v>-1838</v>
      </c>
      <c r="M43" s="58"/>
      <c r="N43" s="58"/>
      <c r="P43" s="57"/>
      <c r="Q43" s="57"/>
      <c r="R43" s="57"/>
      <c r="S43" s="57"/>
      <c r="T43" s="57"/>
      <c r="U43" s="57"/>
      <c r="V43" s="57"/>
      <c r="W43" s="57"/>
      <c r="X43" s="57"/>
    </row>
    <row r="44" spans="1:24" s="29" customFormat="1" ht="15.75" customHeight="1">
      <c r="A44" s="33">
        <v>22</v>
      </c>
      <c r="B44" s="46" t="s">
        <v>30</v>
      </c>
      <c r="C44" s="55">
        <v>-31054</v>
      </c>
      <c r="D44" s="55">
        <v>-7726</v>
      </c>
      <c r="E44" s="55">
        <v>-7737</v>
      </c>
      <c r="F44" s="55">
        <v>-7990</v>
      </c>
      <c r="G44" s="55">
        <v>-7601</v>
      </c>
      <c r="H44" s="55">
        <v>-7924</v>
      </c>
      <c r="I44" s="55">
        <v>-8091</v>
      </c>
      <c r="J44" s="55">
        <v>-8139</v>
      </c>
      <c r="K44" s="55">
        <v>-48</v>
      </c>
      <c r="M44" s="58"/>
      <c r="N44" s="58"/>
      <c r="P44" s="57"/>
      <c r="Q44" s="57"/>
      <c r="R44" s="57"/>
      <c r="S44" s="57"/>
      <c r="T44" s="57"/>
      <c r="U44" s="57"/>
      <c r="V44" s="57"/>
      <c r="W44" s="57"/>
      <c r="X44" s="57"/>
    </row>
    <row r="45" spans="1:24" s="29" customFormat="1" ht="15.75" customHeight="1">
      <c r="A45" s="33"/>
      <c r="B45" s="46"/>
      <c r="C45" s="55"/>
      <c r="D45" s="55"/>
      <c r="E45" s="55"/>
      <c r="F45" s="55"/>
      <c r="G45" s="55"/>
      <c r="H45" s="55"/>
      <c r="I45" s="55"/>
      <c r="J45" s="55"/>
      <c r="K45" s="55"/>
      <c r="M45" s="56"/>
      <c r="N45" s="56"/>
      <c r="P45" s="57"/>
      <c r="Q45" s="57"/>
      <c r="R45" s="57"/>
      <c r="S45" s="57"/>
      <c r="T45" s="57"/>
      <c r="U45" s="57"/>
      <c r="V45" s="57"/>
      <c r="W45" s="57"/>
      <c r="X45" s="57"/>
    </row>
    <row r="46" spans="1:24" s="29" customFormat="1" ht="15.75" customHeight="1">
      <c r="A46" s="33">
        <v>23</v>
      </c>
      <c r="B46" s="46" t="s">
        <v>15</v>
      </c>
      <c r="C46" s="55">
        <v>-72029</v>
      </c>
      <c r="D46" s="55">
        <v>-17582</v>
      </c>
      <c r="E46" s="55">
        <v>-18077</v>
      </c>
      <c r="F46" s="55">
        <v>-18015</v>
      </c>
      <c r="G46" s="55">
        <v>-18355</v>
      </c>
      <c r="H46" s="55">
        <v>-18582</v>
      </c>
      <c r="I46" s="55">
        <v>-18768</v>
      </c>
      <c r="J46" s="55">
        <v>-19406</v>
      </c>
      <c r="K46" s="55">
        <v>-638</v>
      </c>
      <c r="M46" s="58"/>
      <c r="N46" s="58"/>
      <c r="P46" s="57"/>
      <c r="Q46" s="57"/>
      <c r="R46" s="57"/>
      <c r="S46" s="57"/>
      <c r="T46" s="57"/>
      <c r="U46" s="57"/>
      <c r="V46" s="57"/>
      <c r="W46" s="57"/>
      <c r="X46" s="57"/>
    </row>
    <row r="47" spans="1:24" s="29" customFormat="1" ht="15.75" customHeight="1">
      <c r="A47" s="33">
        <v>24</v>
      </c>
      <c r="B47" s="46" t="s">
        <v>16</v>
      </c>
      <c r="C47" s="55">
        <v>-27503</v>
      </c>
      <c r="D47" s="55">
        <v>-6748</v>
      </c>
      <c r="E47" s="55">
        <v>-6927</v>
      </c>
      <c r="F47" s="55">
        <v>-6889</v>
      </c>
      <c r="G47" s="55">
        <v>-6939</v>
      </c>
      <c r="H47" s="55">
        <v>-6799</v>
      </c>
      <c r="I47" s="55">
        <v>-6951</v>
      </c>
      <c r="J47" s="55">
        <v>-7221</v>
      </c>
      <c r="K47" s="55">
        <v>-270</v>
      </c>
      <c r="M47" s="58"/>
      <c r="N47" s="58"/>
      <c r="P47" s="57"/>
      <c r="Q47" s="57"/>
      <c r="R47" s="57"/>
      <c r="S47" s="57"/>
      <c r="T47" s="57"/>
      <c r="U47" s="57"/>
      <c r="V47" s="57"/>
      <c r="W47" s="57"/>
      <c r="X47" s="57"/>
    </row>
    <row r="48" spans="1:24" s="29" customFormat="1" ht="15.75" customHeight="1">
      <c r="A48" s="33">
        <v>25</v>
      </c>
      <c r="B48" s="46" t="s">
        <v>17</v>
      </c>
      <c r="C48" s="55">
        <v>-65282</v>
      </c>
      <c r="D48" s="55">
        <v>-16025</v>
      </c>
      <c r="E48" s="55">
        <v>-16401</v>
      </c>
      <c r="F48" s="55">
        <v>-16491</v>
      </c>
      <c r="G48" s="55">
        <v>-16365</v>
      </c>
      <c r="H48" s="55">
        <v>-16490</v>
      </c>
      <c r="I48" s="55">
        <v>-16681</v>
      </c>
      <c r="J48" s="55">
        <v>-16971</v>
      </c>
      <c r="K48" s="55">
        <v>-290</v>
      </c>
      <c r="M48" s="58"/>
      <c r="N48" s="58"/>
      <c r="P48" s="57"/>
      <c r="Q48" s="57"/>
      <c r="R48" s="57"/>
      <c r="S48" s="57"/>
      <c r="T48" s="57"/>
      <c r="U48" s="57"/>
      <c r="V48" s="57"/>
      <c r="W48" s="57"/>
      <c r="X48" s="57"/>
    </row>
    <row r="49" spans="1:24" s="29" customFormat="1" ht="15.75" customHeight="1">
      <c r="A49" s="33"/>
      <c r="B49" s="46"/>
      <c r="C49" s="55"/>
      <c r="D49" s="55"/>
      <c r="E49" s="55"/>
      <c r="F49" s="55"/>
      <c r="G49" s="55"/>
      <c r="H49" s="55"/>
      <c r="I49" s="55"/>
      <c r="J49" s="55"/>
      <c r="K49" s="55"/>
      <c r="M49" s="56"/>
      <c r="N49" s="56"/>
      <c r="P49" s="57"/>
      <c r="Q49" s="57"/>
      <c r="R49" s="57"/>
      <c r="S49" s="57"/>
      <c r="T49" s="57"/>
      <c r="U49" s="57"/>
      <c r="V49" s="57"/>
      <c r="W49" s="57"/>
      <c r="X49" s="57"/>
    </row>
    <row r="50" spans="1:24" s="29" customFormat="1" ht="15.75" customHeight="1">
      <c r="A50" s="33">
        <v>26</v>
      </c>
      <c r="B50" s="46" t="s">
        <v>18</v>
      </c>
      <c r="C50" s="55">
        <v>-26432</v>
      </c>
      <c r="D50" s="55">
        <v>-6767</v>
      </c>
      <c r="E50" s="55">
        <v>-6532</v>
      </c>
      <c r="F50" s="55">
        <v>-6497</v>
      </c>
      <c r="G50" s="55">
        <v>-6636</v>
      </c>
      <c r="H50" s="55">
        <v>-6810</v>
      </c>
      <c r="I50" s="55">
        <v>-6898</v>
      </c>
      <c r="J50" s="55">
        <v>-7054</v>
      </c>
      <c r="K50" s="55">
        <v>-156</v>
      </c>
      <c r="M50" s="58"/>
      <c r="N50" s="58"/>
      <c r="P50" s="57"/>
      <c r="Q50" s="57"/>
      <c r="R50" s="57"/>
      <c r="S50" s="57"/>
      <c r="T50" s="57"/>
      <c r="U50" s="57"/>
      <c r="V50" s="57"/>
      <c r="W50" s="57"/>
      <c r="X50" s="57"/>
    </row>
    <row r="51" spans="1:24" s="29" customFormat="1" ht="15.75" customHeight="1">
      <c r="A51" s="33">
        <v>27</v>
      </c>
      <c r="B51" s="46" t="s">
        <v>19</v>
      </c>
      <c r="C51" s="55">
        <v>-116524</v>
      </c>
      <c r="D51" s="55">
        <v>-27867</v>
      </c>
      <c r="E51" s="55">
        <v>-28728</v>
      </c>
      <c r="F51" s="55">
        <v>-29087</v>
      </c>
      <c r="G51" s="55">
        <v>-30841</v>
      </c>
      <c r="H51" s="55">
        <v>-31133</v>
      </c>
      <c r="I51" s="55">
        <v>-32997</v>
      </c>
      <c r="J51" s="55">
        <v>-33440</v>
      </c>
      <c r="K51" s="55">
        <v>-443</v>
      </c>
      <c r="M51" s="58"/>
      <c r="N51" s="58"/>
      <c r="P51" s="57"/>
      <c r="Q51" s="57"/>
      <c r="R51" s="57"/>
      <c r="S51" s="57"/>
      <c r="T51" s="57"/>
      <c r="U51" s="57"/>
      <c r="V51" s="57"/>
      <c r="W51" s="57"/>
      <c r="X51" s="57"/>
    </row>
    <row r="52" spans="1:24" s="29" customFormat="1" ht="15.75" customHeight="1">
      <c r="A52" s="33">
        <v>28</v>
      </c>
      <c r="B52" s="46" t="s">
        <v>20</v>
      </c>
      <c r="C52" s="55">
        <v>-4021</v>
      </c>
      <c r="D52" s="55">
        <v>-996</v>
      </c>
      <c r="E52" s="55">
        <v>-1016</v>
      </c>
      <c r="F52" s="55">
        <v>-1022</v>
      </c>
      <c r="G52" s="55">
        <v>-987</v>
      </c>
      <c r="H52" s="55">
        <v>-1016</v>
      </c>
      <c r="I52" s="55">
        <v>-1018</v>
      </c>
      <c r="J52" s="55">
        <v>-1011</v>
      </c>
      <c r="K52" s="55">
        <v>7</v>
      </c>
      <c r="M52" s="58"/>
      <c r="N52" s="58"/>
      <c r="P52" s="57"/>
      <c r="Q52" s="57"/>
      <c r="R52" s="57"/>
      <c r="S52" s="57"/>
      <c r="T52" s="57"/>
      <c r="U52" s="57"/>
      <c r="V52" s="57"/>
      <c r="W52" s="57"/>
      <c r="X52" s="57"/>
    </row>
    <row r="53" spans="1:24" s="29" customFormat="1" ht="15.75" customHeight="1">
      <c r="A53" s="33"/>
      <c r="B53" s="46"/>
      <c r="C53" s="55"/>
      <c r="D53" s="55"/>
      <c r="E53" s="55"/>
      <c r="F53" s="55"/>
      <c r="G53" s="55"/>
      <c r="H53" s="55"/>
      <c r="I53" s="55"/>
      <c r="J53" s="55"/>
      <c r="K53" s="55"/>
      <c r="M53" s="56"/>
      <c r="N53" s="56"/>
      <c r="P53" s="57"/>
      <c r="Q53" s="57"/>
      <c r="R53" s="57"/>
      <c r="S53" s="57"/>
      <c r="T53" s="57"/>
      <c r="U53" s="57"/>
      <c r="V53" s="57"/>
      <c r="W53" s="57"/>
      <c r="X53" s="57"/>
    </row>
    <row r="54" spans="1:24" s="29" customFormat="1" ht="15.75" customHeight="1">
      <c r="A54" s="33">
        <v>29</v>
      </c>
      <c r="B54" s="46" t="s">
        <v>31</v>
      </c>
      <c r="C54" s="55">
        <v>-613823</v>
      </c>
      <c r="D54" s="55">
        <v>-137929</v>
      </c>
      <c r="E54" s="55">
        <v>-151352</v>
      </c>
      <c r="F54" s="55">
        <v>-161177</v>
      </c>
      <c r="G54" s="55">
        <v>-163365</v>
      </c>
      <c r="H54" s="55">
        <v>-168735</v>
      </c>
      <c r="I54" s="55">
        <v>-182791</v>
      </c>
      <c r="J54" s="55">
        <v>-185168</v>
      </c>
      <c r="K54" s="55">
        <v>-2377</v>
      </c>
      <c r="M54" s="58"/>
      <c r="N54" s="58"/>
      <c r="P54" s="57"/>
      <c r="Q54" s="57"/>
      <c r="R54" s="57"/>
      <c r="S54" s="57"/>
      <c r="T54" s="57"/>
      <c r="U54" s="57"/>
      <c r="V54" s="57"/>
      <c r="W54" s="57"/>
      <c r="X54" s="57"/>
    </row>
    <row r="55" spans="1:24" s="29" customFormat="1" ht="15.75" customHeight="1">
      <c r="A55" s="33">
        <v>30</v>
      </c>
      <c r="B55" s="46" t="s">
        <v>32</v>
      </c>
      <c r="C55" s="55">
        <v>-604410</v>
      </c>
      <c r="D55" s="55">
        <v>-135607</v>
      </c>
      <c r="E55" s="55">
        <v>-149004</v>
      </c>
      <c r="F55" s="55">
        <v>-158823</v>
      </c>
      <c r="G55" s="55">
        <v>-160977</v>
      </c>
      <c r="H55" s="55">
        <v>-166422</v>
      </c>
      <c r="I55" s="55">
        <v>-180375</v>
      </c>
      <c r="J55" s="55">
        <v>-182726</v>
      </c>
      <c r="K55" s="55">
        <v>-2351</v>
      </c>
      <c r="M55" s="58"/>
      <c r="N55" s="58"/>
      <c r="P55" s="57"/>
      <c r="Q55" s="57"/>
      <c r="R55" s="57"/>
      <c r="S55" s="57"/>
      <c r="T55" s="57"/>
      <c r="U55" s="57"/>
      <c r="V55" s="57"/>
      <c r="W55" s="57"/>
      <c r="X55" s="57"/>
    </row>
    <row r="56" spans="1:24" s="29" customFormat="1" ht="15.75" customHeight="1">
      <c r="A56" s="33">
        <v>31</v>
      </c>
      <c r="B56" s="46" t="s">
        <v>33</v>
      </c>
      <c r="C56" s="55">
        <v>-136010</v>
      </c>
      <c r="D56" s="55">
        <v>-31299</v>
      </c>
      <c r="E56" s="55">
        <v>-33055</v>
      </c>
      <c r="F56" s="55">
        <v>-37885</v>
      </c>
      <c r="G56" s="55">
        <v>-33772</v>
      </c>
      <c r="H56" s="55">
        <v>-31718</v>
      </c>
      <c r="I56" s="55">
        <v>-36751</v>
      </c>
      <c r="J56" s="55">
        <v>-35896</v>
      </c>
      <c r="K56" s="55">
        <v>855</v>
      </c>
      <c r="M56" s="58"/>
      <c r="N56" s="58"/>
      <c r="P56" s="57"/>
      <c r="Q56" s="57"/>
      <c r="R56" s="57"/>
      <c r="S56" s="57"/>
      <c r="T56" s="57"/>
      <c r="U56" s="57"/>
      <c r="V56" s="57"/>
      <c r="W56" s="57"/>
      <c r="X56" s="57"/>
    </row>
    <row r="57" spans="1:24" s="29" customFormat="1" ht="15.75" customHeight="1">
      <c r="A57" s="33">
        <v>32</v>
      </c>
      <c r="B57" s="46" t="s">
        <v>34</v>
      </c>
      <c r="C57" s="55">
        <v>-334645</v>
      </c>
      <c r="D57" s="55">
        <v>-73830</v>
      </c>
      <c r="E57" s="55">
        <v>-83037</v>
      </c>
      <c r="F57" s="55">
        <v>-86607</v>
      </c>
      <c r="G57" s="55">
        <v>-91171</v>
      </c>
      <c r="H57" s="55">
        <v>-97066</v>
      </c>
      <c r="I57" s="55">
        <v>-104146</v>
      </c>
      <c r="J57" s="55">
        <v>-107124</v>
      </c>
      <c r="K57" s="55">
        <v>-2978</v>
      </c>
      <c r="M57" s="58"/>
      <c r="N57" s="58"/>
      <c r="P57" s="57"/>
      <c r="Q57" s="57"/>
      <c r="R57" s="57"/>
      <c r="S57" s="57"/>
      <c r="T57" s="57"/>
      <c r="U57" s="57"/>
      <c r="V57" s="57"/>
      <c r="W57" s="57"/>
      <c r="X57" s="57"/>
    </row>
    <row r="58" spans="1:24" s="29" customFormat="1" ht="15.75" customHeight="1">
      <c r="A58" s="33">
        <v>33</v>
      </c>
      <c r="B58" s="46" t="s">
        <v>35</v>
      </c>
      <c r="C58" s="55">
        <v>-133755</v>
      </c>
      <c r="D58" s="55">
        <v>-30478</v>
      </c>
      <c r="E58" s="55">
        <v>-32912</v>
      </c>
      <c r="F58" s="55">
        <v>-34331</v>
      </c>
      <c r="G58" s="55">
        <v>-36034</v>
      </c>
      <c r="H58" s="55">
        <v>-37638</v>
      </c>
      <c r="I58" s="55">
        <v>-39478</v>
      </c>
      <c r="J58" s="55">
        <v>-39706</v>
      </c>
      <c r="K58" s="55">
        <v>-228</v>
      </c>
      <c r="M58" s="58"/>
      <c r="N58" s="58"/>
      <c r="P58" s="57"/>
      <c r="Q58" s="57"/>
      <c r="R58" s="57"/>
      <c r="S58" s="57"/>
      <c r="T58" s="57"/>
      <c r="U58" s="57"/>
      <c r="V58" s="57"/>
      <c r="W58" s="57"/>
      <c r="X58" s="57"/>
    </row>
    <row r="59" spans="1:24" s="29" customFormat="1" ht="15.75" customHeight="1">
      <c r="A59" s="33">
        <v>34</v>
      </c>
      <c r="B59" s="46" t="s">
        <v>26</v>
      </c>
      <c r="C59" s="55">
        <v>-9412</v>
      </c>
      <c r="D59" s="55">
        <v>-2322</v>
      </c>
      <c r="E59" s="55">
        <v>-2348</v>
      </c>
      <c r="F59" s="55">
        <v>-2354</v>
      </c>
      <c r="G59" s="55">
        <v>-2388</v>
      </c>
      <c r="H59" s="55">
        <v>-2313</v>
      </c>
      <c r="I59" s="55">
        <v>-2416</v>
      </c>
      <c r="J59" s="55">
        <v>-2442</v>
      </c>
      <c r="K59" s="55">
        <v>-26</v>
      </c>
      <c r="M59" s="58"/>
      <c r="N59" s="58"/>
      <c r="P59" s="57"/>
      <c r="Q59" s="57"/>
      <c r="R59" s="57"/>
      <c r="S59" s="57"/>
      <c r="T59" s="57"/>
      <c r="U59" s="57"/>
      <c r="V59" s="57"/>
      <c r="W59" s="57"/>
      <c r="X59" s="57"/>
    </row>
    <row r="60" spans="1:24" s="29" customFormat="1" ht="15.75" customHeight="1">
      <c r="A60" s="33"/>
      <c r="B60" s="46"/>
      <c r="C60" s="55"/>
      <c r="D60" s="55"/>
      <c r="E60" s="55"/>
      <c r="F60" s="55"/>
      <c r="G60" s="55"/>
      <c r="H60" s="55"/>
      <c r="I60" s="55"/>
      <c r="J60" s="55"/>
      <c r="K60" s="55"/>
      <c r="M60" s="56"/>
      <c r="N60" s="56"/>
      <c r="P60" s="57"/>
      <c r="Q60" s="57"/>
      <c r="R60" s="57"/>
      <c r="S60" s="57"/>
      <c r="T60" s="57"/>
      <c r="U60" s="57"/>
      <c r="V60" s="57"/>
      <c r="W60" s="57"/>
      <c r="X60" s="57"/>
    </row>
    <row r="61" spans="1:24" s="29" customFormat="1" ht="15.75" customHeight="1">
      <c r="A61" s="50">
        <v>35</v>
      </c>
      <c r="B61" s="51" t="s">
        <v>36</v>
      </c>
      <c r="C61" s="52">
        <v>-89595</v>
      </c>
      <c r="D61" s="52">
        <v>-21360</v>
      </c>
      <c r="E61" s="52">
        <v>-23686</v>
      </c>
      <c r="F61" s="52">
        <v>-23877</v>
      </c>
      <c r="G61" s="52">
        <v>-20673</v>
      </c>
      <c r="H61" s="52">
        <v>-26994</v>
      </c>
      <c r="I61" s="52">
        <v>-23157</v>
      </c>
      <c r="J61" s="52">
        <v>-25760</v>
      </c>
      <c r="K61" s="52">
        <v>-2603</v>
      </c>
      <c r="M61" s="53"/>
      <c r="N61" s="53"/>
      <c r="P61" s="57"/>
      <c r="Q61" s="57"/>
      <c r="R61" s="57"/>
      <c r="S61" s="57"/>
      <c r="T61" s="57"/>
      <c r="U61" s="57"/>
      <c r="V61" s="57"/>
      <c r="W61" s="57"/>
      <c r="X61" s="57"/>
    </row>
    <row r="62" spans="1:24" s="29" customFormat="1" ht="15.75" customHeight="1">
      <c r="A62" s="33">
        <v>36</v>
      </c>
      <c r="B62" s="46" t="s">
        <v>37</v>
      </c>
      <c r="C62" s="55">
        <v>-27142</v>
      </c>
      <c r="D62" s="55">
        <v>-5671</v>
      </c>
      <c r="E62" s="55">
        <v>-7226</v>
      </c>
      <c r="F62" s="55">
        <v>-7741</v>
      </c>
      <c r="G62" s="55">
        <v>-6504</v>
      </c>
      <c r="H62" s="55">
        <v>-10372</v>
      </c>
      <c r="I62" s="55">
        <v>-5439</v>
      </c>
      <c r="J62" s="55">
        <v>-7373</v>
      </c>
      <c r="K62" s="55">
        <v>-1934</v>
      </c>
      <c r="M62" s="58"/>
      <c r="N62" s="58"/>
      <c r="P62" s="57"/>
      <c r="Q62" s="57"/>
      <c r="R62" s="57"/>
      <c r="S62" s="57"/>
      <c r="T62" s="57"/>
      <c r="U62" s="57"/>
      <c r="V62" s="57"/>
      <c r="W62" s="57"/>
      <c r="X62" s="57"/>
    </row>
    <row r="63" spans="1:24" s="29" customFormat="1" ht="15.75" customHeight="1">
      <c r="A63" s="33">
        <v>37</v>
      </c>
      <c r="B63" s="46" t="s">
        <v>38</v>
      </c>
      <c r="C63" s="55">
        <v>-6508</v>
      </c>
      <c r="D63" s="55">
        <v>-1614</v>
      </c>
      <c r="E63" s="55">
        <v>-1627</v>
      </c>
      <c r="F63" s="55">
        <v>-1620</v>
      </c>
      <c r="G63" s="55">
        <v>-1647</v>
      </c>
      <c r="H63" s="55">
        <v>-1700</v>
      </c>
      <c r="I63" s="55">
        <v>-1731</v>
      </c>
      <c r="J63" s="55">
        <v>-1743</v>
      </c>
      <c r="K63" s="55">
        <v>-12</v>
      </c>
      <c r="M63" s="58"/>
      <c r="N63" s="58"/>
      <c r="P63" s="57"/>
      <c r="Q63" s="57"/>
      <c r="R63" s="57"/>
      <c r="S63" s="57"/>
      <c r="T63" s="57"/>
      <c r="U63" s="57"/>
      <c r="V63" s="57"/>
      <c r="W63" s="57"/>
      <c r="X63" s="57"/>
    </row>
    <row r="64" spans="1:24" s="29" customFormat="1" ht="15.75" customHeight="1">
      <c r="A64" s="39">
        <v>38</v>
      </c>
      <c r="B64" s="40" t="s">
        <v>39</v>
      </c>
      <c r="C64" s="59">
        <v>-55945</v>
      </c>
      <c r="D64" s="59">
        <v>-14075</v>
      </c>
      <c r="E64" s="59">
        <v>-14833</v>
      </c>
      <c r="F64" s="59">
        <v>-14516</v>
      </c>
      <c r="G64" s="59">
        <v>-12522</v>
      </c>
      <c r="H64" s="59">
        <v>-14922</v>
      </c>
      <c r="I64" s="59">
        <v>-15987</v>
      </c>
      <c r="J64" s="59">
        <v>-16644</v>
      </c>
      <c r="K64" s="59">
        <v>-657</v>
      </c>
      <c r="M64" s="58"/>
      <c r="N64" s="58"/>
      <c r="P64" s="57"/>
      <c r="Q64" s="57"/>
      <c r="R64" s="57"/>
      <c r="S64" s="57"/>
      <c r="T64" s="57"/>
      <c r="U64" s="57"/>
      <c r="V64" s="57"/>
      <c r="W64" s="57"/>
      <c r="X64" s="57"/>
    </row>
    <row r="65" spans="3:24" ht="14.25">
      <c r="C65" s="21"/>
      <c r="D65" s="21"/>
      <c r="E65" s="21"/>
      <c r="F65" s="21"/>
      <c r="G65" s="21"/>
      <c r="H65" s="21"/>
      <c r="I65" s="21"/>
      <c r="J65" s="21"/>
      <c r="K65" s="21"/>
      <c r="M65" s="11"/>
      <c r="N65" s="11"/>
      <c r="P65" s="17"/>
      <c r="Q65" s="17"/>
      <c r="R65" s="17"/>
      <c r="S65" s="17"/>
      <c r="T65" s="17"/>
      <c r="U65" s="17"/>
      <c r="V65" s="17"/>
      <c r="W65" s="17"/>
      <c r="X65" s="17"/>
    </row>
    <row r="66" spans="3:24" ht="14.25">
      <c r="C66" s="21"/>
      <c r="D66" s="21"/>
      <c r="E66" s="21"/>
      <c r="F66" s="21"/>
      <c r="G66" s="21"/>
      <c r="H66" s="21"/>
      <c r="I66" s="21"/>
      <c r="J66" s="21"/>
      <c r="K66" s="21"/>
      <c r="M66" s="11"/>
      <c r="N66" s="11"/>
      <c r="P66" s="17"/>
      <c r="Q66" s="17"/>
      <c r="R66" s="17"/>
      <c r="S66" s="17"/>
      <c r="T66" s="17"/>
      <c r="U66" s="17"/>
      <c r="V66" s="17"/>
      <c r="W66" s="17"/>
      <c r="X66" s="17"/>
    </row>
    <row r="67" spans="3:24" ht="14.25">
      <c r="C67" s="21"/>
      <c r="D67" s="21"/>
      <c r="E67" s="21"/>
      <c r="F67" s="21"/>
      <c r="G67" s="21"/>
      <c r="H67" s="21"/>
      <c r="I67" s="21"/>
      <c r="J67" s="14">
        <v>39433</v>
      </c>
      <c r="K67" s="14"/>
      <c r="M67" s="11"/>
      <c r="N67" s="11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26.25">
      <c r="A68" s="2" t="s">
        <v>40</v>
      </c>
      <c r="B68" s="10"/>
      <c r="C68" s="5"/>
      <c r="D68" s="5"/>
      <c r="E68" s="5"/>
      <c r="F68" s="5"/>
      <c r="G68" s="5"/>
      <c r="H68" s="5"/>
      <c r="I68" s="5"/>
      <c r="J68" s="5"/>
      <c r="K68" s="5"/>
      <c r="L68" s="7"/>
      <c r="M68" s="8"/>
      <c r="N68" s="8"/>
      <c r="O68" s="7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5" t="s">
        <v>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7"/>
      <c r="M69" s="8"/>
      <c r="N69" s="8"/>
      <c r="O69" s="7"/>
      <c r="P69" s="9"/>
      <c r="Q69" s="9"/>
      <c r="R69" s="9"/>
      <c r="S69" s="9"/>
      <c r="T69" s="9"/>
      <c r="U69" s="9"/>
      <c r="V69" s="9"/>
      <c r="W69" s="9"/>
      <c r="X69" s="9"/>
    </row>
    <row r="70" spans="3:24" ht="14.25">
      <c r="C70" s="21"/>
      <c r="D70" s="21"/>
      <c r="E70" s="21"/>
      <c r="F70" s="21"/>
      <c r="G70" s="21"/>
      <c r="H70" s="21"/>
      <c r="I70" s="21"/>
      <c r="J70" s="21"/>
      <c r="K70" s="21"/>
      <c r="M70" s="11"/>
      <c r="N70" s="11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29" customFormat="1" ht="15.75" customHeight="1">
      <c r="A71" s="22"/>
      <c r="B71" s="23"/>
      <c r="C71" s="60"/>
      <c r="D71" s="61">
        <v>2006</v>
      </c>
      <c r="E71" s="62"/>
      <c r="F71" s="62"/>
      <c r="G71" s="63"/>
      <c r="H71" s="62">
        <v>2007</v>
      </c>
      <c r="I71" s="62"/>
      <c r="J71" s="63"/>
      <c r="K71" s="64" t="s">
        <v>2</v>
      </c>
      <c r="M71" s="30"/>
      <c r="N71" s="30"/>
      <c r="P71" s="31"/>
      <c r="Q71" s="32"/>
      <c r="R71" s="32"/>
      <c r="S71" s="32"/>
      <c r="T71" s="32"/>
      <c r="U71" s="32"/>
      <c r="V71" s="32"/>
      <c r="W71" s="32"/>
      <c r="X71" s="31"/>
    </row>
    <row r="72" spans="1:24" s="29" customFormat="1" ht="15.75" customHeight="1">
      <c r="A72" s="33"/>
      <c r="B72" s="34" t="s">
        <v>3</v>
      </c>
      <c r="C72" s="65">
        <v>2006</v>
      </c>
      <c r="D72" s="66"/>
      <c r="E72" s="66"/>
      <c r="F72" s="67"/>
      <c r="G72" s="68"/>
      <c r="H72" s="69"/>
      <c r="I72" s="69"/>
      <c r="J72" s="69"/>
      <c r="K72" s="70">
        <v>2007</v>
      </c>
      <c r="M72" s="30"/>
      <c r="N72" s="30"/>
      <c r="P72" s="31"/>
      <c r="Q72" s="31"/>
      <c r="R72" s="31"/>
      <c r="S72" s="31"/>
      <c r="T72" s="32"/>
      <c r="U72" s="32"/>
      <c r="V72" s="32"/>
      <c r="W72" s="32"/>
      <c r="X72" s="31"/>
    </row>
    <row r="73" spans="1:24" s="29" customFormat="1" ht="15.75" customHeight="1">
      <c r="A73" s="39"/>
      <c r="B73" s="40"/>
      <c r="C73" s="71"/>
      <c r="D73" s="71" t="s">
        <v>4</v>
      </c>
      <c r="E73" s="71" t="s">
        <v>5</v>
      </c>
      <c r="F73" s="72" t="s">
        <v>6</v>
      </c>
      <c r="G73" s="71" t="s">
        <v>7</v>
      </c>
      <c r="H73" s="41" t="s">
        <v>4</v>
      </c>
      <c r="I73" s="43" t="s">
        <v>89</v>
      </c>
      <c r="J73" s="43" t="s">
        <v>90</v>
      </c>
      <c r="K73" s="73" t="s">
        <v>8</v>
      </c>
      <c r="M73" s="45"/>
      <c r="N73" s="45"/>
      <c r="P73" s="31"/>
      <c r="Q73" s="31"/>
      <c r="R73" s="31"/>
      <c r="S73" s="31"/>
      <c r="T73" s="31"/>
      <c r="U73" s="31"/>
      <c r="V73" s="31"/>
      <c r="W73" s="31"/>
      <c r="X73" s="31"/>
    </row>
    <row r="74" spans="1:24" s="29" customFormat="1" ht="15">
      <c r="A74" s="47"/>
      <c r="C74" s="74"/>
      <c r="D74" s="75"/>
      <c r="E74" s="74"/>
      <c r="F74" s="74"/>
      <c r="G74" s="74"/>
      <c r="H74" s="74"/>
      <c r="I74" s="74"/>
      <c r="J74" s="74"/>
      <c r="K74" s="75"/>
      <c r="M74" s="56"/>
      <c r="N74" s="56"/>
      <c r="P74" s="48"/>
      <c r="Q74" s="48"/>
      <c r="R74" s="48"/>
      <c r="S74" s="48"/>
      <c r="T74" s="48"/>
      <c r="U74" s="48"/>
      <c r="V74" s="48"/>
      <c r="W74" s="48"/>
      <c r="X74" s="48"/>
    </row>
    <row r="75" spans="1:25" s="29" customFormat="1" ht="15.75">
      <c r="A75" s="47"/>
      <c r="B75" s="76" t="s">
        <v>41</v>
      </c>
      <c r="C75" s="77"/>
      <c r="D75" s="78"/>
      <c r="E75" s="78"/>
      <c r="F75" s="78"/>
      <c r="G75" s="78"/>
      <c r="H75" s="78"/>
      <c r="I75" s="78"/>
      <c r="J75" s="78"/>
      <c r="K75" s="78"/>
      <c r="M75" s="56"/>
      <c r="N75" s="56"/>
      <c r="P75" s="79"/>
      <c r="Q75" s="79"/>
      <c r="R75" s="79"/>
      <c r="S75" s="79"/>
      <c r="T75" s="79"/>
      <c r="U75" s="79"/>
      <c r="V75" s="79"/>
      <c r="W75" s="79"/>
      <c r="X75" s="79"/>
      <c r="Y75" s="33"/>
    </row>
    <row r="76" spans="1:25" s="29" customFormat="1" ht="15.75">
      <c r="A76" s="47"/>
      <c r="B76" s="76"/>
      <c r="C76" s="74"/>
      <c r="D76" s="75"/>
      <c r="E76" s="75"/>
      <c r="F76" s="75"/>
      <c r="G76" s="75"/>
      <c r="H76" s="75"/>
      <c r="I76" s="75"/>
      <c r="J76" s="75"/>
      <c r="K76" s="75"/>
      <c r="M76" s="56"/>
      <c r="N76" s="56"/>
      <c r="P76" s="48"/>
      <c r="Q76" s="48"/>
      <c r="R76" s="48"/>
      <c r="S76" s="48"/>
      <c r="T76" s="48"/>
      <c r="U76" s="48"/>
      <c r="V76" s="48"/>
      <c r="W76" s="48"/>
      <c r="X76" s="48"/>
      <c r="Y76" s="33"/>
    </row>
    <row r="77" spans="1:25" s="29" customFormat="1" ht="15.75">
      <c r="A77" s="80">
        <v>39</v>
      </c>
      <c r="B77" s="81" t="s">
        <v>42</v>
      </c>
      <c r="C77" s="82">
        <v>-3913</v>
      </c>
      <c r="D77" s="52">
        <v>-1724</v>
      </c>
      <c r="E77" s="52">
        <v>-1008</v>
      </c>
      <c r="F77" s="52">
        <v>-545</v>
      </c>
      <c r="G77" s="52">
        <v>-637</v>
      </c>
      <c r="H77" s="52">
        <v>-559</v>
      </c>
      <c r="I77" s="52">
        <v>-598</v>
      </c>
      <c r="J77" s="52">
        <v>-554</v>
      </c>
      <c r="K77" s="52">
        <v>44</v>
      </c>
      <c r="L77" s="83"/>
      <c r="M77" s="53"/>
      <c r="N77" s="53"/>
      <c r="O77" s="83"/>
      <c r="P77" s="57"/>
      <c r="Q77" s="57"/>
      <c r="R77" s="57"/>
      <c r="S77" s="57"/>
      <c r="T77" s="57"/>
      <c r="U77" s="57"/>
      <c r="V77" s="57"/>
      <c r="W77" s="57"/>
      <c r="X77" s="57"/>
      <c r="Y77" s="84"/>
    </row>
    <row r="78" spans="1:25" s="29" customFormat="1" ht="15">
      <c r="A78" s="47"/>
      <c r="C78" s="85"/>
      <c r="D78" s="55"/>
      <c r="E78" s="55"/>
      <c r="F78" s="55"/>
      <c r="G78" s="55"/>
      <c r="H78" s="55"/>
      <c r="I78" s="55"/>
      <c r="J78" s="55"/>
      <c r="K78" s="55"/>
      <c r="L78" s="83"/>
      <c r="M78" s="56"/>
      <c r="N78" s="56"/>
      <c r="O78" s="83"/>
      <c r="P78" s="86"/>
      <c r="Q78" s="86"/>
      <c r="R78" s="86"/>
      <c r="S78" s="86"/>
      <c r="T78" s="86"/>
      <c r="U78" s="86"/>
      <c r="V78" s="86"/>
      <c r="W78" s="86"/>
      <c r="X78" s="86"/>
      <c r="Y78" s="84"/>
    </row>
    <row r="79" spans="1:25" s="29" customFormat="1" ht="15.75">
      <c r="A79" s="47"/>
      <c r="B79" s="76" t="s">
        <v>43</v>
      </c>
      <c r="C79" s="85"/>
      <c r="D79" s="55"/>
      <c r="E79" s="55"/>
      <c r="F79" s="55"/>
      <c r="G79" s="55"/>
      <c r="H79" s="55"/>
      <c r="I79" s="55"/>
      <c r="J79" s="55"/>
      <c r="K79" s="55"/>
      <c r="L79" s="83"/>
      <c r="M79" s="56"/>
      <c r="N79" s="56"/>
      <c r="O79" s="83"/>
      <c r="P79" s="86"/>
      <c r="Q79" s="86"/>
      <c r="R79" s="86"/>
      <c r="S79" s="86"/>
      <c r="T79" s="86"/>
      <c r="U79" s="86"/>
      <c r="V79" s="86"/>
      <c r="W79" s="86"/>
      <c r="X79" s="86"/>
      <c r="Y79" s="84"/>
    </row>
    <row r="80" spans="1:25" s="29" customFormat="1" ht="15">
      <c r="A80" s="47"/>
      <c r="C80" s="85"/>
      <c r="D80" s="55"/>
      <c r="E80" s="55"/>
      <c r="F80" s="55"/>
      <c r="G80" s="55"/>
      <c r="H80" s="55"/>
      <c r="I80" s="55"/>
      <c r="J80" s="55"/>
      <c r="K80" s="55"/>
      <c r="L80" s="83"/>
      <c r="M80" s="56"/>
      <c r="N80" s="56"/>
      <c r="O80" s="83"/>
      <c r="P80" s="86"/>
      <c r="Q80" s="86"/>
      <c r="R80" s="86"/>
      <c r="S80" s="86"/>
      <c r="T80" s="86"/>
      <c r="U80" s="86"/>
      <c r="V80" s="86"/>
      <c r="W80" s="86"/>
      <c r="X80" s="86"/>
      <c r="Y80" s="84"/>
    </row>
    <row r="81" spans="1:25" s="29" customFormat="1" ht="15.75">
      <c r="A81" s="80">
        <v>40</v>
      </c>
      <c r="B81" s="81" t="s">
        <v>44</v>
      </c>
      <c r="C81" s="85"/>
      <c r="D81" s="55"/>
      <c r="E81" s="55"/>
      <c r="F81" s="55"/>
      <c r="G81" s="55"/>
      <c r="H81" s="55"/>
      <c r="I81" s="55"/>
      <c r="J81" s="55"/>
      <c r="K81" s="55"/>
      <c r="L81" s="83"/>
      <c r="M81" s="56"/>
      <c r="N81" s="56"/>
      <c r="O81" s="83"/>
      <c r="P81" s="86"/>
      <c r="Q81" s="86"/>
      <c r="R81" s="86"/>
      <c r="S81" s="86"/>
      <c r="T81" s="86"/>
      <c r="U81" s="86"/>
      <c r="V81" s="86"/>
      <c r="W81" s="86"/>
      <c r="X81" s="86"/>
      <c r="Y81" s="84"/>
    </row>
    <row r="82" spans="1:25" s="29" customFormat="1" ht="15.75">
      <c r="A82" s="80"/>
      <c r="B82" s="81" t="s">
        <v>45</v>
      </c>
      <c r="C82" s="82">
        <v>-1055176</v>
      </c>
      <c r="D82" s="52">
        <v>-344032</v>
      </c>
      <c r="E82" s="52">
        <v>-212218</v>
      </c>
      <c r="F82" s="52">
        <v>-209898</v>
      </c>
      <c r="G82" s="52">
        <v>-289028</v>
      </c>
      <c r="H82" s="52">
        <v>-449454</v>
      </c>
      <c r="I82" s="52">
        <v>-465466</v>
      </c>
      <c r="J82" s="52">
        <v>-155739</v>
      </c>
      <c r="K82" s="52">
        <v>309727</v>
      </c>
      <c r="L82" s="83"/>
      <c r="M82" s="53"/>
      <c r="N82" s="53"/>
      <c r="O82" s="83"/>
      <c r="P82" s="57"/>
      <c r="Q82" s="57"/>
      <c r="R82" s="57"/>
      <c r="S82" s="57"/>
      <c r="T82" s="57"/>
      <c r="U82" s="57"/>
      <c r="V82" s="57"/>
      <c r="W82" s="57"/>
      <c r="X82" s="57"/>
      <c r="Y82" s="84"/>
    </row>
    <row r="83" spans="1:25" s="29" customFormat="1" ht="15">
      <c r="A83" s="47"/>
      <c r="C83" s="85"/>
      <c r="D83" s="55"/>
      <c r="E83" s="55"/>
      <c r="F83" s="55"/>
      <c r="G83" s="55"/>
      <c r="H83" s="55"/>
      <c r="I83" s="55"/>
      <c r="J83" s="55"/>
      <c r="K83" s="55"/>
      <c r="L83" s="83"/>
      <c r="M83" s="56"/>
      <c r="N83" s="56"/>
      <c r="O83" s="83"/>
      <c r="P83" s="86"/>
      <c r="Q83" s="86"/>
      <c r="R83" s="86"/>
      <c r="S83" s="86"/>
      <c r="T83" s="86"/>
      <c r="U83" s="86"/>
      <c r="V83" s="86"/>
      <c r="W83" s="86"/>
      <c r="X83" s="86"/>
      <c r="Y83" s="84"/>
    </row>
    <row r="84" spans="1:25" s="29" customFormat="1" ht="15">
      <c r="A84" s="47">
        <v>41</v>
      </c>
      <c r="B84" s="29" t="s">
        <v>46</v>
      </c>
      <c r="C84" s="85">
        <v>2374</v>
      </c>
      <c r="D84" s="55">
        <v>513</v>
      </c>
      <c r="E84" s="55">
        <v>-560</v>
      </c>
      <c r="F84" s="55">
        <v>1006</v>
      </c>
      <c r="G84" s="55">
        <v>1415</v>
      </c>
      <c r="H84" s="55">
        <v>-72</v>
      </c>
      <c r="I84" s="55">
        <v>26</v>
      </c>
      <c r="J84" s="55">
        <v>-54</v>
      </c>
      <c r="K84" s="55">
        <v>-80</v>
      </c>
      <c r="L84" s="83"/>
      <c r="M84" s="58"/>
      <c r="N84" s="58"/>
      <c r="O84" s="83"/>
      <c r="P84" s="57"/>
      <c r="Q84" s="57"/>
      <c r="R84" s="57"/>
      <c r="S84" s="57"/>
      <c r="T84" s="57"/>
      <c r="U84" s="57"/>
      <c r="V84" s="57"/>
      <c r="W84" s="57"/>
      <c r="X84" s="57"/>
      <c r="Y84" s="84"/>
    </row>
    <row r="85" spans="1:25" s="29" customFormat="1" ht="15">
      <c r="A85" s="47">
        <v>42</v>
      </c>
      <c r="B85" s="29" t="s">
        <v>47</v>
      </c>
      <c r="C85" s="8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83"/>
      <c r="M85" s="58"/>
      <c r="N85" s="58"/>
      <c r="O85" s="83"/>
      <c r="P85" s="86"/>
      <c r="Q85" s="86"/>
      <c r="R85" s="86"/>
      <c r="S85" s="86"/>
      <c r="T85" s="86"/>
      <c r="U85" s="86"/>
      <c r="V85" s="86"/>
      <c r="W85" s="86"/>
      <c r="X85" s="86"/>
      <c r="Y85" s="84"/>
    </row>
    <row r="86" spans="1:25" s="29" customFormat="1" ht="15">
      <c r="A86" s="47">
        <v>43</v>
      </c>
      <c r="B86" s="29" t="s">
        <v>48</v>
      </c>
      <c r="C86" s="85">
        <v>-223</v>
      </c>
      <c r="D86" s="55">
        <v>-67</v>
      </c>
      <c r="E86" s="55">
        <v>-51</v>
      </c>
      <c r="F86" s="55">
        <v>-54</v>
      </c>
      <c r="G86" s="55">
        <v>-51</v>
      </c>
      <c r="H86" s="55">
        <v>-43</v>
      </c>
      <c r="I86" s="55">
        <v>-39</v>
      </c>
      <c r="J86" s="55">
        <v>-37</v>
      </c>
      <c r="K86" s="55">
        <v>2</v>
      </c>
      <c r="L86" s="83"/>
      <c r="M86" s="58"/>
      <c r="N86" s="58"/>
      <c r="O86" s="83"/>
      <c r="P86" s="57"/>
      <c r="Q86" s="57"/>
      <c r="R86" s="57"/>
      <c r="S86" s="57"/>
      <c r="T86" s="57"/>
      <c r="U86" s="57"/>
      <c r="V86" s="57"/>
      <c r="W86" s="57"/>
      <c r="X86" s="57"/>
      <c r="Y86" s="84"/>
    </row>
    <row r="87" spans="1:25" s="29" customFormat="1" ht="15">
      <c r="A87" s="47">
        <v>44</v>
      </c>
      <c r="B87" s="29" t="s">
        <v>49</v>
      </c>
      <c r="C87" s="85">
        <v>3331</v>
      </c>
      <c r="D87" s="55">
        <v>729</v>
      </c>
      <c r="E87" s="55">
        <v>-351</v>
      </c>
      <c r="F87" s="55">
        <v>1275</v>
      </c>
      <c r="G87" s="55">
        <v>1678</v>
      </c>
      <c r="H87" s="55">
        <v>212</v>
      </c>
      <c r="I87" s="55">
        <v>294</v>
      </c>
      <c r="J87" s="55">
        <v>230</v>
      </c>
      <c r="K87" s="55">
        <v>-64</v>
      </c>
      <c r="L87" s="83"/>
      <c r="M87" s="58"/>
      <c r="N87" s="58"/>
      <c r="O87" s="83"/>
      <c r="P87" s="57"/>
      <c r="Q87" s="57"/>
      <c r="R87" s="57"/>
      <c r="S87" s="57"/>
      <c r="T87" s="57"/>
      <c r="U87" s="57"/>
      <c r="V87" s="57"/>
      <c r="W87" s="57"/>
      <c r="X87" s="57"/>
      <c r="Y87" s="84"/>
    </row>
    <row r="88" spans="1:25" s="29" customFormat="1" ht="15">
      <c r="A88" s="47">
        <v>45</v>
      </c>
      <c r="B88" s="29" t="s">
        <v>50</v>
      </c>
      <c r="C88" s="85">
        <v>-734</v>
      </c>
      <c r="D88" s="55">
        <v>-149</v>
      </c>
      <c r="E88" s="55">
        <v>-158</v>
      </c>
      <c r="F88" s="55">
        <v>-215</v>
      </c>
      <c r="G88" s="55">
        <v>-212</v>
      </c>
      <c r="H88" s="55">
        <v>-241</v>
      </c>
      <c r="I88" s="55">
        <v>-229</v>
      </c>
      <c r="J88" s="55">
        <v>-247</v>
      </c>
      <c r="K88" s="55">
        <v>-18</v>
      </c>
      <c r="L88" s="83"/>
      <c r="M88" s="58"/>
      <c r="N88" s="58"/>
      <c r="O88" s="83"/>
      <c r="P88" s="57"/>
      <c r="Q88" s="57"/>
      <c r="R88" s="57"/>
      <c r="S88" s="57"/>
      <c r="T88" s="57"/>
      <c r="U88" s="57"/>
      <c r="V88" s="57"/>
      <c r="W88" s="57"/>
      <c r="X88" s="57"/>
      <c r="Y88" s="84"/>
    </row>
    <row r="89" spans="1:25" s="29" customFormat="1" ht="15">
      <c r="A89" s="47"/>
      <c r="C89" s="85"/>
      <c r="D89" s="55"/>
      <c r="E89" s="55"/>
      <c r="F89" s="55"/>
      <c r="G89" s="55"/>
      <c r="H89" s="55"/>
      <c r="I89" s="55"/>
      <c r="J89" s="55"/>
      <c r="K89" s="55"/>
      <c r="L89" s="83"/>
      <c r="M89" s="56"/>
      <c r="N89" s="56"/>
      <c r="O89" s="83"/>
      <c r="P89" s="86"/>
      <c r="Q89" s="86"/>
      <c r="R89" s="86"/>
      <c r="S89" s="86"/>
      <c r="T89" s="86"/>
      <c r="U89" s="86"/>
      <c r="V89" s="86"/>
      <c r="W89" s="86"/>
      <c r="X89" s="86"/>
      <c r="Y89" s="84"/>
    </row>
    <row r="90" spans="1:25" s="29" customFormat="1" ht="15">
      <c r="A90" s="47">
        <v>46</v>
      </c>
      <c r="B90" s="29" t="s">
        <v>51</v>
      </c>
      <c r="C90" s="85">
        <v>5346</v>
      </c>
      <c r="D90" s="55">
        <v>1049</v>
      </c>
      <c r="E90" s="55">
        <v>1765</v>
      </c>
      <c r="F90" s="55">
        <v>1570</v>
      </c>
      <c r="G90" s="55">
        <v>962</v>
      </c>
      <c r="H90" s="55">
        <v>445</v>
      </c>
      <c r="I90" s="55">
        <v>-369</v>
      </c>
      <c r="J90" s="55">
        <v>422</v>
      </c>
      <c r="K90" s="55">
        <v>791</v>
      </c>
      <c r="L90" s="83"/>
      <c r="M90" s="58"/>
      <c r="N90" s="58"/>
      <c r="O90" s="83"/>
      <c r="P90" s="57"/>
      <c r="Q90" s="57"/>
      <c r="R90" s="57"/>
      <c r="S90" s="57"/>
      <c r="T90" s="57"/>
      <c r="U90" s="57"/>
      <c r="V90" s="57"/>
      <c r="W90" s="57"/>
      <c r="X90" s="57"/>
      <c r="Y90" s="84"/>
    </row>
    <row r="91" spans="1:25" s="29" customFormat="1" ht="15">
      <c r="A91" s="47">
        <v>47</v>
      </c>
      <c r="B91" s="29" t="s">
        <v>52</v>
      </c>
      <c r="C91" s="85">
        <v>-2992</v>
      </c>
      <c r="D91" s="55">
        <v>-1517</v>
      </c>
      <c r="E91" s="55">
        <v>-376</v>
      </c>
      <c r="F91" s="55">
        <v>-592</v>
      </c>
      <c r="G91" s="55">
        <v>-507</v>
      </c>
      <c r="H91" s="55">
        <v>-608</v>
      </c>
      <c r="I91" s="55">
        <v>-1348</v>
      </c>
      <c r="J91" s="55">
        <v>-376</v>
      </c>
      <c r="K91" s="55">
        <v>972</v>
      </c>
      <c r="L91" s="83"/>
      <c r="M91" s="58"/>
      <c r="N91" s="58"/>
      <c r="O91" s="83"/>
      <c r="P91" s="57"/>
      <c r="Q91" s="57"/>
      <c r="R91" s="57"/>
      <c r="S91" s="57"/>
      <c r="T91" s="57"/>
      <c r="U91" s="57"/>
      <c r="V91" s="57"/>
      <c r="W91" s="57"/>
      <c r="X91" s="57"/>
      <c r="Y91" s="84"/>
    </row>
    <row r="92" spans="1:25" s="29" customFormat="1" ht="15">
      <c r="A92" s="47">
        <v>48</v>
      </c>
      <c r="B92" s="29" t="s">
        <v>53</v>
      </c>
      <c r="C92" s="85">
        <v>8329</v>
      </c>
      <c r="D92" s="55">
        <v>2558</v>
      </c>
      <c r="E92" s="55">
        <v>2147</v>
      </c>
      <c r="F92" s="55">
        <v>2170</v>
      </c>
      <c r="G92" s="55">
        <v>1454</v>
      </c>
      <c r="H92" s="55">
        <v>1091</v>
      </c>
      <c r="I92" s="55">
        <v>881</v>
      </c>
      <c r="J92" s="55">
        <v>819</v>
      </c>
      <c r="K92" s="55">
        <v>-62</v>
      </c>
      <c r="L92" s="83"/>
      <c r="M92" s="58"/>
      <c r="N92" s="58"/>
      <c r="O92" s="83"/>
      <c r="P92" s="57"/>
      <c r="Q92" s="57"/>
      <c r="R92" s="57"/>
      <c r="S92" s="57"/>
      <c r="T92" s="57"/>
      <c r="U92" s="57"/>
      <c r="V92" s="57"/>
      <c r="W92" s="57"/>
      <c r="X92" s="57"/>
      <c r="Y92" s="84"/>
    </row>
    <row r="93" spans="1:25" s="29" customFormat="1" ht="15">
      <c r="A93" s="47">
        <v>49</v>
      </c>
      <c r="B93" s="29" t="s">
        <v>54</v>
      </c>
      <c r="C93" s="85">
        <v>9</v>
      </c>
      <c r="D93" s="55">
        <v>8</v>
      </c>
      <c r="E93" s="55">
        <v>-6</v>
      </c>
      <c r="F93" s="55">
        <v>-8</v>
      </c>
      <c r="G93" s="55">
        <v>15</v>
      </c>
      <c r="H93" s="55">
        <v>-38</v>
      </c>
      <c r="I93" s="55">
        <v>98</v>
      </c>
      <c r="J93" s="55">
        <v>-21</v>
      </c>
      <c r="K93" s="55">
        <v>-119</v>
      </c>
      <c r="L93" s="83"/>
      <c r="M93" s="58"/>
      <c r="N93" s="58"/>
      <c r="O93" s="83"/>
      <c r="P93" s="57"/>
      <c r="Q93" s="57"/>
      <c r="R93" s="57"/>
      <c r="S93" s="57"/>
      <c r="T93" s="57"/>
      <c r="U93" s="57"/>
      <c r="V93" s="57"/>
      <c r="W93" s="57"/>
      <c r="X93" s="57"/>
      <c r="Y93" s="84"/>
    </row>
    <row r="94" spans="1:25" s="29" customFormat="1" ht="15">
      <c r="A94" s="47"/>
      <c r="C94" s="85"/>
      <c r="D94" s="55"/>
      <c r="E94" s="55"/>
      <c r="F94" s="55"/>
      <c r="G94" s="55"/>
      <c r="H94" s="55"/>
      <c r="I94" s="55"/>
      <c r="J94" s="55"/>
      <c r="K94" s="55"/>
      <c r="L94" s="83"/>
      <c r="M94" s="56"/>
      <c r="N94" s="56"/>
      <c r="O94" s="83"/>
      <c r="P94" s="86"/>
      <c r="Q94" s="86"/>
      <c r="R94" s="86"/>
      <c r="S94" s="86"/>
      <c r="T94" s="86"/>
      <c r="U94" s="86"/>
      <c r="V94" s="86"/>
      <c r="W94" s="86"/>
      <c r="X94" s="86"/>
      <c r="Y94" s="84"/>
    </row>
    <row r="95" spans="1:25" s="29" customFormat="1" ht="15">
      <c r="A95" s="47">
        <v>50</v>
      </c>
      <c r="B95" s="29" t="s">
        <v>55</v>
      </c>
      <c r="C95" s="85">
        <v>-1062896</v>
      </c>
      <c r="D95" s="55">
        <v>-345594</v>
      </c>
      <c r="E95" s="55">
        <v>-213423</v>
      </c>
      <c r="F95" s="55">
        <v>-212474</v>
      </c>
      <c r="G95" s="55">
        <v>-291405</v>
      </c>
      <c r="H95" s="55">
        <v>-449827</v>
      </c>
      <c r="I95" s="55">
        <v>-465123</v>
      </c>
      <c r="J95" s="55">
        <v>-156107</v>
      </c>
      <c r="K95" s="55">
        <v>309016</v>
      </c>
      <c r="L95" s="83"/>
      <c r="M95" s="58"/>
      <c r="N95" s="58"/>
      <c r="O95" s="83"/>
      <c r="P95" s="57"/>
      <c r="Q95" s="57"/>
      <c r="R95" s="57"/>
      <c r="S95" s="57"/>
      <c r="T95" s="57"/>
      <c r="U95" s="57"/>
      <c r="V95" s="57"/>
      <c r="W95" s="57"/>
      <c r="X95" s="57"/>
      <c r="Y95" s="84"/>
    </row>
    <row r="96" spans="1:25" s="29" customFormat="1" ht="15">
      <c r="A96" s="47">
        <v>51</v>
      </c>
      <c r="B96" s="29" t="s">
        <v>56</v>
      </c>
      <c r="C96" s="85">
        <v>-235358</v>
      </c>
      <c r="D96" s="55">
        <v>-66502</v>
      </c>
      <c r="E96" s="55">
        <v>-53744</v>
      </c>
      <c r="F96" s="55">
        <v>-49018</v>
      </c>
      <c r="G96" s="55">
        <v>-66094</v>
      </c>
      <c r="H96" s="55">
        <v>-81407</v>
      </c>
      <c r="I96" s="55">
        <v>-77980</v>
      </c>
      <c r="J96" s="55">
        <v>-56323</v>
      </c>
      <c r="K96" s="55">
        <v>21657</v>
      </c>
      <c r="L96" s="83"/>
      <c r="M96" s="58"/>
      <c r="N96" s="58"/>
      <c r="O96" s="83"/>
      <c r="P96" s="57"/>
      <c r="Q96" s="57"/>
      <c r="R96" s="57"/>
      <c r="S96" s="57"/>
      <c r="T96" s="57"/>
      <c r="U96" s="57"/>
      <c r="V96" s="57"/>
      <c r="W96" s="57"/>
      <c r="X96" s="57"/>
      <c r="Y96" s="84"/>
    </row>
    <row r="97" spans="1:25" s="29" customFormat="1" ht="15">
      <c r="A97" s="47">
        <v>52</v>
      </c>
      <c r="B97" s="29" t="s">
        <v>57</v>
      </c>
      <c r="C97" s="85">
        <v>-289422</v>
      </c>
      <c r="D97" s="55">
        <v>-57693</v>
      </c>
      <c r="E97" s="55">
        <v>-59003</v>
      </c>
      <c r="F97" s="55">
        <v>-55496</v>
      </c>
      <c r="G97" s="55">
        <v>-117230</v>
      </c>
      <c r="H97" s="55">
        <v>-87206</v>
      </c>
      <c r="I97" s="55">
        <v>-82203</v>
      </c>
      <c r="J97" s="55">
        <v>-78825</v>
      </c>
      <c r="K97" s="55">
        <v>3378</v>
      </c>
      <c r="L97" s="83"/>
      <c r="M97" s="58"/>
      <c r="N97" s="58"/>
      <c r="O97" s="83"/>
      <c r="P97" s="57"/>
      <c r="Q97" s="57"/>
      <c r="R97" s="57"/>
      <c r="S97" s="57"/>
      <c r="T97" s="57"/>
      <c r="U97" s="57"/>
      <c r="V97" s="57"/>
      <c r="W97" s="57"/>
      <c r="X97" s="57"/>
      <c r="Y97" s="84"/>
    </row>
    <row r="98" spans="1:25" s="29" customFormat="1" ht="15">
      <c r="A98" s="47">
        <v>53</v>
      </c>
      <c r="B98" s="29" t="s">
        <v>58</v>
      </c>
      <c r="C98" s="85">
        <v>-83531</v>
      </c>
      <c r="D98" s="55">
        <v>-24302</v>
      </c>
      <c r="E98" s="55">
        <v>-45885</v>
      </c>
      <c r="F98" s="55">
        <v>-29162</v>
      </c>
      <c r="G98" s="55">
        <v>15818</v>
      </c>
      <c r="H98" s="55">
        <v>-47830</v>
      </c>
      <c r="I98" s="55">
        <v>-93976</v>
      </c>
      <c r="J98" s="55">
        <v>90323</v>
      </c>
      <c r="K98" s="55">
        <v>184299</v>
      </c>
      <c r="L98" s="83"/>
      <c r="M98" s="58"/>
      <c r="N98" s="58"/>
      <c r="O98" s="83"/>
      <c r="P98" s="57"/>
      <c r="Q98" s="57"/>
      <c r="R98" s="57"/>
      <c r="S98" s="57"/>
      <c r="T98" s="57"/>
      <c r="U98" s="57"/>
      <c r="V98" s="57"/>
      <c r="W98" s="57"/>
      <c r="X98" s="57"/>
      <c r="Y98" s="84"/>
    </row>
    <row r="99" spans="1:25" s="29" customFormat="1" ht="15">
      <c r="A99" s="47">
        <v>54</v>
      </c>
      <c r="B99" s="29" t="s">
        <v>59</v>
      </c>
      <c r="C99" s="85">
        <v>-454585</v>
      </c>
      <c r="D99" s="55">
        <v>-197097</v>
      </c>
      <c r="E99" s="55">
        <v>-54791</v>
      </c>
      <c r="F99" s="55">
        <v>-78798</v>
      </c>
      <c r="G99" s="55">
        <v>-123899</v>
      </c>
      <c r="H99" s="55">
        <v>-233384</v>
      </c>
      <c r="I99" s="55">
        <v>-210964</v>
      </c>
      <c r="J99" s="55">
        <v>-111282</v>
      </c>
      <c r="K99" s="55">
        <v>99682</v>
      </c>
      <c r="L99" s="83"/>
      <c r="M99" s="58"/>
      <c r="N99" s="58"/>
      <c r="O99" s="83"/>
      <c r="P99" s="57"/>
      <c r="Q99" s="57"/>
      <c r="R99" s="57"/>
      <c r="S99" s="57"/>
      <c r="T99" s="57"/>
      <c r="U99" s="57"/>
      <c r="V99" s="57"/>
      <c r="W99" s="57"/>
      <c r="X99" s="57"/>
      <c r="Y99" s="84"/>
    </row>
    <row r="100" spans="1:25" s="29" customFormat="1" ht="15">
      <c r="A100" s="47"/>
      <c r="C100" s="85"/>
      <c r="D100" s="55"/>
      <c r="E100" s="55"/>
      <c r="F100" s="55"/>
      <c r="G100" s="55"/>
      <c r="H100" s="55"/>
      <c r="I100" s="55"/>
      <c r="J100" s="55"/>
      <c r="K100" s="55"/>
      <c r="L100" s="83"/>
      <c r="M100" s="56"/>
      <c r="N100" s="56"/>
      <c r="O100" s="83"/>
      <c r="P100" s="86"/>
      <c r="Q100" s="86"/>
      <c r="R100" s="86"/>
      <c r="S100" s="86"/>
      <c r="T100" s="86"/>
      <c r="U100" s="86"/>
      <c r="V100" s="86"/>
      <c r="W100" s="86"/>
      <c r="X100" s="86"/>
      <c r="Y100" s="84"/>
    </row>
    <row r="101" spans="1:25" s="29" customFormat="1" ht="15.75">
      <c r="A101" s="80">
        <v>55</v>
      </c>
      <c r="B101" s="81" t="s">
        <v>60</v>
      </c>
      <c r="C101" s="85"/>
      <c r="D101" s="55"/>
      <c r="E101" s="55"/>
      <c r="F101" s="55"/>
      <c r="G101" s="55"/>
      <c r="H101" s="55"/>
      <c r="I101" s="55"/>
      <c r="J101" s="55"/>
      <c r="K101" s="55"/>
      <c r="L101" s="83"/>
      <c r="M101" s="56"/>
      <c r="N101" s="56"/>
      <c r="O101" s="83"/>
      <c r="P101" s="86"/>
      <c r="Q101" s="86"/>
      <c r="R101" s="86"/>
      <c r="S101" s="86"/>
      <c r="T101" s="86"/>
      <c r="U101" s="86"/>
      <c r="V101" s="86"/>
      <c r="W101" s="86"/>
      <c r="X101" s="86"/>
      <c r="Y101" s="84"/>
    </row>
    <row r="102" spans="1:25" s="29" customFormat="1" ht="15.75">
      <c r="A102" s="80"/>
      <c r="B102" s="81" t="s">
        <v>61</v>
      </c>
      <c r="C102" s="82">
        <v>1859597</v>
      </c>
      <c r="D102" s="52">
        <v>538140</v>
      </c>
      <c r="E102" s="52">
        <v>355442</v>
      </c>
      <c r="F102" s="52">
        <v>449987</v>
      </c>
      <c r="G102" s="52">
        <v>516029</v>
      </c>
      <c r="H102" s="52">
        <v>616602</v>
      </c>
      <c r="I102" s="52">
        <v>619272</v>
      </c>
      <c r="J102" s="52">
        <v>249126</v>
      </c>
      <c r="K102" s="52">
        <v>-370146</v>
      </c>
      <c r="L102" s="83"/>
      <c r="M102" s="53"/>
      <c r="N102" s="53"/>
      <c r="O102" s="83"/>
      <c r="P102" s="57"/>
      <c r="Q102" s="57"/>
      <c r="R102" s="57"/>
      <c r="S102" s="57"/>
      <c r="T102" s="57"/>
      <c r="U102" s="57"/>
      <c r="V102" s="57"/>
      <c r="W102" s="57"/>
      <c r="X102" s="57"/>
      <c r="Y102" s="84"/>
    </row>
    <row r="103" spans="1:25" s="29" customFormat="1" ht="15">
      <c r="A103" s="47"/>
      <c r="C103" s="85"/>
      <c r="D103" s="55"/>
      <c r="E103" s="55"/>
      <c r="F103" s="55"/>
      <c r="G103" s="55"/>
      <c r="H103" s="55"/>
      <c r="I103" s="55"/>
      <c r="J103" s="55"/>
      <c r="K103" s="55"/>
      <c r="L103" s="83"/>
      <c r="M103" s="56"/>
      <c r="N103" s="56"/>
      <c r="O103" s="83"/>
      <c r="P103" s="86"/>
      <c r="Q103" s="86"/>
      <c r="R103" s="86"/>
      <c r="S103" s="86"/>
      <c r="T103" s="86"/>
      <c r="U103" s="86"/>
      <c r="V103" s="86"/>
      <c r="W103" s="86"/>
      <c r="X103" s="57"/>
      <c r="Y103" s="84"/>
    </row>
    <row r="104" spans="1:25" s="29" customFormat="1" ht="15">
      <c r="A104" s="47">
        <v>56</v>
      </c>
      <c r="B104" s="29" t="s">
        <v>62</v>
      </c>
      <c r="C104" s="85">
        <v>440264</v>
      </c>
      <c r="D104" s="55">
        <v>125257</v>
      </c>
      <c r="E104" s="55">
        <v>120861</v>
      </c>
      <c r="F104" s="55">
        <v>108799</v>
      </c>
      <c r="G104" s="55">
        <v>85347</v>
      </c>
      <c r="H104" s="55">
        <v>152193</v>
      </c>
      <c r="I104" s="55">
        <v>70464</v>
      </c>
      <c r="J104" s="55">
        <v>39016</v>
      </c>
      <c r="K104" s="55">
        <v>-31448</v>
      </c>
      <c r="L104" s="83"/>
      <c r="M104" s="58"/>
      <c r="N104" s="58"/>
      <c r="O104" s="83"/>
      <c r="P104" s="57"/>
      <c r="Q104" s="57"/>
      <c r="R104" s="57"/>
      <c r="S104" s="57"/>
      <c r="T104" s="57"/>
      <c r="U104" s="57"/>
      <c r="V104" s="57"/>
      <c r="W104" s="57"/>
      <c r="X104" s="57"/>
      <c r="Y104" s="84"/>
    </row>
    <row r="105" spans="1:25" s="29" customFormat="1" ht="15">
      <c r="A105" s="47">
        <v>57</v>
      </c>
      <c r="B105" s="29" t="s">
        <v>63</v>
      </c>
      <c r="C105" s="85">
        <v>380734</v>
      </c>
      <c r="D105" s="55">
        <v>112338</v>
      </c>
      <c r="E105" s="55">
        <v>65626</v>
      </c>
      <c r="F105" s="55">
        <v>107972</v>
      </c>
      <c r="G105" s="55">
        <v>94798</v>
      </c>
      <c r="H105" s="55">
        <v>110772</v>
      </c>
      <c r="I105" s="55">
        <v>43275</v>
      </c>
      <c r="J105" s="55">
        <v>17818</v>
      </c>
      <c r="K105" s="55">
        <v>-25457</v>
      </c>
      <c r="L105" s="83"/>
      <c r="M105" s="58"/>
      <c r="N105" s="58"/>
      <c r="O105" s="83"/>
      <c r="P105" s="57"/>
      <c r="Q105" s="57"/>
      <c r="R105" s="57"/>
      <c r="S105" s="57"/>
      <c r="T105" s="57"/>
      <c r="U105" s="57"/>
      <c r="V105" s="57"/>
      <c r="W105" s="57"/>
      <c r="X105" s="57"/>
      <c r="Y105" s="84"/>
    </row>
    <row r="106" spans="1:25" s="29" customFormat="1" ht="15">
      <c r="A106" s="47">
        <v>58</v>
      </c>
      <c r="B106" s="29" t="s">
        <v>64</v>
      </c>
      <c r="C106" s="85">
        <v>189181</v>
      </c>
      <c r="D106" s="55">
        <v>65124</v>
      </c>
      <c r="E106" s="55">
        <v>24262</v>
      </c>
      <c r="F106" s="55">
        <v>52746</v>
      </c>
      <c r="G106" s="55">
        <v>47049</v>
      </c>
      <c r="H106" s="55">
        <v>37705</v>
      </c>
      <c r="I106" s="55">
        <v>-13125</v>
      </c>
      <c r="J106" s="55">
        <v>-11536</v>
      </c>
      <c r="K106" s="55">
        <v>1589</v>
      </c>
      <c r="L106" s="83"/>
      <c r="M106" s="58"/>
      <c r="N106" s="58"/>
      <c r="O106" s="83"/>
      <c r="P106" s="57"/>
      <c r="Q106" s="57"/>
      <c r="R106" s="57"/>
      <c r="S106" s="57"/>
      <c r="T106" s="57"/>
      <c r="U106" s="57"/>
      <c r="V106" s="57"/>
      <c r="W106" s="57"/>
      <c r="X106" s="57"/>
      <c r="Y106" s="84"/>
    </row>
    <row r="107" spans="1:25" s="29" customFormat="1" ht="15">
      <c r="A107" s="47">
        <v>59</v>
      </c>
      <c r="B107" s="29" t="s">
        <v>65</v>
      </c>
      <c r="C107" s="85">
        <v>191553</v>
      </c>
      <c r="D107" s="55">
        <v>47214</v>
      </c>
      <c r="E107" s="55">
        <v>41364</v>
      </c>
      <c r="F107" s="55">
        <v>55226</v>
      </c>
      <c r="G107" s="55">
        <v>47749</v>
      </c>
      <c r="H107" s="55">
        <v>73067</v>
      </c>
      <c r="I107" s="55">
        <v>56400</v>
      </c>
      <c r="J107" s="55">
        <v>29354</v>
      </c>
      <c r="K107" s="55">
        <v>-27046</v>
      </c>
      <c r="L107" s="83"/>
      <c r="M107" s="58"/>
      <c r="N107" s="58"/>
      <c r="O107" s="83"/>
      <c r="P107" s="57"/>
      <c r="Q107" s="57"/>
      <c r="R107" s="57"/>
      <c r="S107" s="57"/>
      <c r="T107" s="57"/>
      <c r="U107" s="57"/>
      <c r="V107" s="57"/>
      <c r="W107" s="57"/>
      <c r="X107" s="57"/>
      <c r="Y107" s="84"/>
    </row>
    <row r="108" spans="1:25" s="29" customFormat="1" ht="15">
      <c r="A108" s="47">
        <v>60</v>
      </c>
      <c r="B108" s="29" t="s">
        <v>66</v>
      </c>
      <c r="C108" s="85">
        <v>3133</v>
      </c>
      <c r="D108" s="55">
        <v>26</v>
      </c>
      <c r="E108" s="55">
        <v>824</v>
      </c>
      <c r="F108" s="55">
        <v>1154</v>
      </c>
      <c r="G108" s="55">
        <v>1129</v>
      </c>
      <c r="H108" s="55">
        <v>654</v>
      </c>
      <c r="I108" s="55">
        <v>-77</v>
      </c>
      <c r="J108" s="55">
        <v>881</v>
      </c>
      <c r="K108" s="55">
        <v>958</v>
      </c>
      <c r="L108" s="83"/>
      <c r="M108" s="58"/>
      <c r="N108" s="58"/>
      <c r="O108" s="83"/>
      <c r="P108" s="57"/>
      <c r="Q108" s="57"/>
      <c r="R108" s="57"/>
      <c r="S108" s="57"/>
      <c r="T108" s="57"/>
      <c r="U108" s="57"/>
      <c r="V108" s="57"/>
      <c r="W108" s="57"/>
      <c r="X108" s="57"/>
      <c r="Y108" s="84"/>
    </row>
    <row r="109" spans="1:25" s="29" customFormat="1" ht="15">
      <c r="A109" s="47">
        <v>61</v>
      </c>
      <c r="B109" s="29" t="s">
        <v>67</v>
      </c>
      <c r="C109" s="85">
        <v>22040</v>
      </c>
      <c r="D109" s="55">
        <v>2394</v>
      </c>
      <c r="E109" s="55">
        <v>42533</v>
      </c>
      <c r="F109" s="55">
        <v>-7221</v>
      </c>
      <c r="G109" s="55">
        <v>-15666</v>
      </c>
      <c r="H109" s="55">
        <v>29797</v>
      </c>
      <c r="I109" s="55">
        <v>15981</v>
      </c>
      <c r="J109" s="55">
        <v>9846</v>
      </c>
      <c r="K109" s="55">
        <v>-6135</v>
      </c>
      <c r="L109" s="83"/>
      <c r="M109" s="58"/>
      <c r="N109" s="58"/>
      <c r="O109" s="83"/>
      <c r="P109" s="57"/>
      <c r="Q109" s="57"/>
      <c r="R109" s="57"/>
      <c r="S109" s="57"/>
      <c r="T109" s="57"/>
      <c r="U109" s="57"/>
      <c r="V109" s="57"/>
      <c r="W109" s="57"/>
      <c r="X109" s="57"/>
      <c r="Y109" s="84"/>
    </row>
    <row r="110" spans="1:25" s="29" customFormat="1" ht="15">
      <c r="A110" s="47">
        <v>62</v>
      </c>
      <c r="B110" s="29" t="s">
        <v>68</v>
      </c>
      <c r="C110" s="85">
        <v>34357</v>
      </c>
      <c r="D110" s="55">
        <v>10499</v>
      </c>
      <c r="E110" s="55">
        <v>11878</v>
      </c>
      <c r="F110" s="55">
        <v>6894</v>
      </c>
      <c r="G110" s="55">
        <v>5086</v>
      </c>
      <c r="H110" s="55">
        <v>10970</v>
      </c>
      <c r="I110" s="55">
        <v>11285</v>
      </c>
      <c r="J110" s="55">
        <v>10471</v>
      </c>
      <c r="K110" s="55">
        <v>-814</v>
      </c>
      <c r="L110" s="83"/>
      <c r="M110" s="58"/>
      <c r="N110" s="58"/>
      <c r="O110" s="83"/>
      <c r="P110" s="57"/>
      <c r="Q110" s="57"/>
      <c r="R110" s="57"/>
      <c r="S110" s="57"/>
      <c r="T110" s="57"/>
      <c r="U110" s="57"/>
      <c r="V110" s="57"/>
      <c r="W110" s="57"/>
      <c r="X110" s="57"/>
      <c r="Y110" s="84"/>
    </row>
    <row r="111" spans="1:25" s="29" customFormat="1" ht="15">
      <c r="A111" s="47"/>
      <c r="C111" s="85"/>
      <c r="D111" s="55"/>
      <c r="E111" s="55"/>
      <c r="F111" s="55"/>
      <c r="G111" s="55"/>
      <c r="H111" s="55"/>
      <c r="I111" s="55"/>
      <c r="J111" s="55"/>
      <c r="K111" s="55"/>
      <c r="L111" s="83"/>
      <c r="M111" s="56"/>
      <c r="N111" s="56"/>
      <c r="O111" s="83"/>
      <c r="P111" s="86"/>
      <c r="Q111" s="86"/>
      <c r="R111" s="86"/>
      <c r="S111" s="86"/>
      <c r="T111" s="86"/>
      <c r="U111" s="86"/>
      <c r="V111" s="86"/>
      <c r="W111" s="86"/>
      <c r="X111" s="86"/>
      <c r="Y111" s="84"/>
    </row>
    <row r="112" spans="1:25" s="29" customFormat="1" ht="15">
      <c r="A112" s="47">
        <v>63</v>
      </c>
      <c r="B112" s="29" t="s">
        <v>69</v>
      </c>
      <c r="C112" s="85">
        <v>1419333</v>
      </c>
      <c r="D112" s="55">
        <v>412883</v>
      </c>
      <c r="E112" s="55">
        <v>234581</v>
      </c>
      <c r="F112" s="55">
        <v>341188</v>
      </c>
      <c r="G112" s="55">
        <v>430682</v>
      </c>
      <c r="H112" s="55">
        <v>464409</v>
      </c>
      <c r="I112" s="55">
        <v>548808</v>
      </c>
      <c r="J112" s="55">
        <v>210110</v>
      </c>
      <c r="K112" s="55">
        <v>-338698</v>
      </c>
      <c r="L112" s="83"/>
      <c r="M112" s="58"/>
      <c r="N112" s="58"/>
      <c r="O112" s="83"/>
      <c r="P112" s="57"/>
      <c r="Q112" s="57"/>
      <c r="R112" s="57"/>
      <c r="S112" s="57"/>
      <c r="T112" s="57"/>
      <c r="U112" s="57"/>
      <c r="V112" s="57"/>
      <c r="W112" s="57"/>
      <c r="X112" s="57"/>
      <c r="Y112" s="84"/>
    </row>
    <row r="113" spans="1:25" s="29" customFormat="1" ht="15">
      <c r="A113" s="47">
        <v>64</v>
      </c>
      <c r="B113" s="29" t="s">
        <v>70</v>
      </c>
      <c r="C113" s="85">
        <v>180580</v>
      </c>
      <c r="D113" s="55">
        <v>42976</v>
      </c>
      <c r="E113" s="55">
        <v>49056</v>
      </c>
      <c r="F113" s="55">
        <v>42979</v>
      </c>
      <c r="G113" s="55">
        <v>45570</v>
      </c>
      <c r="H113" s="55">
        <v>11906</v>
      </c>
      <c r="I113" s="55">
        <v>46550</v>
      </c>
      <c r="J113" s="55">
        <v>81245</v>
      </c>
      <c r="K113" s="55">
        <v>34695</v>
      </c>
      <c r="L113" s="83"/>
      <c r="M113" s="58"/>
      <c r="N113" s="58"/>
      <c r="O113" s="83"/>
      <c r="P113" s="57"/>
      <c r="Q113" s="57"/>
      <c r="R113" s="57"/>
      <c r="S113" s="57"/>
      <c r="T113" s="57"/>
      <c r="U113" s="57"/>
      <c r="V113" s="57"/>
      <c r="W113" s="57"/>
      <c r="X113" s="57"/>
      <c r="Y113" s="84"/>
    </row>
    <row r="114" spans="1:25" s="29" customFormat="1" ht="15">
      <c r="A114" s="47">
        <v>65</v>
      </c>
      <c r="B114" s="29" t="s">
        <v>71</v>
      </c>
      <c r="C114" s="85">
        <v>-35931</v>
      </c>
      <c r="D114" s="55">
        <v>-25274</v>
      </c>
      <c r="E114" s="55">
        <v>-19307</v>
      </c>
      <c r="F114" s="55">
        <v>-13440</v>
      </c>
      <c r="G114" s="55">
        <v>22090</v>
      </c>
      <c r="H114" s="55">
        <v>44638</v>
      </c>
      <c r="I114" s="55">
        <v>1813</v>
      </c>
      <c r="J114" s="55">
        <v>46658</v>
      </c>
      <c r="K114" s="55">
        <v>44845</v>
      </c>
      <c r="L114" s="83"/>
      <c r="M114" s="58"/>
      <c r="N114" s="58"/>
      <c r="O114" s="83"/>
      <c r="P114" s="57"/>
      <c r="Q114" s="57"/>
      <c r="R114" s="57"/>
      <c r="S114" s="57"/>
      <c r="T114" s="57"/>
      <c r="U114" s="57"/>
      <c r="V114" s="57"/>
      <c r="W114" s="57"/>
      <c r="X114" s="57"/>
      <c r="Y114" s="84"/>
    </row>
    <row r="115" spans="1:25" s="29" customFormat="1" ht="15">
      <c r="A115" s="47">
        <v>66</v>
      </c>
      <c r="B115" s="29" t="s">
        <v>72</v>
      </c>
      <c r="C115" s="85">
        <v>591951</v>
      </c>
      <c r="D115" s="55">
        <v>173213</v>
      </c>
      <c r="E115" s="55">
        <v>145750</v>
      </c>
      <c r="F115" s="55">
        <v>140243</v>
      </c>
      <c r="G115" s="55">
        <v>132745</v>
      </c>
      <c r="H115" s="55">
        <v>112269</v>
      </c>
      <c r="I115" s="55">
        <v>242963</v>
      </c>
      <c r="J115" s="55">
        <v>-44177</v>
      </c>
      <c r="K115" s="55">
        <v>-287140</v>
      </c>
      <c r="L115" s="83"/>
      <c r="M115" s="58"/>
      <c r="N115" s="58"/>
      <c r="O115" s="83"/>
      <c r="P115" s="57"/>
      <c r="Q115" s="57"/>
      <c r="R115" s="57"/>
      <c r="S115" s="57"/>
      <c r="T115" s="57"/>
      <c r="U115" s="57"/>
      <c r="V115" s="57"/>
      <c r="W115" s="57"/>
      <c r="X115" s="57"/>
      <c r="Y115" s="84"/>
    </row>
    <row r="116" spans="1:25" s="29" customFormat="1" ht="15">
      <c r="A116" s="47">
        <v>67</v>
      </c>
      <c r="B116" s="29" t="s">
        <v>73</v>
      </c>
      <c r="C116" s="85">
        <v>12571</v>
      </c>
      <c r="D116" s="55">
        <v>1933</v>
      </c>
      <c r="E116" s="55">
        <v>1127</v>
      </c>
      <c r="F116" s="55">
        <v>1129</v>
      </c>
      <c r="G116" s="55">
        <v>8382</v>
      </c>
      <c r="H116" s="55">
        <v>-1631</v>
      </c>
      <c r="I116" s="55">
        <v>3347</v>
      </c>
      <c r="J116" s="55">
        <v>4741</v>
      </c>
      <c r="K116" s="55">
        <v>1394</v>
      </c>
      <c r="L116" s="83"/>
      <c r="M116" s="58"/>
      <c r="N116" s="58"/>
      <c r="O116" s="83"/>
      <c r="P116" s="57"/>
      <c r="Q116" s="57"/>
      <c r="R116" s="57"/>
      <c r="S116" s="57"/>
      <c r="T116" s="57"/>
      <c r="U116" s="57"/>
      <c r="V116" s="57"/>
      <c r="W116" s="57"/>
      <c r="X116" s="57"/>
      <c r="Y116" s="84"/>
    </row>
    <row r="117" spans="1:25" s="29" customFormat="1" ht="15">
      <c r="A117" s="47">
        <v>68</v>
      </c>
      <c r="B117" s="29" t="s">
        <v>74</v>
      </c>
      <c r="C117" s="85">
        <v>235769</v>
      </c>
      <c r="D117" s="55">
        <v>60613</v>
      </c>
      <c r="E117" s="55">
        <v>55907</v>
      </c>
      <c r="F117" s="55">
        <v>69637</v>
      </c>
      <c r="G117" s="55">
        <v>49612</v>
      </c>
      <c r="H117" s="55">
        <v>93624</v>
      </c>
      <c r="I117" s="55">
        <v>110172</v>
      </c>
      <c r="J117" s="55">
        <v>51821</v>
      </c>
      <c r="K117" s="55">
        <v>-58351</v>
      </c>
      <c r="L117" s="83"/>
      <c r="M117" s="58"/>
      <c r="N117" s="58"/>
      <c r="O117" s="83"/>
      <c r="P117" s="57"/>
      <c r="Q117" s="57"/>
      <c r="R117" s="57"/>
      <c r="S117" s="57"/>
      <c r="T117" s="57"/>
      <c r="U117" s="57"/>
      <c r="V117" s="57"/>
      <c r="W117" s="57"/>
      <c r="X117" s="57"/>
      <c r="Y117" s="84"/>
    </row>
    <row r="118" spans="1:25" s="29" customFormat="1" ht="15">
      <c r="A118" s="47">
        <v>69</v>
      </c>
      <c r="B118" s="29" t="s">
        <v>67</v>
      </c>
      <c r="C118" s="85">
        <v>434393</v>
      </c>
      <c r="D118" s="55">
        <v>159422</v>
      </c>
      <c r="E118" s="55">
        <v>2048</v>
      </c>
      <c r="F118" s="55">
        <v>100640</v>
      </c>
      <c r="G118" s="55">
        <v>172283</v>
      </c>
      <c r="H118" s="55">
        <v>203603</v>
      </c>
      <c r="I118" s="55">
        <v>143963</v>
      </c>
      <c r="J118" s="55">
        <v>69822</v>
      </c>
      <c r="K118" s="55">
        <v>-74141</v>
      </c>
      <c r="L118" s="83"/>
      <c r="M118" s="58"/>
      <c r="N118" s="58"/>
      <c r="O118" s="83"/>
      <c r="P118" s="57"/>
      <c r="Q118" s="57"/>
      <c r="R118" s="57"/>
      <c r="S118" s="57"/>
      <c r="T118" s="57"/>
      <c r="U118" s="57"/>
      <c r="V118" s="57"/>
      <c r="W118" s="57"/>
      <c r="X118" s="57"/>
      <c r="Y118" s="84"/>
    </row>
    <row r="119" spans="1:25" s="29" customFormat="1" ht="15">
      <c r="A119" s="47"/>
      <c r="C119" s="85"/>
      <c r="D119" s="55"/>
      <c r="E119" s="55"/>
      <c r="F119" s="55"/>
      <c r="G119" s="55"/>
      <c r="H119" s="55"/>
      <c r="I119" s="55"/>
      <c r="J119" s="55"/>
      <c r="K119" s="55"/>
      <c r="L119" s="83"/>
      <c r="M119" s="56"/>
      <c r="N119" s="56"/>
      <c r="O119" s="83"/>
      <c r="P119" s="86"/>
      <c r="Q119" s="86"/>
      <c r="R119" s="86"/>
      <c r="S119" s="86"/>
      <c r="T119" s="86"/>
      <c r="U119" s="86"/>
      <c r="V119" s="86"/>
      <c r="W119" s="86"/>
      <c r="X119" s="86"/>
      <c r="Y119" s="84"/>
    </row>
    <row r="120" spans="1:25" s="29" customFormat="1" ht="15.75">
      <c r="A120" s="80">
        <v>70</v>
      </c>
      <c r="B120" s="81" t="s">
        <v>75</v>
      </c>
      <c r="C120" s="82">
        <v>28762</v>
      </c>
      <c r="D120" s="52">
        <v>1633</v>
      </c>
      <c r="E120" s="52">
        <v>14001</v>
      </c>
      <c r="F120" s="52">
        <v>14911</v>
      </c>
      <c r="G120" s="52">
        <v>-1783</v>
      </c>
      <c r="H120" s="52">
        <v>14800</v>
      </c>
      <c r="I120" s="52">
        <v>-1007</v>
      </c>
      <c r="J120" s="52" t="s">
        <v>76</v>
      </c>
      <c r="K120" s="52">
        <v>1007</v>
      </c>
      <c r="L120" s="87"/>
      <c r="M120" s="58"/>
      <c r="N120" s="58"/>
      <c r="O120" s="83"/>
      <c r="P120" s="57"/>
      <c r="Q120" s="57"/>
      <c r="R120" s="57"/>
      <c r="S120" s="57"/>
      <c r="T120" s="57"/>
      <c r="U120" s="57"/>
      <c r="V120" s="57"/>
      <c r="W120" s="57"/>
      <c r="X120" s="57"/>
      <c r="Y120" s="84"/>
    </row>
    <row r="121" spans="1:25" s="29" customFormat="1" ht="15">
      <c r="A121" s="47"/>
      <c r="C121" s="85"/>
      <c r="D121" s="55"/>
      <c r="E121" s="55"/>
      <c r="F121" s="55"/>
      <c r="G121" s="55"/>
      <c r="H121" s="55"/>
      <c r="I121" s="55"/>
      <c r="J121" s="55"/>
      <c r="K121" s="55"/>
      <c r="L121" s="83"/>
      <c r="M121" s="56"/>
      <c r="N121" s="56"/>
      <c r="O121" s="83"/>
      <c r="P121" s="86"/>
      <c r="Q121" s="86"/>
      <c r="R121" s="86"/>
      <c r="S121" s="86"/>
      <c r="T121" s="86"/>
      <c r="U121" s="86"/>
      <c r="V121" s="86"/>
      <c r="W121" s="86"/>
      <c r="X121" s="86"/>
      <c r="Y121" s="84"/>
    </row>
    <row r="122" spans="1:25" s="29" customFormat="1" ht="15.75">
      <c r="A122" s="80">
        <v>71</v>
      </c>
      <c r="B122" s="81" t="s">
        <v>77</v>
      </c>
      <c r="C122" s="82">
        <v>-17794</v>
      </c>
      <c r="D122" s="52">
        <v>6593</v>
      </c>
      <c r="E122" s="52">
        <v>49378</v>
      </c>
      <c r="F122" s="52">
        <v>-37121</v>
      </c>
      <c r="G122" s="52">
        <v>-36643</v>
      </c>
      <c r="H122" s="52">
        <v>15708</v>
      </c>
      <c r="I122" s="52">
        <v>36718</v>
      </c>
      <c r="J122" s="52">
        <v>85622</v>
      </c>
      <c r="K122" s="52">
        <v>48904</v>
      </c>
      <c r="L122" s="83"/>
      <c r="M122" s="53"/>
      <c r="N122" s="53"/>
      <c r="O122" s="83"/>
      <c r="P122" s="57"/>
      <c r="Q122" s="57"/>
      <c r="R122" s="57"/>
      <c r="S122" s="57"/>
      <c r="T122" s="57"/>
      <c r="U122" s="57"/>
      <c r="V122" s="57"/>
      <c r="W122" s="57"/>
      <c r="X122" s="57"/>
      <c r="Y122" s="84"/>
    </row>
    <row r="123" spans="1:25" s="29" customFormat="1" ht="15">
      <c r="A123" s="47"/>
      <c r="C123" s="85"/>
      <c r="D123" s="85"/>
      <c r="E123" s="85"/>
      <c r="F123" s="85"/>
      <c r="G123" s="85"/>
      <c r="H123" s="85"/>
      <c r="I123" s="85"/>
      <c r="J123" s="85"/>
      <c r="K123" s="85"/>
      <c r="L123" s="83"/>
      <c r="M123" s="56"/>
      <c r="N123" s="56"/>
      <c r="O123" s="83"/>
      <c r="P123" s="86"/>
      <c r="Q123" s="86"/>
      <c r="R123" s="86"/>
      <c r="S123" s="86"/>
      <c r="T123" s="86"/>
      <c r="U123" s="86"/>
      <c r="V123" s="86"/>
      <c r="W123" s="86"/>
      <c r="X123" s="57"/>
      <c r="Y123" s="84"/>
    </row>
    <row r="124" spans="1:25" s="29" customFormat="1" ht="15.75">
      <c r="A124" s="80"/>
      <c r="B124" s="81" t="s">
        <v>78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3"/>
      <c r="M124" s="88"/>
      <c r="N124" s="88"/>
      <c r="O124" s="83"/>
      <c r="P124" s="86"/>
      <c r="Q124" s="86"/>
      <c r="R124" s="86"/>
      <c r="S124" s="86"/>
      <c r="T124" s="86"/>
      <c r="U124" s="86"/>
      <c r="V124" s="86"/>
      <c r="W124" s="86"/>
      <c r="X124" s="57"/>
      <c r="Y124" s="84"/>
    </row>
    <row r="125" spans="1:25" s="29" customFormat="1" ht="15">
      <c r="A125" s="47">
        <v>72</v>
      </c>
      <c r="B125" s="29" t="s">
        <v>79</v>
      </c>
      <c r="C125" s="85">
        <v>-838271</v>
      </c>
      <c r="D125" s="55">
        <v>-207757</v>
      </c>
      <c r="E125" s="55">
        <v>-211276</v>
      </c>
      <c r="F125" s="55">
        <v>-218899</v>
      </c>
      <c r="G125" s="55">
        <v>-200339</v>
      </c>
      <c r="H125" s="55">
        <v>-200867</v>
      </c>
      <c r="I125" s="55">
        <v>-204213</v>
      </c>
      <c r="J125" s="55">
        <v>-199700</v>
      </c>
      <c r="K125" s="85">
        <v>4513</v>
      </c>
      <c r="L125" s="83"/>
      <c r="M125" s="58"/>
      <c r="N125" s="58"/>
      <c r="O125" s="83"/>
      <c r="P125" s="57"/>
      <c r="Q125" s="57"/>
      <c r="R125" s="57"/>
      <c r="S125" s="57"/>
      <c r="T125" s="57"/>
      <c r="U125" s="57"/>
      <c r="V125" s="57"/>
      <c r="W125" s="57"/>
      <c r="X125" s="57"/>
      <c r="Y125" s="84"/>
    </row>
    <row r="126" spans="1:25" s="29" customFormat="1" ht="15">
      <c r="A126" s="47">
        <v>73</v>
      </c>
      <c r="B126" s="29" t="s">
        <v>80</v>
      </c>
      <c r="C126" s="85">
        <v>79749</v>
      </c>
      <c r="D126" s="85">
        <v>18045</v>
      </c>
      <c r="E126" s="85">
        <v>18699</v>
      </c>
      <c r="F126" s="85">
        <v>19592</v>
      </c>
      <c r="G126" s="85">
        <v>23414</v>
      </c>
      <c r="H126" s="85">
        <v>23286</v>
      </c>
      <c r="I126" s="85">
        <v>25783</v>
      </c>
      <c r="J126" s="85">
        <v>26548</v>
      </c>
      <c r="K126" s="85">
        <v>765</v>
      </c>
      <c r="L126" s="83"/>
      <c r="M126" s="58"/>
      <c r="N126" s="58"/>
      <c r="O126" s="83"/>
      <c r="P126" s="57"/>
      <c r="Q126" s="57"/>
      <c r="R126" s="57"/>
      <c r="S126" s="57"/>
      <c r="T126" s="57"/>
      <c r="U126" s="57"/>
      <c r="V126" s="57"/>
      <c r="W126" s="57"/>
      <c r="X126" s="57"/>
      <c r="Y126" s="84"/>
    </row>
    <row r="127" spans="1:25" s="29" customFormat="1" ht="15">
      <c r="A127" s="47">
        <v>74</v>
      </c>
      <c r="B127" s="29" t="s">
        <v>81</v>
      </c>
      <c r="C127" s="85">
        <v>-758522</v>
      </c>
      <c r="D127" s="85">
        <v>-189712</v>
      </c>
      <c r="E127" s="85">
        <v>-192577</v>
      </c>
      <c r="F127" s="85">
        <v>-199307</v>
      </c>
      <c r="G127" s="85">
        <v>-176926</v>
      </c>
      <c r="H127" s="85">
        <v>-177581</v>
      </c>
      <c r="I127" s="85">
        <v>-178431</v>
      </c>
      <c r="J127" s="85">
        <v>-173152</v>
      </c>
      <c r="K127" s="85">
        <v>5279</v>
      </c>
      <c r="L127" s="83"/>
      <c r="M127" s="58"/>
      <c r="N127" s="58"/>
      <c r="O127" s="83"/>
      <c r="P127" s="57"/>
      <c r="Q127" s="57"/>
      <c r="R127" s="57"/>
      <c r="S127" s="57"/>
      <c r="T127" s="57"/>
      <c r="U127" s="57"/>
      <c r="V127" s="57"/>
      <c r="W127" s="57"/>
      <c r="X127" s="57"/>
      <c r="Y127" s="84"/>
    </row>
    <row r="128" spans="1:25" s="29" customFormat="1" ht="15">
      <c r="A128" s="47">
        <v>75</v>
      </c>
      <c r="B128" s="29" t="s">
        <v>82</v>
      </c>
      <c r="C128" s="85">
        <v>36640</v>
      </c>
      <c r="D128" s="85">
        <v>10462</v>
      </c>
      <c r="E128" s="85">
        <v>10668</v>
      </c>
      <c r="F128" s="85">
        <v>5850</v>
      </c>
      <c r="G128" s="85">
        <v>9661</v>
      </c>
      <c r="H128" s="85">
        <v>7478</v>
      </c>
      <c r="I128" s="85">
        <v>12669</v>
      </c>
      <c r="J128" s="85">
        <v>20456</v>
      </c>
      <c r="K128" s="85">
        <v>7787</v>
      </c>
      <c r="L128" s="83"/>
      <c r="M128" s="58"/>
      <c r="N128" s="58"/>
      <c r="O128" s="83"/>
      <c r="P128" s="57"/>
      <c r="Q128" s="57"/>
      <c r="R128" s="57"/>
      <c r="S128" s="57"/>
      <c r="T128" s="57"/>
      <c r="U128" s="57"/>
      <c r="V128" s="57"/>
      <c r="W128" s="57"/>
      <c r="X128" s="57"/>
      <c r="Y128" s="84"/>
    </row>
    <row r="129" spans="1:25" s="29" customFormat="1" ht="15">
      <c r="A129" s="47">
        <v>76</v>
      </c>
      <c r="B129" s="29" t="s">
        <v>83</v>
      </c>
      <c r="C129" s="85">
        <v>-89595</v>
      </c>
      <c r="D129" s="85">
        <v>-21360</v>
      </c>
      <c r="E129" s="85">
        <v>-23686</v>
      </c>
      <c r="F129" s="85">
        <v>-23877</v>
      </c>
      <c r="G129" s="85">
        <v>-20673</v>
      </c>
      <c r="H129" s="85">
        <v>-26994</v>
      </c>
      <c r="I129" s="85">
        <v>-23157</v>
      </c>
      <c r="J129" s="85">
        <v>-25760</v>
      </c>
      <c r="K129" s="85">
        <v>-2603</v>
      </c>
      <c r="L129" s="83"/>
      <c r="M129" s="58"/>
      <c r="N129" s="58"/>
      <c r="O129" s="83"/>
      <c r="P129" s="57"/>
      <c r="Q129" s="57"/>
      <c r="R129" s="57"/>
      <c r="S129" s="57"/>
      <c r="T129" s="57"/>
      <c r="U129" s="57"/>
      <c r="V129" s="57"/>
      <c r="W129" s="57"/>
      <c r="X129" s="57"/>
      <c r="Y129" s="84"/>
    </row>
    <row r="130" spans="1:25" s="29" customFormat="1" ht="15">
      <c r="A130" s="89">
        <v>77</v>
      </c>
      <c r="B130" s="89" t="s">
        <v>84</v>
      </c>
      <c r="C130" s="59">
        <v>-811477</v>
      </c>
      <c r="D130" s="59">
        <v>-200611</v>
      </c>
      <c r="E130" s="59">
        <v>-205595</v>
      </c>
      <c r="F130" s="59">
        <v>-217334</v>
      </c>
      <c r="G130" s="59">
        <v>-187938</v>
      </c>
      <c r="H130" s="59">
        <v>-197097</v>
      </c>
      <c r="I130" s="59">
        <v>-188919</v>
      </c>
      <c r="J130" s="59">
        <v>-178456</v>
      </c>
      <c r="K130" s="59">
        <v>10463</v>
      </c>
      <c r="L130" s="83"/>
      <c r="M130" s="58"/>
      <c r="N130" s="58"/>
      <c r="O130" s="83"/>
      <c r="P130" s="57"/>
      <c r="Q130" s="57"/>
      <c r="R130" s="57"/>
      <c r="S130" s="57"/>
      <c r="T130" s="57"/>
      <c r="U130" s="57"/>
      <c r="V130" s="57"/>
      <c r="W130" s="57"/>
      <c r="X130" s="57"/>
      <c r="Y130" s="84"/>
    </row>
    <row r="131" spans="1:25" ht="21" customHeight="1">
      <c r="A131" s="29" t="s">
        <v>85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1"/>
      <c r="N131" s="11"/>
      <c r="O131" s="18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5">
      <c r="A132" s="29" t="s">
        <v>86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1"/>
      <c r="N132" s="11"/>
      <c r="O132" s="18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5">
      <c r="A133" s="29" t="s">
        <v>87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1"/>
      <c r="N133" s="11"/>
      <c r="O133" s="18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5">
      <c r="A134" s="2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1"/>
      <c r="N134" s="11"/>
      <c r="O134" s="18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5">
      <c r="A135" s="29" t="s">
        <v>88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1"/>
      <c r="N135" s="11"/>
      <c r="O135" s="18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ht="14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1"/>
      <c r="N136" s="11"/>
      <c r="O136" s="18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4.25">
      <c r="B137" s="11"/>
      <c r="D137" s="18"/>
      <c r="E137" s="18"/>
      <c r="F137" s="18"/>
      <c r="G137" s="18"/>
      <c r="H137" s="18"/>
      <c r="I137" s="18"/>
      <c r="J137" s="18"/>
      <c r="K137" s="18"/>
      <c r="L137" s="18"/>
      <c r="M137" s="11"/>
      <c r="N137" s="11"/>
      <c r="O137" s="18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4.25"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8"/>
      <c r="M138" s="11"/>
      <c r="N138" s="11"/>
      <c r="O138" s="18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4.25"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8"/>
      <c r="M139" s="11"/>
      <c r="N139" s="11"/>
      <c r="O139" s="18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4.25"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8"/>
      <c r="M140" s="11"/>
      <c r="N140" s="11"/>
      <c r="O140" s="18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4.25"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8"/>
      <c r="M141" s="11"/>
      <c r="N141" s="11"/>
      <c r="O141" s="18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4.25"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8"/>
      <c r="M142" s="11"/>
      <c r="N142" s="11"/>
      <c r="O142" s="18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4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8"/>
      <c r="M143" s="11"/>
      <c r="N143" s="11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4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8"/>
      <c r="M144" s="11"/>
      <c r="N144" s="11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4.25"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8"/>
      <c r="M145" s="11"/>
      <c r="N145" s="11"/>
      <c r="O145" s="18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4.25"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8"/>
      <c r="M146" s="11"/>
      <c r="N146" s="11"/>
      <c r="O146" s="18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4.25"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8"/>
      <c r="M147" s="11"/>
      <c r="N147" s="11"/>
      <c r="O147" s="18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4.25"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8"/>
      <c r="M148" s="11"/>
      <c r="N148" s="11"/>
      <c r="O148" s="18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14" ht="14.25"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M149" s="11"/>
      <c r="N149" s="11"/>
    </row>
    <row r="150" spans="2:14" ht="14.25"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M150" s="11"/>
      <c r="N150" s="11"/>
    </row>
    <row r="151" spans="2:14" ht="14.25"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M151" s="11"/>
      <c r="N151" s="11"/>
    </row>
    <row r="152" spans="2:14" ht="14.25"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M152" s="11"/>
      <c r="N152" s="11"/>
    </row>
    <row r="153" spans="2:14" ht="14.25"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M153" s="11"/>
      <c r="N153" s="11"/>
    </row>
    <row r="154" spans="2:14" ht="14.25"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M154" s="11"/>
      <c r="N154" s="11"/>
    </row>
    <row r="155" spans="2:14" ht="14.25"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M155" s="11"/>
      <c r="N155" s="11"/>
    </row>
    <row r="156" spans="2:14" ht="14.25"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M156" s="11"/>
      <c r="N156" s="11"/>
    </row>
    <row r="157" spans="2:14" ht="14.25">
      <c r="B157" s="11"/>
      <c r="C157" s="12"/>
      <c r="D157" s="12"/>
      <c r="E157" s="12"/>
      <c r="F157" s="12"/>
      <c r="G157" s="12"/>
      <c r="H157" s="12"/>
      <c r="I157" s="12"/>
      <c r="J157" s="12"/>
      <c r="K157" s="12"/>
      <c r="M157" s="11"/>
      <c r="N157" s="11"/>
    </row>
    <row r="158" spans="2:14" ht="14.25"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M158" s="11"/>
      <c r="N158" s="11"/>
    </row>
    <row r="159" spans="2:14" ht="14.25">
      <c r="B159" s="11"/>
      <c r="C159" s="12"/>
      <c r="D159" s="12"/>
      <c r="E159" s="12"/>
      <c r="F159" s="12"/>
      <c r="G159" s="12"/>
      <c r="H159" s="12"/>
      <c r="I159" s="12"/>
      <c r="J159" s="12"/>
      <c r="K159" s="12"/>
      <c r="M159" s="11"/>
      <c r="N159" s="11"/>
    </row>
    <row r="160" spans="2:14" ht="14.25">
      <c r="B160" s="11"/>
      <c r="C160" s="12"/>
      <c r="D160" s="12"/>
      <c r="E160" s="12"/>
      <c r="F160" s="12"/>
      <c r="G160" s="12"/>
      <c r="H160" s="12"/>
      <c r="I160" s="12"/>
      <c r="J160" s="12"/>
      <c r="K160" s="12"/>
      <c r="M160" s="11"/>
      <c r="N160" s="11"/>
    </row>
    <row r="161" spans="2:14" ht="14.25">
      <c r="B161" s="11"/>
      <c r="C161" s="12"/>
      <c r="D161" s="12"/>
      <c r="E161" s="12"/>
      <c r="F161" s="12"/>
      <c r="G161" s="12"/>
      <c r="H161" s="12"/>
      <c r="I161" s="12"/>
      <c r="J161" s="12"/>
      <c r="K161" s="12"/>
      <c r="M161" s="11"/>
      <c r="N161" s="11"/>
    </row>
    <row r="162" spans="2:14" ht="14.25"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M162" s="11"/>
      <c r="N162" s="11"/>
    </row>
    <row r="163" spans="2:14" ht="14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M163" s="11"/>
      <c r="N163" s="11"/>
    </row>
    <row r="164" spans="2:14" ht="14.25"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M164" s="11"/>
      <c r="N164" s="11"/>
    </row>
    <row r="165" spans="2:14" ht="14.25"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M165" s="13"/>
      <c r="N165" s="13"/>
    </row>
    <row r="166" spans="2:14" ht="14.25"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M166" s="13"/>
      <c r="N166" s="13"/>
    </row>
    <row r="167" spans="2:14" ht="14.25"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M167" s="13"/>
      <c r="N167" s="13"/>
    </row>
    <row r="168" spans="3:14" ht="14.25">
      <c r="C168" s="12"/>
      <c r="N168" s="13"/>
    </row>
    <row r="169" spans="3:14" ht="14.25">
      <c r="C169" s="18"/>
      <c r="N169" s="13"/>
    </row>
    <row r="170" spans="3:14" ht="14.25">
      <c r="C170" s="12"/>
      <c r="N170" s="13"/>
    </row>
    <row r="171" ht="14.25">
      <c r="C171" s="20"/>
    </row>
    <row r="172" ht="14.25">
      <c r="C172" s="12"/>
    </row>
    <row r="173" ht="14.25">
      <c r="C173" s="12"/>
    </row>
    <row r="174" ht="14.25">
      <c r="C174" s="12"/>
    </row>
    <row r="175" ht="14.25">
      <c r="C175" s="12"/>
    </row>
    <row r="176" ht="14.25">
      <c r="C176" s="12"/>
    </row>
    <row r="177" ht="14.25">
      <c r="C177" s="12"/>
    </row>
  </sheetData>
  <mergeCells count="2">
    <mergeCell ref="J1:K1"/>
    <mergeCell ref="J67:K67"/>
  </mergeCells>
  <conditionalFormatting sqref="C168:C177">
    <cfRule type="cellIs" priority="1" dxfId="0" operator="notEqual" stopIfTrue="1">
      <formula>0</formula>
    </cfRule>
  </conditionalFormatting>
  <conditionalFormatting sqref="C138:K167">
    <cfRule type="cellIs" priority="2" dxfId="0" operator="greaterThan" stopIfTrue="1">
      <formula>1</formula>
    </cfRule>
    <cfRule type="cellIs" priority="3" dxfId="1" operator="lessThan" stopIfTrue="1">
      <formula>-1</formula>
    </cfRule>
  </conditionalFormatting>
  <printOptions horizontalCentered="1" verticalCentered="1"/>
  <pageMargins left="0" right="0" top="0" bottom="0" header="0" footer="0.5"/>
  <pageSetup horizontalDpi="600" verticalDpi="600" orientation="landscape" scale="57" r:id="rId1"/>
  <rowBreaks count="1" manualBreakCount="1">
    <brk id="6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cp:lastPrinted>2007-12-13T16:42:13Z</cp:lastPrinted>
  <dcterms:created xsi:type="dcterms:W3CDTF">2007-12-13T16:35:13Z</dcterms:created>
  <dcterms:modified xsi:type="dcterms:W3CDTF">2007-12-13T16:44:40Z</dcterms:modified>
  <cp:category/>
  <cp:version/>
  <cp:contentType/>
  <cp:contentStatus/>
</cp:coreProperties>
</file>