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<sst xmlns="http://schemas.openxmlformats.org/spreadsheetml/2006/main" count="75" uniqueCount="58">
  <si>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</si>
  <si>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</si>
  <si>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</si>
  <si>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</si>
  <si>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</si>
  <si>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</si>
  <si>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</si>
  <si>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</si>
  <si>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</si>
  <si>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</si>
  <si>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</si>
  <si>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</si>
  <si>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</si>
  <si>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</si>
  <si>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</si>
  <si>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</si>
  <si>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</si>
  <si>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</si>
  <si>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</si>
  <si>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</si>
  <si>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</si>
  <si>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</si>
  <si>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</si>
  <si>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</si>
  <si>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</si>
  <si>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</si>
  <si>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</si>
  <si>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</si>
  <si>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</si>
  <si>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</si>
  <si>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</si>
  <si>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</si>
  <si>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</si>
  <si>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</si>
  <si>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</si>
  <si>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</si>
  <si>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</si>
  <si>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</si>
  <si>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</si>
  <si>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</si>
  <si>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</si>
  <si>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</si>
  <si>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</si>
  <si>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</si>
  <si>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</si>
  <si>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</si>
  <si>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</si>
  <si>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</si>
  <si>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</si>
  <si>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</si>
  <si>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</si>
  <si>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</si>
  <si>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</si>
  <si>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</si>
  <si>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Ohio with Row Headers in Column b and Column Headers in Rows 23 to 25</t>
  </si>
  <si>
    <t>Population Pyramids of Ohio</t>
  </si>
  <si>
    <t>Projection 2010</t>
  </si>
  <si>
    <t>2000 - 2010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</si>
</sst>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3.2142465636983393</c:v>
                </c:pt>
                <c:pt idx="1">
                  <c:v>3.2186348848553767</c:v>
                </c:pt>
                <c:pt idx="2">
                  <c:v>3.1910955780667214</c:v>
                </c:pt>
                <c:pt idx="3">
                  <c:v>3.3286538971704056</c:v>
                </c:pt>
                <c:pt idx="4">
                  <c:v>3.2741713350888344</c:v>
                </c:pt>
                <c:pt idx="5">
                  <c:v>3.3173807493162037</c:v>
                </c:pt>
                <c:pt idx="6">
                  <c:v>3.190940086372181</c:v>
                </c:pt>
                <c:pt idx="7">
                  <c:v>3.1807899340896624</c:v>
                </c:pt>
                <c:pt idx="8">
                  <c:v>3.3652376375248454</c:v>
                </c:pt>
                <c:pt idx="9">
                  <c:v>3.7137463555554286</c:v>
                </c:pt>
                <c:pt idx="10">
                  <c:v>3.8204741270026794</c:v>
                </c:pt>
                <c:pt idx="11">
                  <c:v>3.3781088944618265</c:v>
                </c:pt>
                <c:pt idx="12">
                  <c:v>2.902753507395919</c:v>
                </c:pt>
                <c:pt idx="13">
                  <c:v>2.133993931159162</c:v>
                </c:pt>
                <c:pt idx="14">
                  <c:v>1.7274090652176222</c:v>
                </c:pt>
                <c:pt idx="15">
                  <c:v>1.454823486260279</c:v>
                </c:pt>
                <c:pt idx="16">
                  <c:v>1.263292272296019</c:v>
                </c:pt>
                <c:pt idx="17">
                  <c:v>1.48878978308995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-3.351822159656972</c:v>
                </c:pt>
                <c:pt idx="1">
                  <c:v>-3.3650389536929324</c:v>
                </c:pt>
                <c:pt idx="2">
                  <c:v>-3.3421471208855498</c:v>
                </c:pt>
                <c:pt idx="3">
                  <c:v>-3.4648127910232223</c:v>
                </c:pt>
                <c:pt idx="4">
                  <c:v>-3.4069180500892307</c:v>
                </c:pt>
                <c:pt idx="5">
                  <c:v>-3.417819745562029</c:v>
                </c:pt>
                <c:pt idx="6">
                  <c:v>-3.1749762723993347</c:v>
                </c:pt>
                <c:pt idx="7">
                  <c:v>-3.166156437947886</c:v>
                </c:pt>
                <c:pt idx="8">
                  <c:v>-3.3559426895623004</c:v>
                </c:pt>
                <c:pt idx="9">
                  <c:v>-3.621444757990567</c:v>
                </c:pt>
                <c:pt idx="10">
                  <c:v>-3.6729557010209155</c:v>
                </c:pt>
                <c:pt idx="11">
                  <c:v>-3.203327591370591</c:v>
                </c:pt>
                <c:pt idx="12">
                  <c:v>-2.6513839063159086</c:v>
                </c:pt>
                <c:pt idx="13">
                  <c:v>-1.818760435760291</c:v>
                </c:pt>
                <c:pt idx="14">
                  <c:v>-1.3695276533772234</c:v>
                </c:pt>
                <c:pt idx="15">
                  <c:v>-1.0364730820984918</c:v>
                </c:pt>
                <c:pt idx="16">
                  <c:v>-0.7697702722512718</c:v>
                </c:pt>
                <c:pt idx="17">
                  <c:v>-0.6461802903738288</c:v>
                </c:pt>
              </c:numCache>
            </c:numRef>
          </c:val>
        </c:ser>
        <c:overlap val="100"/>
        <c:gapWidth val="20"/>
        <c:axId val="5638988"/>
        <c:axId val="50750893"/>
      </c:barChart>
      <c:catAx>
        <c:axId val="5638988"/>
        <c:scaling>
          <c:orientation val="minMax"/>
        </c:scaling>
        <c:axPos val="l"/>
        <c:delete val="1"/>
        <c:majorTickMark val="out"/>
        <c:minorTickMark val="none"/>
        <c:tickLblPos val="nextTo"/>
        <c:crossAx val="50750893"/>
        <c:crosses val="autoZero"/>
        <c:auto val="1"/>
        <c:lblOffset val="100"/>
        <c:noMultiLvlLbl val="0"/>
      </c:catAx>
      <c:valAx>
        <c:axId val="50750893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8988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-3.393167000495017</c:v>
                </c:pt>
                <c:pt idx="1">
                  <c:v>-3.6731952569949806</c:v>
                </c:pt>
                <c:pt idx="2">
                  <c:v>-3.7426297922865395</c:v>
                </c:pt>
                <c:pt idx="3">
                  <c:v>-3.66493322552175</c:v>
                </c:pt>
                <c:pt idx="4">
                  <c:v>-3.203422136959467</c:v>
                </c:pt>
                <c:pt idx="5">
                  <c:v>-3.227759016448313</c:v>
                </c:pt>
                <c:pt idx="6">
                  <c:v>-3.44124180623158</c:v>
                </c:pt>
                <c:pt idx="7">
                  <c:v>-3.839299083777704</c:v>
                </c:pt>
                <c:pt idx="8">
                  <c:v>-4.000672941582681</c:v>
                </c:pt>
                <c:pt idx="9">
                  <c:v>-3.6206018775422484</c:v>
                </c:pt>
                <c:pt idx="10">
                  <c:v>-3.152660849773719</c:v>
                </c:pt>
                <c:pt idx="11">
                  <c:v>-2.3423123470687406</c:v>
                </c:pt>
                <c:pt idx="12">
                  <c:v>-1.89058709749021</c:v>
                </c:pt>
                <c:pt idx="13">
                  <c:v>-1.6182923843095391</c:v>
                </c:pt>
                <c:pt idx="14">
                  <c:v>-1.4893060422050641</c:v>
                </c:pt>
                <c:pt idx="15">
                  <c:v>-1.1481405144303691</c:v>
                </c:pt>
                <c:pt idx="16">
                  <c:v>-0.6802259110695367</c:v>
                </c:pt>
                <c:pt idx="17">
                  <c:v>-0.42430552252504594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3.256359033712259</c:v>
                </c:pt>
                <c:pt idx="1">
                  <c:v>3.517291251583263</c:v>
                </c:pt>
                <c:pt idx="2">
                  <c:v>3.5488419943733627</c:v>
                </c:pt>
                <c:pt idx="3">
                  <c:v>3.5301511299957546</c:v>
                </c:pt>
                <c:pt idx="4">
                  <c:v>3.217074747602866</c:v>
                </c:pt>
                <c:pt idx="5">
                  <c:v>3.251347204385747</c:v>
                </c:pt>
                <c:pt idx="6">
                  <c:v>3.46708487695915</c:v>
                </c:pt>
                <c:pt idx="7">
                  <c:v>3.9450759877884005</c:v>
                </c:pt>
                <c:pt idx="8">
                  <c:v>4.116420655431009</c:v>
                </c:pt>
                <c:pt idx="9">
                  <c:v>3.732703023128403</c:v>
                </c:pt>
                <c:pt idx="10">
                  <c:v>3.2909573915234027</c:v>
                </c:pt>
                <c:pt idx="11">
                  <c:v>2.5301194207065185</c:v>
                </c:pt>
                <c:pt idx="12">
                  <c:v>2.123562292017891</c:v>
                </c:pt>
                <c:pt idx="13">
                  <c:v>1.9284620818557685</c:v>
                </c:pt>
                <c:pt idx="14">
                  <c:v>1.9245865020602229</c:v>
                </c:pt>
                <c:pt idx="15">
                  <c:v>1.718625860334674</c:v>
                </c:pt>
                <c:pt idx="16">
                  <c:v>1.2156460679600534</c:v>
                </c:pt>
                <c:pt idx="17">
                  <c:v>1.1329376718687518</c:v>
                </c:pt>
              </c:numCache>
            </c:numRef>
          </c:val>
        </c:ser>
        <c:overlap val="100"/>
        <c:gapWidth val="20"/>
        <c:axId val="54104854"/>
        <c:axId val="17181639"/>
      </c:barChart>
      <c:catAx>
        <c:axId val="541048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17181639"/>
        <c:crosses val="autoZero"/>
        <c:auto val="1"/>
        <c:lblOffset val="100"/>
        <c:tickLblSkip val="1"/>
        <c:noMultiLvlLbl val="0"/>
      </c:catAx>
      <c:valAx>
        <c:axId val="17181639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54104854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2010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2010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11353140</v>
      </c>
      <c r="D26" s="33">
        <v>5512262</v>
      </c>
      <c r="E26" s="34">
        <v>5840878</v>
      </c>
      <c r="F26" s="35">
        <v>100</v>
      </c>
      <c r="G26" s="32">
        <v>11576181</v>
      </c>
      <c r="H26" s="33">
        <v>5653281</v>
      </c>
      <c r="I26" s="33">
        <v>5922900</v>
      </c>
      <c r="J26" s="36">
        <v>100</v>
      </c>
      <c r="K26" s="37">
        <v>223041</v>
      </c>
      <c r="L26" s="38">
        <v>1.964575439041534</v>
      </c>
      <c r="O26" s="35">
        <v>48.552752806712505</v>
      </c>
      <c r="P26" s="35">
        <v>51.447247193287495</v>
      </c>
      <c r="Q26" s="35">
        <v>48.83545791137854</v>
      </c>
      <c r="R26" s="35">
        <v>51.16454208862146</v>
      </c>
    </row>
    <row r="27" spans="2:18" ht="12.75">
      <c r="B27" s="30" t="s">
        <v>9</v>
      </c>
      <c r="C27" s="39">
        <v>754930</v>
      </c>
      <c r="D27" s="33">
        <v>385231</v>
      </c>
      <c r="E27" s="33">
        <v>369699</v>
      </c>
      <c r="F27" s="35">
        <v>6.649526034207276</v>
      </c>
      <c r="G27" s="39">
        <v>760100</v>
      </c>
      <c r="H27" s="33">
        <v>388013</v>
      </c>
      <c r="I27" s="33">
        <v>372087</v>
      </c>
      <c r="J27" s="36">
        <v>6.56606872335531</v>
      </c>
      <c r="K27" s="40">
        <v>5170</v>
      </c>
      <c r="L27" s="38">
        <v>0.6848317062509107</v>
      </c>
      <c r="O27" s="35">
        <v>-3.393167000495017</v>
      </c>
      <c r="P27" s="35">
        <v>3.256359033712259</v>
      </c>
      <c r="Q27" s="35">
        <v>-3.351822159656972</v>
      </c>
      <c r="R27" s="35">
        <v>3.2142465636983393</v>
      </c>
    </row>
    <row r="28" spans="2:18" ht="12.75">
      <c r="B28" s="30" t="s">
        <v>10</v>
      </c>
      <c r="C28" s="39">
        <v>816346</v>
      </c>
      <c r="D28" s="33">
        <v>417023</v>
      </c>
      <c r="E28" s="33">
        <v>399323</v>
      </c>
      <c r="F28" s="35">
        <v>7.1904865085782435</v>
      </c>
      <c r="G28" s="39">
        <v>762138</v>
      </c>
      <c r="H28" s="33">
        <v>389543</v>
      </c>
      <c r="I28" s="33">
        <v>372595</v>
      </c>
      <c r="J28" s="36">
        <v>6.583673838548308</v>
      </c>
      <c r="K28" s="40">
        <v>-54208</v>
      </c>
      <c r="L28" s="38">
        <v>-6.640321628329164</v>
      </c>
      <c r="O28" s="35">
        <v>-3.6731952569949806</v>
      </c>
      <c r="P28" s="35">
        <v>3.517291251583263</v>
      </c>
      <c r="Q28" s="35">
        <v>-3.3650389536929324</v>
      </c>
      <c r="R28" s="35">
        <v>3.2186348848553767</v>
      </c>
    </row>
    <row r="29" spans="2:18" ht="12.75">
      <c r="B29" s="30" t="s">
        <v>11</v>
      </c>
      <c r="C29" s="39">
        <v>827811</v>
      </c>
      <c r="D29" s="33">
        <v>424906</v>
      </c>
      <c r="E29" s="33">
        <v>402905</v>
      </c>
      <c r="F29" s="35">
        <v>7.291471786659902</v>
      </c>
      <c r="G29" s="39">
        <v>756300</v>
      </c>
      <c r="H29" s="33">
        <v>386893</v>
      </c>
      <c r="I29" s="33">
        <v>369407</v>
      </c>
      <c r="J29" s="36">
        <v>6.533242698952272</v>
      </c>
      <c r="K29" s="40">
        <v>-71511</v>
      </c>
      <c r="L29" s="38">
        <v>-8.638566049496806</v>
      </c>
      <c r="O29" s="35">
        <v>-3.7426297922865395</v>
      </c>
      <c r="P29" s="35">
        <v>3.5488419943733627</v>
      </c>
      <c r="Q29" s="35">
        <v>-3.3421471208855498</v>
      </c>
      <c r="R29" s="35">
        <v>3.1910955780667214</v>
      </c>
    </row>
    <row r="30" spans="2:18" ht="12.75">
      <c r="B30" s="30" t="s">
        <v>12</v>
      </c>
      <c r="C30" s="39">
        <v>816868</v>
      </c>
      <c r="D30" s="33">
        <v>416085</v>
      </c>
      <c r="E30" s="33">
        <v>400783</v>
      </c>
      <c r="F30" s="35">
        <v>7.195084355517505</v>
      </c>
      <c r="G30" s="39">
        <v>786424</v>
      </c>
      <c r="H30" s="33">
        <v>401093</v>
      </c>
      <c r="I30" s="33">
        <v>385331</v>
      </c>
      <c r="J30" s="36">
        <v>6.793466688193628</v>
      </c>
      <c r="K30" s="40">
        <v>-30444</v>
      </c>
      <c r="L30" s="38">
        <v>-3.726917935333493</v>
      </c>
      <c r="O30" s="35">
        <v>-3.66493322552175</v>
      </c>
      <c r="P30" s="35">
        <v>3.5301511299957546</v>
      </c>
      <c r="Q30" s="35">
        <v>-3.4648127910232223</v>
      </c>
      <c r="R30" s="35">
        <v>3.3286538971704056</v>
      </c>
    </row>
    <row r="31" spans="2:18" ht="12.75">
      <c r="B31" s="30" t="s">
        <v>13</v>
      </c>
      <c r="C31" s="39">
        <v>728928</v>
      </c>
      <c r="D31" s="33">
        <v>363689</v>
      </c>
      <c r="E31" s="33">
        <v>365239</v>
      </c>
      <c r="F31" s="35">
        <v>6.420496884562333</v>
      </c>
      <c r="G31" s="39">
        <v>773415</v>
      </c>
      <c r="H31" s="33">
        <v>394391</v>
      </c>
      <c r="I31" s="33">
        <v>379024</v>
      </c>
      <c r="J31" s="36">
        <v>6.6810893851780655</v>
      </c>
      <c r="K31" s="40">
        <v>44487</v>
      </c>
      <c r="L31" s="38">
        <v>6.103071908336625</v>
      </c>
      <c r="O31" s="35">
        <v>-3.203422136959467</v>
      </c>
      <c r="P31" s="35">
        <v>3.217074747602866</v>
      </c>
      <c r="Q31" s="35">
        <v>-3.4069180500892307</v>
      </c>
      <c r="R31" s="35">
        <v>3.2741713350888344</v>
      </c>
    </row>
    <row r="32" spans="2:18" ht="12.75">
      <c r="B32" s="30" t="s">
        <v>14</v>
      </c>
      <c r="C32" s="39">
        <v>735582</v>
      </c>
      <c r="D32" s="33">
        <v>366452</v>
      </c>
      <c r="E32" s="33">
        <v>369130</v>
      </c>
      <c r="F32" s="35">
        <v>6.47910622083406</v>
      </c>
      <c r="G32" s="39">
        <v>779679</v>
      </c>
      <c r="H32" s="33">
        <v>395653</v>
      </c>
      <c r="I32" s="33">
        <v>384026</v>
      </c>
      <c r="J32" s="36">
        <v>6.735200494878233</v>
      </c>
      <c r="K32" s="40">
        <v>44097</v>
      </c>
      <c r="L32" s="38">
        <v>5.9948448983254075</v>
      </c>
      <c r="O32" s="35">
        <v>-3.227759016448313</v>
      </c>
      <c r="P32" s="35">
        <v>3.251347204385747</v>
      </c>
      <c r="Q32" s="35">
        <v>-3.417819745562029</v>
      </c>
      <c r="R32" s="35">
        <v>3.3173807493162037</v>
      </c>
    </row>
    <row r="33" spans="2:18" ht="12.75">
      <c r="B33" s="30" t="s">
        <v>15</v>
      </c>
      <c r="C33" s="39">
        <v>784312</v>
      </c>
      <c r="D33" s="33">
        <v>390689</v>
      </c>
      <c r="E33" s="33">
        <v>393623</v>
      </c>
      <c r="F33" s="35">
        <v>6.9083266831907295</v>
      </c>
      <c r="G33" s="39">
        <v>736930</v>
      </c>
      <c r="H33" s="33">
        <v>367541</v>
      </c>
      <c r="I33" s="33">
        <v>369389</v>
      </c>
      <c r="J33" s="36">
        <v>6.365916358771516</v>
      </c>
      <c r="K33" s="40">
        <v>-47382</v>
      </c>
      <c r="L33" s="38">
        <v>-6.04121829068024</v>
      </c>
      <c r="O33" s="35">
        <v>-3.44124180623158</v>
      </c>
      <c r="P33" s="35">
        <v>3.46708487695915</v>
      </c>
      <c r="Q33" s="35">
        <v>-3.1749762723993347</v>
      </c>
      <c r="R33" s="35">
        <v>3.190940086372181</v>
      </c>
    </row>
    <row r="34" spans="2:18" ht="12.75">
      <c r="B34" s="30" t="s">
        <v>16</v>
      </c>
      <c r="C34" s="39">
        <v>883771</v>
      </c>
      <c r="D34" s="33">
        <v>435881</v>
      </c>
      <c r="E34" s="33">
        <v>447890</v>
      </c>
      <c r="F34" s="35">
        <v>7.784375071566105</v>
      </c>
      <c r="G34" s="39">
        <v>734734</v>
      </c>
      <c r="H34" s="33">
        <v>366520</v>
      </c>
      <c r="I34" s="33">
        <v>368214</v>
      </c>
      <c r="J34" s="36">
        <v>6.346946372037548</v>
      </c>
      <c r="K34" s="40">
        <v>-149037</v>
      </c>
      <c r="L34" s="38">
        <v>-16.863757692886505</v>
      </c>
      <c r="O34" s="35">
        <v>-3.839299083777704</v>
      </c>
      <c r="P34" s="35">
        <v>3.9450759877884005</v>
      </c>
      <c r="Q34" s="35">
        <v>-3.166156437947886</v>
      </c>
      <c r="R34" s="35">
        <v>3.1807899340896624</v>
      </c>
    </row>
    <row r="35" spans="2:18" ht="12.75">
      <c r="B35" s="30" t="s">
        <v>17</v>
      </c>
      <c r="C35" s="39">
        <v>921545</v>
      </c>
      <c r="D35" s="33">
        <v>454202</v>
      </c>
      <c r="E35" s="33">
        <v>467343</v>
      </c>
      <c r="F35" s="35">
        <v>8.11709359701369</v>
      </c>
      <c r="G35" s="39">
        <v>778056</v>
      </c>
      <c r="H35" s="33">
        <v>388490</v>
      </c>
      <c r="I35" s="33">
        <v>389566</v>
      </c>
      <c r="J35" s="36">
        <v>6.721180327087145</v>
      </c>
      <c r="K35" s="40">
        <v>-143489</v>
      </c>
      <c r="L35" s="38">
        <v>-15.570482179383536</v>
      </c>
      <c r="O35" s="35">
        <v>-4.000672941582681</v>
      </c>
      <c r="P35" s="35">
        <v>4.116420655431009</v>
      </c>
      <c r="Q35" s="35">
        <v>-3.3559426895623004</v>
      </c>
      <c r="R35" s="35">
        <v>3.3652376375248454</v>
      </c>
    </row>
    <row r="36" spans="2:18" ht="12.75">
      <c r="B36" s="30" t="s">
        <v>18</v>
      </c>
      <c r="C36" s="39">
        <v>834831</v>
      </c>
      <c r="D36" s="33">
        <v>411052</v>
      </c>
      <c r="E36" s="33">
        <v>423779</v>
      </c>
      <c r="F36" s="35">
        <v>7.3533049006706515</v>
      </c>
      <c r="G36" s="39">
        <v>849135</v>
      </c>
      <c r="H36" s="33">
        <v>419225</v>
      </c>
      <c r="I36" s="33">
        <v>429910</v>
      </c>
      <c r="J36" s="36">
        <v>7.335191113545996</v>
      </c>
      <c r="K36" s="40">
        <v>14304</v>
      </c>
      <c r="L36" s="38">
        <v>1.7134006763045453</v>
      </c>
      <c r="O36" s="35">
        <v>-3.6206018775422484</v>
      </c>
      <c r="P36" s="35">
        <v>3.732703023128403</v>
      </c>
      <c r="Q36" s="35">
        <v>-3.621444757990567</v>
      </c>
      <c r="R36" s="35">
        <v>3.7137463555554286</v>
      </c>
    </row>
    <row r="37" spans="2:18" ht="12.75">
      <c r="B37" s="30" t="s">
        <v>19</v>
      </c>
      <c r="C37" s="39">
        <v>731553</v>
      </c>
      <c r="D37" s="33">
        <v>357926</v>
      </c>
      <c r="E37" s="33">
        <v>373627</v>
      </c>
      <c r="F37" s="35">
        <v>6.443618241297121</v>
      </c>
      <c r="G37" s="39">
        <v>867453</v>
      </c>
      <c r="H37" s="33">
        <v>425188</v>
      </c>
      <c r="I37" s="33">
        <v>442265</v>
      </c>
      <c r="J37" s="36">
        <v>7.4934298280235945</v>
      </c>
      <c r="K37" s="40">
        <v>135900</v>
      </c>
      <c r="L37" s="38">
        <v>18.5769178719792</v>
      </c>
      <c r="O37" s="35">
        <v>-3.152660849773719</v>
      </c>
      <c r="P37" s="35">
        <v>3.2909573915234027</v>
      </c>
      <c r="Q37" s="35">
        <v>-3.6729557010209155</v>
      </c>
      <c r="R37" s="35">
        <v>3.8204741270026794</v>
      </c>
    </row>
    <row r="38" spans="2:18" ht="12.75">
      <c r="B38" s="30" t="s">
        <v>20</v>
      </c>
      <c r="C38" s="39">
        <v>553174</v>
      </c>
      <c r="D38" s="33">
        <v>265926</v>
      </c>
      <c r="E38" s="33">
        <v>287248</v>
      </c>
      <c r="F38" s="35">
        <v>4.872431767775258</v>
      </c>
      <c r="G38" s="39">
        <v>761879</v>
      </c>
      <c r="H38" s="33">
        <v>370823</v>
      </c>
      <c r="I38" s="33">
        <v>391056</v>
      </c>
      <c r="J38" s="36">
        <v>6.581436485832418</v>
      </c>
      <c r="K38" s="40">
        <v>208705</v>
      </c>
      <c r="L38" s="38">
        <v>37.72863511300242</v>
      </c>
      <c r="O38" s="35">
        <v>-2.3423123470687406</v>
      </c>
      <c r="P38" s="35">
        <v>2.5301194207065185</v>
      </c>
      <c r="Q38" s="35">
        <v>-3.203327591370591</v>
      </c>
      <c r="R38" s="35">
        <v>3.3781088944618265</v>
      </c>
    </row>
    <row r="39" spans="2:18" ht="12.75">
      <c r="B39" s="30" t="s">
        <v>21</v>
      </c>
      <c r="C39" s="39">
        <v>455732</v>
      </c>
      <c r="D39" s="33">
        <v>214641</v>
      </c>
      <c r="E39" s="33">
        <v>241091</v>
      </c>
      <c r="F39" s="35">
        <v>4.014149389508101</v>
      </c>
      <c r="G39" s="39">
        <v>642957</v>
      </c>
      <c r="H39" s="33">
        <v>306929</v>
      </c>
      <c r="I39" s="33">
        <v>336028</v>
      </c>
      <c r="J39" s="36">
        <v>5.554137413711828</v>
      </c>
      <c r="K39" s="40">
        <v>187225</v>
      </c>
      <c r="L39" s="38">
        <v>41.082258871441994</v>
      </c>
      <c r="O39" s="35">
        <v>-1.89058709749021</v>
      </c>
      <c r="P39" s="35">
        <v>2.123562292017891</v>
      </c>
      <c r="Q39" s="35">
        <v>-2.6513839063159086</v>
      </c>
      <c r="R39" s="35">
        <v>2.902753507395919</v>
      </c>
    </row>
    <row r="40" spans="2:18" ht="12.75">
      <c r="B40" s="30" t="s">
        <v>22</v>
      </c>
      <c r="C40" s="39">
        <v>402668</v>
      </c>
      <c r="D40" s="33">
        <v>183727</v>
      </c>
      <c r="E40" s="33">
        <v>218941</v>
      </c>
      <c r="F40" s="35">
        <v>3.5467544661653077</v>
      </c>
      <c r="G40" s="39">
        <v>457578</v>
      </c>
      <c r="H40" s="33">
        <v>210543</v>
      </c>
      <c r="I40" s="33">
        <v>247035</v>
      </c>
      <c r="J40" s="36">
        <v>3.952754366919453</v>
      </c>
      <c r="K40" s="40">
        <v>54910</v>
      </c>
      <c r="L40" s="38">
        <v>13.636544249853477</v>
      </c>
      <c r="O40" s="35">
        <v>-1.6182923843095391</v>
      </c>
      <c r="P40" s="35">
        <v>1.9284620818557685</v>
      </c>
      <c r="Q40" s="35">
        <v>-1.818760435760291</v>
      </c>
      <c r="R40" s="35">
        <v>2.133993931159162</v>
      </c>
    </row>
    <row r="41" spans="2:18" ht="12.75">
      <c r="B41" s="30" t="s">
        <v>23</v>
      </c>
      <c r="C41" s="39">
        <v>387584</v>
      </c>
      <c r="D41" s="33">
        <v>169083</v>
      </c>
      <c r="E41" s="33">
        <v>218501</v>
      </c>
      <c r="F41" s="35">
        <v>3.4138925442652868</v>
      </c>
      <c r="G41" s="39">
        <v>358507</v>
      </c>
      <c r="H41" s="33">
        <v>158539</v>
      </c>
      <c r="I41" s="33">
        <v>199968</v>
      </c>
      <c r="J41" s="36">
        <v>3.0969367185948458</v>
      </c>
      <c r="K41" s="40">
        <v>-29077</v>
      </c>
      <c r="L41" s="38">
        <v>-7.502115670409511</v>
      </c>
      <c r="O41" s="35">
        <v>-1.4893060422050641</v>
      </c>
      <c r="P41" s="35">
        <v>1.9245865020602229</v>
      </c>
      <c r="Q41" s="35">
        <v>-1.3695276533772234</v>
      </c>
      <c r="R41" s="35">
        <v>1.7274090652176222</v>
      </c>
    </row>
    <row r="42" spans="2:18" ht="12.75">
      <c r="B42" s="30" t="s">
        <v>24</v>
      </c>
      <c r="C42" s="39">
        <v>325468</v>
      </c>
      <c r="D42" s="33">
        <v>130350</v>
      </c>
      <c r="E42" s="33">
        <v>195118</v>
      </c>
      <c r="F42" s="35">
        <v>2.866766374765043</v>
      </c>
      <c r="G42" s="39">
        <v>288397</v>
      </c>
      <c r="H42" s="33">
        <v>119984</v>
      </c>
      <c r="I42" s="33">
        <v>168413</v>
      </c>
      <c r="J42" s="36">
        <v>2.4912965683587704</v>
      </c>
      <c r="K42" s="40">
        <v>-37071</v>
      </c>
      <c r="L42" s="38">
        <v>-11.390059852274263</v>
      </c>
      <c r="O42" s="35">
        <v>-1.1481405144303691</v>
      </c>
      <c r="P42" s="35">
        <v>1.718625860334674</v>
      </c>
      <c r="Q42" s="35">
        <v>-1.0364730820984918</v>
      </c>
      <c r="R42" s="35">
        <v>1.454823486260279</v>
      </c>
    </row>
    <row r="43" spans="2:18" ht="12.75">
      <c r="B43" s="30" t="s">
        <v>25</v>
      </c>
      <c r="C43" s="39">
        <v>215241</v>
      </c>
      <c r="D43" s="33">
        <v>77227</v>
      </c>
      <c r="E43" s="33">
        <v>138014</v>
      </c>
      <c r="F43" s="35">
        <v>1.8958719790295901</v>
      </c>
      <c r="G43" s="39">
        <v>235351</v>
      </c>
      <c r="H43" s="33">
        <v>89110</v>
      </c>
      <c r="I43" s="33">
        <v>146241</v>
      </c>
      <c r="J43" s="36">
        <v>2.0330625445472905</v>
      </c>
      <c r="K43" s="40">
        <v>20110</v>
      </c>
      <c r="L43" s="38">
        <v>9.343015503551833</v>
      </c>
      <c r="O43" s="35">
        <v>-0.6802259110695367</v>
      </c>
      <c r="P43" s="35">
        <v>1.2156460679600534</v>
      </c>
      <c r="Q43" s="35">
        <v>-0.7697702722512718</v>
      </c>
      <c r="R43" s="35">
        <v>1.263292272296019</v>
      </c>
    </row>
    <row r="44" spans="2:18" ht="12.75">
      <c r="B44" s="30" t="s">
        <v>26</v>
      </c>
      <c r="C44" s="39">
        <v>176796</v>
      </c>
      <c r="D44" s="33">
        <v>48172</v>
      </c>
      <c r="E44" s="33">
        <v>128624</v>
      </c>
      <c r="F44" s="35">
        <v>1.5572431943937977</v>
      </c>
      <c r="G44" s="39">
        <v>247148</v>
      </c>
      <c r="H44" s="33">
        <v>74803</v>
      </c>
      <c r="I44" s="33">
        <v>172345</v>
      </c>
      <c r="J44" s="36">
        <v>2.1349700734637787</v>
      </c>
      <c r="K44" s="40">
        <v>70352</v>
      </c>
      <c r="L44" s="38">
        <v>39.79275549220571</v>
      </c>
      <c r="O44" s="35">
        <v>-0.42430552252504594</v>
      </c>
      <c r="P44" s="35">
        <v>1.1329376718687518</v>
      </c>
      <c r="Q44" s="35">
        <v>-0.6461802903738288</v>
      </c>
      <c r="R44" s="35">
        <v>1.48878978308995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2888339</v>
      </c>
      <c r="D46" s="43">
        <v>1477885</v>
      </c>
      <c r="E46" s="43">
        <v>1410454</v>
      </c>
      <c r="F46" s="35">
        <v>25.440882434286905</v>
      </c>
      <c r="G46" s="42">
        <v>2744431</v>
      </c>
      <c r="H46" s="44">
        <v>1402236</v>
      </c>
      <c r="I46" s="44">
        <v>1342195</v>
      </c>
      <c r="J46" s="36">
        <v>23.707568152225676</v>
      </c>
      <c r="K46" s="40">
        <v>-143908</v>
      </c>
      <c r="L46" s="38">
        <v>-4.982379145938202</v>
      </c>
    </row>
    <row r="47" spans="2:12" ht="12.75">
      <c r="B47" s="45" t="s">
        <v>28</v>
      </c>
      <c r="C47" s="39">
        <v>2133409</v>
      </c>
      <c r="D47" s="33">
        <v>1092654</v>
      </c>
      <c r="E47" s="33">
        <v>1040755</v>
      </c>
      <c r="F47" s="35">
        <v>18.791356400079625</v>
      </c>
      <c r="G47" s="39">
        <v>1984331</v>
      </c>
      <c r="H47" s="33">
        <v>1014223</v>
      </c>
      <c r="I47" s="33">
        <v>970108</v>
      </c>
      <c r="J47" s="36">
        <v>17.141499428870368</v>
      </c>
      <c r="K47" s="40">
        <v>-149078</v>
      </c>
      <c r="L47" s="38">
        <v>-6.987783402057459</v>
      </c>
    </row>
    <row r="48" spans="2:12" ht="12.75">
      <c r="B48" s="30" t="s">
        <v>29</v>
      </c>
      <c r="C48" s="39">
        <v>1056544</v>
      </c>
      <c r="D48" s="33">
        <v>529049</v>
      </c>
      <c r="E48" s="33">
        <v>527495</v>
      </c>
      <c r="F48" s="35">
        <v>9.306183135238356</v>
      </c>
      <c r="G48" s="39">
        <v>1093946</v>
      </c>
      <c r="H48" s="33">
        <v>557697</v>
      </c>
      <c r="I48" s="33">
        <v>536249</v>
      </c>
      <c r="J48" s="36">
        <v>9.449973182001905</v>
      </c>
      <c r="K48" s="40">
        <v>37402</v>
      </c>
      <c r="L48" s="38">
        <v>3.540032407547627</v>
      </c>
    </row>
    <row r="49" spans="2:12" ht="12.75">
      <c r="B49" s="30" t="s">
        <v>30</v>
      </c>
      <c r="C49" s="39">
        <v>3325210</v>
      </c>
      <c r="D49" s="33">
        <v>1647224</v>
      </c>
      <c r="E49" s="33">
        <v>1677986</v>
      </c>
      <c r="F49" s="35">
        <v>29.28890157260458</v>
      </c>
      <c r="G49" s="39">
        <v>3029399</v>
      </c>
      <c r="H49" s="33">
        <v>1518204</v>
      </c>
      <c r="I49" s="33">
        <v>1511195</v>
      </c>
      <c r="J49" s="36">
        <v>26.16924355277444</v>
      </c>
      <c r="K49" s="40">
        <v>-295811</v>
      </c>
      <c r="L49" s="38">
        <v>-8.896009575335091</v>
      </c>
    </row>
    <row r="50" spans="2:12" ht="12.75">
      <c r="B50" s="30" t="s">
        <v>31</v>
      </c>
      <c r="C50" s="39">
        <v>2575290</v>
      </c>
      <c r="D50" s="33">
        <v>1249545</v>
      </c>
      <c r="E50" s="33">
        <v>1325745</v>
      </c>
      <c r="F50" s="35">
        <v>22.68350429925113</v>
      </c>
      <c r="G50" s="39">
        <v>3121424</v>
      </c>
      <c r="H50" s="33">
        <v>1522165</v>
      </c>
      <c r="I50" s="33">
        <v>1599259</v>
      </c>
      <c r="J50" s="36">
        <v>26.964194841113837</v>
      </c>
      <c r="K50" s="40">
        <v>546134</v>
      </c>
      <c r="L50" s="38">
        <v>21.20669905136897</v>
      </c>
    </row>
    <row r="51" spans="2:12" ht="12.75">
      <c r="B51" s="46" t="s">
        <v>32</v>
      </c>
      <c r="C51" s="47">
        <v>1507757</v>
      </c>
      <c r="D51" s="48">
        <v>608559</v>
      </c>
      <c r="E51" s="48">
        <v>899198</v>
      </c>
      <c r="F51" s="49">
        <v>13.280528558619025</v>
      </c>
      <c r="G51" s="47">
        <v>1586981</v>
      </c>
      <c r="H51" s="48">
        <v>652979</v>
      </c>
      <c r="I51" s="48">
        <v>934002</v>
      </c>
      <c r="J51" s="49">
        <v>13.709020271884139</v>
      </c>
      <c r="K51" s="50">
        <v>79224</v>
      </c>
      <c r="L51" s="51">
        <v>5.254427603387017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2010</v>
      </c>
      <c r="F53" s="56" t="s">
        <v>34</v>
      </c>
      <c r="H53" s="57" t="s">
        <v>33</v>
      </c>
      <c r="I53" s="58"/>
      <c r="J53" s="55">
        <v>2000</v>
      </c>
      <c r="K53" s="55">
        <v>2010</v>
      </c>
      <c r="L53" s="56" t="s">
        <v>34</v>
      </c>
    </row>
    <row r="54" spans="1:12" ht="12.75">
      <c r="A54" s="9"/>
      <c r="B54" s="59" t="s">
        <v>35</v>
      </c>
      <c r="D54" s="36">
        <v>36.22209807286927</v>
      </c>
      <c r="E54" s="36">
        <v>38.07216048157703</v>
      </c>
      <c r="F54" s="38">
        <v>1.8500624087077568</v>
      </c>
      <c r="H54" s="60" t="s">
        <v>49</v>
      </c>
      <c r="J54" s="36">
        <v>30.889015093240285</v>
      </c>
      <c r="K54" s="36">
        <v>33.40291358133199</v>
      </c>
      <c r="L54" s="38">
        <v>2.5138984880917015</v>
      </c>
    </row>
    <row r="55" spans="2:12" ht="12.75">
      <c r="B55" s="59" t="s">
        <v>36</v>
      </c>
      <c r="D55" s="36">
        <v>34.900027686189624</v>
      </c>
      <c r="E55" s="36">
        <v>36.47356130711394</v>
      </c>
      <c r="F55" s="38">
        <v>1.5735336209243158</v>
      </c>
      <c r="H55" s="59" t="s">
        <v>50</v>
      </c>
      <c r="J55" s="36">
        <v>94.37385954645859</v>
      </c>
      <c r="K55" s="36">
        <v>95.44785493592666</v>
      </c>
      <c r="L55" s="38">
        <v>1.0739953894680667</v>
      </c>
    </row>
    <row r="56" spans="2:12" ht="12.75">
      <c r="B56" s="60" t="s">
        <v>37</v>
      </c>
      <c r="D56" s="36">
        <v>37.50184848107992</v>
      </c>
      <c r="E56" s="36">
        <v>39.52402489370879</v>
      </c>
      <c r="F56" s="38">
        <v>2.0221764126288733</v>
      </c>
      <c r="H56" s="61" t="s">
        <v>38</v>
      </c>
      <c r="J56" s="36">
        <v>104.78080107539841</v>
      </c>
      <c r="K56" s="36">
        <v>104.47334403719282</v>
      </c>
      <c r="L56" s="38">
        <v>-0.3074570382055981</v>
      </c>
    </row>
    <row r="57" spans="2:12" ht="12.75">
      <c r="B57" s="60" t="s">
        <v>51</v>
      </c>
      <c r="D57" s="36">
        <v>71.25368885520741</v>
      </c>
      <c r="E57" s="36">
        <v>67.18346480869087</v>
      </c>
      <c r="F57" s="38">
        <v>-4.070224046516543</v>
      </c>
      <c r="H57" s="61" t="s">
        <v>39</v>
      </c>
      <c r="J57" s="36">
        <v>97.01497440265788</v>
      </c>
      <c r="K57" s="36">
        <v>98.66627471444754</v>
      </c>
      <c r="L57" s="38">
        <v>1.6513003117896545</v>
      </c>
    </row>
    <row r="58" spans="2:15" ht="12.75">
      <c r="B58" s="59" t="s">
        <v>52</v>
      </c>
      <c r="D58" s="36">
        <v>48.510293799103025</v>
      </c>
      <c r="E58" s="36">
        <v>44.26424972682915</v>
      </c>
      <c r="F58" s="38">
        <v>-4.246044072273875</v>
      </c>
      <c r="H58" s="61" t="s">
        <v>40</v>
      </c>
      <c r="I58" s="9"/>
      <c r="J58" s="36">
        <v>72.72332053767711</v>
      </c>
      <c r="K58" s="36">
        <v>75.9102850758281</v>
      </c>
      <c r="L58" s="38">
        <v>3.1869645381509883</v>
      </c>
      <c r="O58" s="35"/>
    </row>
    <row r="59" spans="2:13" ht="12.75">
      <c r="B59" s="62" t="s">
        <v>53</v>
      </c>
      <c r="C59" s="3"/>
      <c r="D59" s="49">
        <v>22.743395056104386</v>
      </c>
      <c r="E59" s="49">
        <v>22.919215081861715</v>
      </c>
      <c r="F59" s="51">
        <v>0.17582002575732858</v>
      </c>
      <c r="H59" s="63" t="s">
        <v>41</v>
      </c>
      <c r="I59" s="3"/>
      <c r="J59" s="49">
        <v>37.451797487249664</v>
      </c>
      <c r="K59" s="49">
        <v>43.40305782007021</v>
      </c>
      <c r="L59" s="51">
        <v>5.951260332820546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2005-04-01T16:59:10Z</dcterms:modified>
  <cp:category/>
  <cp:version/>
  <cp:contentType/>
  <cp:contentStatus/>
</cp:coreProperties>
</file>