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10" windowHeight="15120" activeTab="0"/>
  </bookViews>
  <sheets>
    <sheet name="TBL22" sheetId="1" r:id="rId1"/>
  </sheets>
  <definedNames>
    <definedName name="_xlnm.Print_Area" localSheetId="0">'TBL22'!$A$1:$G$79</definedName>
  </definedNames>
  <calcPr fullCalcOnLoad="1"/>
</workbook>
</file>

<file path=xl/sharedStrings.xml><?xml version="1.0" encoding="utf-8"?>
<sst xmlns="http://schemas.openxmlformats.org/spreadsheetml/2006/main" count="108" uniqueCount="89">
  <si>
    <t>(All figures are estimates based on samples--money amounts are in thousands of dollars)</t>
  </si>
  <si>
    <t xml:space="preserve"> </t>
  </si>
  <si>
    <t>All</t>
  </si>
  <si>
    <t>Joint returns of</t>
  </si>
  <si>
    <t>Separate returns of</t>
  </si>
  <si>
    <t>Item</t>
  </si>
  <si>
    <t>returns</t>
  </si>
  <si>
    <t>married persons</t>
  </si>
  <si>
    <t>Number of</t>
  </si>
  <si>
    <t>Amount</t>
  </si>
  <si>
    <t>Adjusted gross income less deficit</t>
  </si>
  <si>
    <t>Salaries and wages</t>
  </si>
  <si>
    <t>Taxable interest</t>
  </si>
  <si>
    <t>Tax-exempt interest</t>
  </si>
  <si>
    <t>State income tax refunds</t>
  </si>
  <si>
    <t>Alimony received</t>
  </si>
  <si>
    <t>Taxable IRA distributions</t>
  </si>
  <si>
    <t>Taxable pensions and annuities</t>
  </si>
  <si>
    <t>Partnership and S Corporation net income less loss</t>
  </si>
  <si>
    <t>Estate and trust net income less loss</t>
  </si>
  <si>
    <t>Farm net income less loss</t>
  </si>
  <si>
    <t>Unemployment compensation</t>
  </si>
  <si>
    <t>Taxable social security benefits</t>
  </si>
  <si>
    <t>Other income less loss</t>
  </si>
  <si>
    <t>Total statutory adjustments</t>
  </si>
  <si>
    <t>Payments to a Keogh plan</t>
  </si>
  <si>
    <t>Deduction for self-employment tax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</si>
  <si>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</si>
  <si>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</si>
  <si>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</si>
  <si>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</si>
  <si>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</si>
  <si>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</si>
  <si>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</si>
  <si>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</si>
  <si>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Taxable income</t>
  </si>
  <si>
    <t>Total tax credits</t>
  </si>
  <si>
    <t>Child care credit</t>
  </si>
  <si>
    <t>Credit for the elderly or disabled</t>
  </si>
  <si>
    <t>Foreign tax credit</t>
  </si>
  <si>
    <t>Minimum tax credit</t>
  </si>
  <si>
    <t>General business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</si>
  <si>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</si>
  <si>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</si>
  <si>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</si>
  <si>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</si>
  <si>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</si>
  <si>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</si>
  <si>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</si>
  <si>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</si>
  <si>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</si>
  <si>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Returns of heads</t>
  </si>
  <si>
    <t>Returns of</t>
  </si>
  <si>
    <t>of households</t>
  </si>
  <si>
    <t>surviving spouses</t>
  </si>
  <si>
    <t>single persons</t>
  </si>
  <si>
    <t>IRA payments</t>
  </si>
  <si>
    <t>Medical savings account deduction</t>
  </si>
  <si>
    <t>Student loan interest deduction</t>
  </si>
  <si>
    <t>Child tax credit</t>
  </si>
  <si>
    <t>Education credit</t>
  </si>
  <si>
    <t>Educator expenses deduction</t>
  </si>
  <si>
    <t>Tuition and fees deduction</t>
  </si>
  <si>
    <t>Retirement savings contribution credit</t>
  </si>
  <si>
    <t>Empowerment zone and renewal community employment credit</t>
  </si>
  <si>
    <t>Self-employed health insurance deduction</t>
  </si>
  <si>
    <t>Ordinary dividends</t>
  </si>
  <si>
    <t>Certain business expenses of reservist, performing artists, etc.</t>
  </si>
  <si>
    <t>Health savings account deduction</t>
  </si>
  <si>
    <t>Alimony paid</t>
  </si>
  <si>
    <t>Penalty on  early withdrawal of savings</t>
  </si>
  <si>
    <t>* Estimate should be used with caution due to the small number of sample returns on which it is based.</t>
  </si>
  <si>
    <t>NOTE: Detail may not add to totals because of rounding.</t>
  </si>
  <si>
    <t>Business or profession net income</t>
  </si>
  <si>
    <t>Business or profession net loss</t>
  </si>
  <si>
    <t>Sales of capital assets net gain in AGI</t>
  </si>
  <si>
    <t>Sales of capital assets net loss in AGI</t>
  </si>
  <si>
    <t>Rent and royalty net income</t>
  </si>
  <si>
    <t>Rent and royalty net loss</t>
  </si>
  <si>
    <t>Earned income credit used to offset income tax before credits</t>
  </si>
  <si>
    <t>Domestic production activities deduction</t>
  </si>
  <si>
    <t>Qualified dividends</t>
  </si>
  <si>
    <t>Farm rental net income less loss</t>
  </si>
  <si>
    <t>Source: IRS, Statistics of Income Division, July 2008</t>
  </si>
  <si>
    <t>Jury duty pay</t>
  </si>
  <si>
    <t>Residential energy credits</t>
  </si>
  <si>
    <t>Alternative motor vehicle credit</t>
  </si>
  <si>
    <t>Table 2.2 -- Returns with Itemized Deductions: Sources of Income, 
Adjustments, Deductions, Credits, and Tax Items, by Marital Status, 
Tax Year 2006</t>
  </si>
  <si>
    <t>Sales of property other than capital assets, net gain less loss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</si>
</sst>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#,##0&quot;   &quot;;\-#,##0&quot;   &quot;;;@&quot;   &quot;"/>
    <numFmt numFmtId="177" formatCode="&quot;        &quot;@*."/>
    <numFmt numFmtId="178" formatCode="#,##0&quot;        &quot;;\-#,##0&quot;        &quot;;;@&quot;        &quot;"/>
    <numFmt numFmtId="179" formatCode="#,##0&quot;         &quot;;\-#,##0&quot;         &quot;;;@&quot;         &quot;"/>
    <numFmt numFmtId="180" formatCode="#,##0&quot;          &quot;;\-#,##0&quot;          &quot;;;@&quot;          &quot;"/>
    <numFmt numFmtId="181" formatCode="#,##0&quot;           &quot;;\-#,##0&quot;           &quot;;;@&quot;           &quot;"/>
    <numFmt numFmtId="182" formatCode="#,##0;;\-\-"/>
    <numFmt numFmtId="183" formatCode="&quot;** &quot;#,##0;&quot;** &quot;\-#,##0;**;&quot;** &quot;@"/>
    <numFmt numFmtId="184" formatCode="&quot;* &quot;#,##0;&quot;* &quot;\-#,##0;*;&quot;* &quot;@"/>
    <numFmt numFmtId="185" formatCode="&quot;* &quot;#,##0;&quot;* &quot;\-#,##0;&quot;*&quot;;&quot;* &quot;@"/>
    <numFmt numFmtId="186" formatCode="&quot;** &quot;#,##0;&quot;** &quot;\-#,##0;&quot;**&quot;;&quot;** &quot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* &quot;#,##0;&quot;* &quot;\-#,##0;&quot;**&quot;;&quot;* &quot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6"/>
      <name val="MS Sans Serif"/>
      <family val="0"/>
    </font>
    <font>
      <b/>
      <sz val="10"/>
      <name val="Arial"/>
      <family val="0"/>
    </font>
    <font>
      <sz val="6"/>
      <name val="Helvetica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164" fontId="8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49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 quotePrefix="1">
      <alignment horizontal="right"/>
    </xf>
    <xf numFmtId="3" fontId="8" fillId="0" borderId="5" xfId="0" applyNumberFormat="1" applyFont="1" applyBorder="1" applyAlignment="1">
      <alignment horizontal="right"/>
    </xf>
    <xf numFmtId="191" fontId="8" fillId="0" borderId="2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1" sqref="A21"/>
    </sheetView>
  </sheetViews>
  <sheetFormatPr defaultColWidth="9.140625" defaultRowHeight="12.75"/>
  <cols>
    <col min="1" max="1" width="62.8515625" style="1" customWidth="1"/>
    <col min="2" max="7" width="15.7109375" style="2" customWidth="1"/>
    <col min="8" max="11" width="15.7109375" style="1" customWidth="1"/>
    <col min="12" max="16384" width="15.7109375" style="3" customWidth="1"/>
  </cols>
  <sheetData>
    <row r="1" spans="1:13" s="16" customFormat="1" ht="37.5" customHeight="1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6" customFormat="1" ht="15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" customFormat="1" ht="15" customHeight="1" thickTop="1">
      <c r="A3" s="7" t="s">
        <v>1</v>
      </c>
      <c r="B3" s="29" t="s">
        <v>2</v>
      </c>
      <c r="C3" s="30"/>
      <c r="D3" s="29" t="s">
        <v>3</v>
      </c>
      <c r="E3" s="30"/>
      <c r="F3" s="29" t="s">
        <v>4</v>
      </c>
      <c r="G3" s="30"/>
      <c r="H3" s="29" t="s">
        <v>51</v>
      </c>
      <c r="I3" s="30"/>
      <c r="J3" s="29" t="s">
        <v>52</v>
      </c>
      <c r="K3" s="30"/>
      <c r="L3" s="33" t="s">
        <v>52</v>
      </c>
      <c r="M3" s="34"/>
    </row>
    <row r="4" spans="1:13" s="10" customFormat="1" ht="15" customHeight="1">
      <c r="A4" s="9" t="s">
        <v>5</v>
      </c>
      <c r="B4" s="31" t="s">
        <v>6</v>
      </c>
      <c r="C4" s="32"/>
      <c r="D4" s="31" t="s">
        <v>7</v>
      </c>
      <c r="E4" s="32"/>
      <c r="F4" s="31" t="s">
        <v>7</v>
      </c>
      <c r="G4" s="32"/>
      <c r="H4" s="31" t="s">
        <v>53</v>
      </c>
      <c r="I4" s="32"/>
      <c r="J4" s="31" t="s">
        <v>54</v>
      </c>
      <c r="K4" s="32"/>
      <c r="L4" s="35" t="s">
        <v>55</v>
      </c>
      <c r="M4" s="36"/>
    </row>
    <row r="5" spans="1:13" s="6" customFormat="1" ht="15" customHeight="1">
      <c r="A5" s="5"/>
      <c r="B5" s="11" t="s">
        <v>8</v>
      </c>
      <c r="C5" s="11" t="s">
        <v>9</v>
      </c>
      <c r="D5" s="11" t="s">
        <v>8</v>
      </c>
      <c r="E5" s="11" t="s">
        <v>9</v>
      </c>
      <c r="F5" s="11" t="s">
        <v>8</v>
      </c>
      <c r="G5" s="11" t="s">
        <v>9</v>
      </c>
      <c r="H5" s="11" t="s">
        <v>8</v>
      </c>
      <c r="I5" s="11" t="s">
        <v>9</v>
      </c>
      <c r="J5" s="11" t="s">
        <v>8</v>
      </c>
      <c r="K5" s="11" t="s">
        <v>9</v>
      </c>
      <c r="L5" s="11" t="s">
        <v>8</v>
      </c>
      <c r="M5" s="11" t="s">
        <v>9</v>
      </c>
    </row>
    <row r="6" spans="1:13" s="6" customFormat="1" ht="15" customHeight="1">
      <c r="A6" s="12"/>
      <c r="B6" s="13" t="s">
        <v>6</v>
      </c>
      <c r="C6" s="13"/>
      <c r="D6" s="13" t="s">
        <v>6</v>
      </c>
      <c r="E6" s="13"/>
      <c r="F6" s="13" t="s">
        <v>6</v>
      </c>
      <c r="G6" s="13"/>
      <c r="H6" s="13" t="s">
        <v>6</v>
      </c>
      <c r="I6" s="13"/>
      <c r="J6" s="13" t="s">
        <v>6</v>
      </c>
      <c r="K6" s="13"/>
      <c r="L6" s="13" t="s">
        <v>6</v>
      </c>
      <c r="M6" s="13"/>
    </row>
    <row r="7" spans="1:13" s="6" customFormat="1" ht="15" customHeight="1">
      <c r="A7" s="14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5">
        <v>-9</v>
      </c>
      <c r="K7" s="15">
        <v>-10</v>
      </c>
      <c r="L7" s="15">
        <v>-11</v>
      </c>
      <c r="M7" s="15">
        <v>-12</v>
      </c>
    </row>
    <row r="8" spans="1:13" s="6" customFormat="1" ht="15" customHeight="1">
      <c r="A8" s="17" t="s">
        <v>10</v>
      </c>
      <c r="B8" s="22">
        <v>49123555</v>
      </c>
      <c r="C8" s="22">
        <v>5703411397</v>
      </c>
      <c r="D8" s="22">
        <v>28934283</v>
      </c>
      <c r="E8" s="22">
        <v>4264299136</v>
      </c>
      <c r="F8" s="22">
        <v>1193892</v>
      </c>
      <c r="G8" s="22">
        <v>121891144</v>
      </c>
      <c r="H8" s="22">
        <v>4497298</v>
      </c>
      <c r="I8" s="22">
        <v>277234496</v>
      </c>
      <c r="J8" s="22">
        <v>22174</v>
      </c>
      <c r="K8" s="22">
        <v>2096689</v>
      </c>
      <c r="L8" s="22">
        <v>14475908</v>
      </c>
      <c r="M8" s="22">
        <v>1037889932</v>
      </c>
    </row>
    <row r="9" spans="1:13" s="6" customFormat="1" ht="15" customHeight="1">
      <c r="A9" s="17" t="s">
        <v>11</v>
      </c>
      <c r="B9" s="22">
        <v>42242629</v>
      </c>
      <c r="C9" s="22">
        <v>3606296025</v>
      </c>
      <c r="D9" s="22">
        <v>26021603</v>
      </c>
      <c r="E9" s="22">
        <v>2707358732</v>
      </c>
      <c r="F9" s="22">
        <v>1018155</v>
      </c>
      <c r="G9" s="22">
        <v>57173108</v>
      </c>
      <c r="H9" s="22">
        <v>4190769</v>
      </c>
      <c r="I9" s="22">
        <v>220358072</v>
      </c>
      <c r="J9" s="22">
        <v>18134</v>
      </c>
      <c r="K9" s="22">
        <v>1154623</v>
      </c>
      <c r="L9" s="22">
        <v>10993969</v>
      </c>
      <c r="M9" s="22">
        <v>620251489</v>
      </c>
    </row>
    <row r="10" spans="1:13" s="6" customFormat="1" ht="15" customHeight="1">
      <c r="A10" s="17" t="s">
        <v>12</v>
      </c>
      <c r="B10" s="22">
        <v>34125046</v>
      </c>
      <c r="C10" s="22">
        <v>159584048</v>
      </c>
      <c r="D10" s="22">
        <v>22085790</v>
      </c>
      <c r="E10" s="22">
        <v>111738934</v>
      </c>
      <c r="F10" s="22">
        <v>600737</v>
      </c>
      <c r="G10" s="22">
        <v>5330729</v>
      </c>
      <c r="H10" s="22">
        <v>2055414</v>
      </c>
      <c r="I10" s="22">
        <v>3393379</v>
      </c>
      <c r="J10" s="22">
        <v>20874</v>
      </c>
      <c r="K10" s="22">
        <v>91589</v>
      </c>
      <c r="L10" s="22">
        <v>9362231</v>
      </c>
      <c r="M10" s="22">
        <v>39029416</v>
      </c>
    </row>
    <row r="11" spans="1:13" s="6" customFormat="1" ht="15" customHeight="1">
      <c r="A11" s="17" t="s">
        <v>13</v>
      </c>
      <c r="B11" s="22">
        <v>4222541</v>
      </c>
      <c r="C11" s="22">
        <v>62680581</v>
      </c>
      <c r="D11" s="22">
        <v>2742033</v>
      </c>
      <c r="E11" s="22">
        <v>41809659</v>
      </c>
      <c r="F11" s="22">
        <v>65878</v>
      </c>
      <c r="G11" s="22">
        <v>1979096</v>
      </c>
      <c r="H11" s="22">
        <v>106129</v>
      </c>
      <c r="I11" s="22">
        <v>961257</v>
      </c>
      <c r="J11" s="22">
        <v>1386</v>
      </c>
      <c r="K11" s="22">
        <v>45004</v>
      </c>
      <c r="L11" s="22">
        <v>1307115</v>
      </c>
      <c r="M11" s="22">
        <v>17885565</v>
      </c>
    </row>
    <row r="12" spans="1:13" s="6" customFormat="1" ht="15" customHeight="1">
      <c r="A12" s="17" t="s">
        <v>66</v>
      </c>
      <c r="B12" s="22">
        <v>18716079</v>
      </c>
      <c r="C12" s="22">
        <v>164852577</v>
      </c>
      <c r="D12" s="22">
        <v>12519050</v>
      </c>
      <c r="E12" s="22">
        <v>113076748</v>
      </c>
      <c r="F12" s="22">
        <v>287857</v>
      </c>
      <c r="G12" s="22">
        <v>5236093</v>
      </c>
      <c r="H12" s="22">
        <v>721391</v>
      </c>
      <c r="I12" s="22">
        <v>3335043</v>
      </c>
      <c r="J12" s="22">
        <v>10889</v>
      </c>
      <c r="K12" s="22">
        <v>58226</v>
      </c>
      <c r="L12" s="22">
        <v>5176891</v>
      </c>
      <c r="M12" s="22">
        <v>43146468</v>
      </c>
    </row>
    <row r="13" spans="1:13" s="6" customFormat="1" ht="15" customHeight="1">
      <c r="A13" s="17" t="s">
        <v>81</v>
      </c>
      <c r="B13" s="22">
        <v>16016413</v>
      </c>
      <c r="C13" s="22">
        <v>116974712</v>
      </c>
      <c r="D13" s="22">
        <v>10745282</v>
      </c>
      <c r="E13" s="22">
        <v>80895806</v>
      </c>
      <c r="F13" s="22">
        <v>244511</v>
      </c>
      <c r="G13" s="22">
        <v>3607007</v>
      </c>
      <c r="H13" s="22">
        <v>590569</v>
      </c>
      <c r="I13" s="22">
        <v>2311254</v>
      </c>
      <c r="J13" s="22">
        <v>7966</v>
      </c>
      <c r="K13" s="22">
        <v>23344</v>
      </c>
      <c r="L13" s="22">
        <v>4428084</v>
      </c>
      <c r="M13" s="22">
        <v>30137300</v>
      </c>
    </row>
    <row r="14" spans="1:13" s="6" customFormat="1" ht="15" customHeight="1">
      <c r="A14" s="17" t="s">
        <v>14</v>
      </c>
      <c r="B14" s="22">
        <v>20973322</v>
      </c>
      <c r="C14" s="22">
        <v>22831386</v>
      </c>
      <c r="D14" s="22">
        <v>13225888</v>
      </c>
      <c r="E14" s="22">
        <v>16289076</v>
      </c>
      <c r="F14" s="22">
        <v>435239</v>
      </c>
      <c r="G14" s="22">
        <v>488893</v>
      </c>
      <c r="H14" s="22">
        <v>1862649</v>
      </c>
      <c r="I14" s="22">
        <v>1649374</v>
      </c>
      <c r="J14" s="22">
        <v>7990</v>
      </c>
      <c r="K14" s="22">
        <v>8467</v>
      </c>
      <c r="L14" s="22">
        <v>5441556</v>
      </c>
      <c r="M14" s="22">
        <v>4395577</v>
      </c>
    </row>
    <row r="15" spans="1:13" s="6" customFormat="1" ht="15" customHeight="1">
      <c r="A15" s="17" t="s">
        <v>15</v>
      </c>
      <c r="B15" s="22">
        <v>241090</v>
      </c>
      <c r="C15" s="22">
        <v>6314045</v>
      </c>
      <c r="D15" s="22">
        <v>11095</v>
      </c>
      <c r="E15" s="22">
        <v>198369</v>
      </c>
      <c r="F15" s="22">
        <v>6000</v>
      </c>
      <c r="G15" s="22">
        <v>154590</v>
      </c>
      <c r="H15" s="22">
        <v>100877</v>
      </c>
      <c r="I15" s="22">
        <v>2685459</v>
      </c>
      <c r="J15" s="22">
        <v>0</v>
      </c>
      <c r="K15" s="22">
        <v>0</v>
      </c>
      <c r="L15" s="22">
        <v>123118</v>
      </c>
      <c r="M15" s="22">
        <v>3275627</v>
      </c>
    </row>
    <row r="16" spans="1:13" s="6" customFormat="1" ht="15" customHeight="1">
      <c r="A16" s="17" t="s">
        <v>73</v>
      </c>
      <c r="B16" s="22">
        <v>7225926</v>
      </c>
      <c r="C16" s="22">
        <v>232747543</v>
      </c>
      <c r="D16" s="22">
        <v>5340455</v>
      </c>
      <c r="E16" s="22">
        <v>176969268</v>
      </c>
      <c r="F16" s="22">
        <v>131894</v>
      </c>
      <c r="G16" s="22">
        <v>8338976</v>
      </c>
      <c r="H16" s="22">
        <v>420552</v>
      </c>
      <c r="I16" s="22">
        <v>10055021</v>
      </c>
      <c r="J16" s="22">
        <v>2536</v>
      </c>
      <c r="K16" s="22">
        <v>64397</v>
      </c>
      <c r="L16" s="22">
        <v>1330489</v>
      </c>
      <c r="M16" s="22">
        <v>37319881</v>
      </c>
    </row>
    <row r="17" spans="1:13" s="6" customFormat="1" ht="15" customHeight="1">
      <c r="A17" s="17" t="s">
        <v>74</v>
      </c>
      <c r="B17" s="22">
        <v>3185997</v>
      </c>
      <c r="C17" s="22">
        <v>27788327</v>
      </c>
      <c r="D17" s="22">
        <v>2278892</v>
      </c>
      <c r="E17" s="22">
        <v>20118524</v>
      </c>
      <c r="F17" s="22">
        <v>52694</v>
      </c>
      <c r="G17" s="22">
        <v>664882</v>
      </c>
      <c r="H17" s="22">
        <v>226783</v>
      </c>
      <c r="I17" s="22">
        <v>1872476</v>
      </c>
      <c r="J17" s="25">
        <v>953</v>
      </c>
      <c r="K17" s="25">
        <v>944</v>
      </c>
      <c r="L17" s="22">
        <v>626676</v>
      </c>
      <c r="M17" s="22">
        <v>5131502</v>
      </c>
    </row>
    <row r="18" spans="1:13" s="6" customFormat="1" ht="15" customHeight="1">
      <c r="A18" s="17" t="s">
        <v>75</v>
      </c>
      <c r="B18" s="22">
        <v>10710760</v>
      </c>
      <c r="C18" s="22">
        <v>704409758</v>
      </c>
      <c r="D18" s="22">
        <v>7097094</v>
      </c>
      <c r="E18" s="22">
        <v>534829358</v>
      </c>
      <c r="F18" s="22">
        <v>155728</v>
      </c>
      <c r="G18" s="22">
        <v>26530461</v>
      </c>
      <c r="H18" s="22">
        <v>401325</v>
      </c>
      <c r="I18" s="22">
        <v>16103821</v>
      </c>
      <c r="J18" s="22">
        <v>5696</v>
      </c>
      <c r="K18" s="22">
        <v>439008</v>
      </c>
      <c r="L18" s="22">
        <v>3050917</v>
      </c>
      <c r="M18" s="22">
        <v>126507110</v>
      </c>
    </row>
    <row r="19" spans="1:13" s="6" customFormat="1" ht="15" customHeight="1">
      <c r="A19" s="17" t="s">
        <v>76</v>
      </c>
      <c r="B19" s="22">
        <v>5396852</v>
      </c>
      <c r="C19" s="22">
        <v>12043700</v>
      </c>
      <c r="D19" s="22">
        <v>3690601</v>
      </c>
      <c r="E19" s="22">
        <v>8355157</v>
      </c>
      <c r="F19" s="22">
        <v>92811</v>
      </c>
      <c r="G19" s="22">
        <v>115292</v>
      </c>
      <c r="H19" s="22">
        <v>208041</v>
      </c>
      <c r="I19" s="22">
        <v>459627</v>
      </c>
      <c r="J19" s="22">
        <v>2744</v>
      </c>
      <c r="K19" s="22">
        <v>3562</v>
      </c>
      <c r="L19" s="22">
        <v>1402655</v>
      </c>
      <c r="M19" s="22">
        <v>3110062</v>
      </c>
    </row>
    <row r="20" spans="1:13" s="6" customFormat="1" ht="15" customHeight="1">
      <c r="A20" s="17" t="s">
        <v>88</v>
      </c>
      <c r="B20" s="22">
        <v>1162514</v>
      </c>
      <c r="C20" s="22">
        <v>4612509</v>
      </c>
      <c r="D20" s="22">
        <v>886890</v>
      </c>
      <c r="E20" s="22">
        <v>3687940</v>
      </c>
      <c r="F20" s="22">
        <v>26246</v>
      </c>
      <c r="G20" s="22">
        <v>210348</v>
      </c>
      <c r="H20" s="22">
        <v>28012</v>
      </c>
      <c r="I20" s="22">
        <v>-26486</v>
      </c>
      <c r="J20" s="22">
        <v>868</v>
      </c>
      <c r="K20" s="22">
        <v>21986</v>
      </c>
      <c r="L20" s="22">
        <v>220498</v>
      </c>
      <c r="M20" s="22">
        <v>718721</v>
      </c>
    </row>
    <row r="21" spans="1:13" s="6" customFormat="1" ht="15" customHeight="1">
      <c r="A21" s="17" t="s">
        <v>16</v>
      </c>
      <c r="B21" s="22">
        <v>4829457</v>
      </c>
      <c r="C21" s="22">
        <v>80887147</v>
      </c>
      <c r="D21" s="22">
        <v>3037788</v>
      </c>
      <c r="E21" s="22">
        <v>57326083</v>
      </c>
      <c r="F21" s="22">
        <v>55921</v>
      </c>
      <c r="G21" s="22">
        <v>873799</v>
      </c>
      <c r="H21" s="22">
        <v>180338</v>
      </c>
      <c r="I21" s="22">
        <v>2601688</v>
      </c>
      <c r="J21" s="25">
        <v>293</v>
      </c>
      <c r="K21" s="25">
        <v>3232</v>
      </c>
      <c r="L21" s="22">
        <v>1555117</v>
      </c>
      <c r="M21" s="22">
        <v>20082345</v>
      </c>
    </row>
    <row r="22" spans="1:13" s="6" customFormat="1" ht="15" customHeight="1">
      <c r="A22" s="17" t="s">
        <v>17</v>
      </c>
      <c r="B22" s="22">
        <v>11029556</v>
      </c>
      <c r="C22" s="22">
        <v>251431238</v>
      </c>
      <c r="D22" s="22">
        <v>6780873</v>
      </c>
      <c r="E22" s="22">
        <v>169019049</v>
      </c>
      <c r="F22" s="22">
        <v>199275</v>
      </c>
      <c r="G22" s="22">
        <v>4116389</v>
      </c>
      <c r="H22" s="22">
        <v>530856</v>
      </c>
      <c r="I22" s="22">
        <v>8694346</v>
      </c>
      <c r="J22" s="22">
        <v>8157</v>
      </c>
      <c r="K22" s="22">
        <v>162996</v>
      </c>
      <c r="L22" s="22">
        <v>3510395</v>
      </c>
      <c r="M22" s="22">
        <v>69438457</v>
      </c>
    </row>
    <row r="23" spans="1:13" s="6" customFormat="1" ht="15" customHeight="1">
      <c r="A23" s="17" t="s">
        <v>77</v>
      </c>
      <c r="B23" s="22">
        <v>3478166</v>
      </c>
      <c r="C23" s="22">
        <v>61212112</v>
      </c>
      <c r="D23" s="22">
        <v>2460013</v>
      </c>
      <c r="E23" s="22">
        <v>44520487</v>
      </c>
      <c r="F23" s="22">
        <v>60889</v>
      </c>
      <c r="G23" s="22">
        <v>1522694</v>
      </c>
      <c r="H23" s="22">
        <v>118292</v>
      </c>
      <c r="I23" s="22">
        <v>1609509</v>
      </c>
      <c r="J23" s="22">
        <v>1657</v>
      </c>
      <c r="K23" s="22">
        <v>23548</v>
      </c>
      <c r="L23" s="22">
        <v>837315</v>
      </c>
      <c r="M23" s="22">
        <v>13535874</v>
      </c>
    </row>
    <row r="24" spans="1:13" s="6" customFormat="1" ht="15" customHeight="1">
      <c r="A24" s="17" t="s">
        <v>78</v>
      </c>
      <c r="B24" s="22">
        <v>3608366</v>
      </c>
      <c r="C24" s="22">
        <v>42566634</v>
      </c>
      <c r="D24" s="22">
        <v>2425212</v>
      </c>
      <c r="E24" s="22">
        <v>29679768</v>
      </c>
      <c r="F24" s="22">
        <v>38687</v>
      </c>
      <c r="G24" s="22">
        <v>523654</v>
      </c>
      <c r="H24" s="22">
        <v>256358</v>
      </c>
      <c r="I24" s="22">
        <v>3055670</v>
      </c>
      <c r="J24" s="22">
        <v>2333</v>
      </c>
      <c r="K24" s="22">
        <v>37490</v>
      </c>
      <c r="L24" s="22">
        <v>885776</v>
      </c>
      <c r="M24" s="22">
        <v>9270052</v>
      </c>
    </row>
    <row r="25" spans="1:13" s="6" customFormat="1" ht="15" customHeight="1">
      <c r="A25" s="17" t="s">
        <v>82</v>
      </c>
      <c r="B25" s="22">
        <v>284440</v>
      </c>
      <c r="C25" s="22">
        <v>1583611</v>
      </c>
      <c r="D25" s="22">
        <v>180954</v>
      </c>
      <c r="E25" s="22">
        <v>950189</v>
      </c>
      <c r="F25" s="22">
        <v>4000</v>
      </c>
      <c r="G25" s="22">
        <v>31968</v>
      </c>
      <c r="H25" s="22">
        <v>5449</v>
      </c>
      <c r="I25" s="22">
        <v>15837</v>
      </c>
      <c r="J25" s="22">
        <v>0</v>
      </c>
      <c r="K25" s="22">
        <v>0</v>
      </c>
      <c r="L25" s="22">
        <v>94037</v>
      </c>
      <c r="M25" s="22">
        <v>585618</v>
      </c>
    </row>
    <row r="26" spans="1:13" s="6" customFormat="1" ht="15" customHeight="1">
      <c r="A26" s="18" t="s">
        <v>18</v>
      </c>
      <c r="B26" s="22">
        <v>5599312</v>
      </c>
      <c r="C26" s="22">
        <v>431469010</v>
      </c>
      <c r="D26" s="22">
        <v>4314873</v>
      </c>
      <c r="E26" s="22">
        <v>356604991</v>
      </c>
      <c r="F26" s="22">
        <v>108481</v>
      </c>
      <c r="G26" s="22">
        <v>11551730</v>
      </c>
      <c r="H26" s="22">
        <v>179672</v>
      </c>
      <c r="I26" s="22">
        <v>10798541</v>
      </c>
      <c r="J26" s="22">
        <v>1505</v>
      </c>
      <c r="K26" s="22">
        <v>18345</v>
      </c>
      <c r="L26" s="22">
        <v>994781</v>
      </c>
      <c r="M26" s="22">
        <v>52495403</v>
      </c>
    </row>
    <row r="27" spans="1:13" s="6" customFormat="1" ht="15" customHeight="1">
      <c r="A27" s="17" t="s">
        <v>19</v>
      </c>
      <c r="B27" s="22">
        <v>416705</v>
      </c>
      <c r="C27" s="22">
        <v>15704443</v>
      </c>
      <c r="D27" s="22">
        <v>226053</v>
      </c>
      <c r="E27" s="22">
        <v>8046245</v>
      </c>
      <c r="F27" s="22">
        <v>4184</v>
      </c>
      <c r="G27" s="22">
        <v>1085107</v>
      </c>
      <c r="H27" s="22">
        <v>14635</v>
      </c>
      <c r="I27" s="22">
        <v>621419</v>
      </c>
      <c r="J27" s="22">
        <v>206</v>
      </c>
      <c r="K27" s="22">
        <v>31751</v>
      </c>
      <c r="L27" s="22">
        <v>171626</v>
      </c>
      <c r="M27" s="22">
        <v>5919920</v>
      </c>
    </row>
    <row r="28" spans="1:13" s="6" customFormat="1" ht="15" customHeight="1">
      <c r="A28" s="17" t="s">
        <v>20</v>
      </c>
      <c r="B28" s="22">
        <v>756895</v>
      </c>
      <c r="C28" s="22">
        <v>-7515850</v>
      </c>
      <c r="D28" s="22">
        <v>621749</v>
      </c>
      <c r="E28" s="22">
        <v>-6343165</v>
      </c>
      <c r="F28" s="22">
        <v>8938</v>
      </c>
      <c r="G28" s="22">
        <v>-135159</v>
      </c>
      <c r="H28" s="22">
        <v>19120</v>
      </c>
      <c r="I28" s="22">
        <v>-165931</v>
      </c>
      <c r="J28" s="25">
        <v>1043</v>
      </c>
      <c r="K28" s="25">
        <v>2743</v>
      </c>
      <c r="L28" s="22">
        <v>106045</v>
      </c>
      <c r="M28" s="22">
        <v>-874338</v>
      </c>
    </row>
    <row r="29" spans="1:13" s="6" customFormat="1" ht="15" customHeight="1">
      <c r="A29" s="17" t="s">
        <v>21</v>
      </c>
      <c r="B29" s="22">
        <v>2604896</v>
      </c>
      <c r="C29" s="22">
        <v>11009458</v>
      </c>
      <c r="D29" s="22">
        <v>1716637</v>
      </c>
      <c r="E29" s="22">
        <v>7272849</v>
      </c>
      <c r="F29" s="22">
        <v>56228</v>
      </c>
      <c r="G29" s="22">
        <v>233456</v>
      </c>
      <c r="H29" s="22">
        <v>233989</v>
      </c>
      <c r="I29" s="22">
        <v>871455</v>
      </c>
      <c r="J29" s="25">
        <v>139</v>
      </c>
      <c r="K29" s="25">
        <v>1332</v>
      </c>
      <c r="L29" s="22">
        <v>597904</v>
      </c>
      <c r="M29" s="22">
        <v>2630366</v>
      </c>
    </row>
    <row r="30" spans="1:13" s="6" customFormat="1" ht="15" customHeight="1">
      <c r="A30" s="17" t="s">
        <v>22</v>
      </c>
      <c r="B30" s="22">
        <v>6994732</v>
      </c>
      <c r="C30" s="22">
        <v>86089204</v>
      </c>
      <c r="D30" s="22">
        <v>4373952</v>
      </c>
      <c r="E30" s="22">
        <v>61578580</v>
      </c>
      <c r="F30" s="22">
        <v>114812</v>
      </c>
      <c r="G30" s="22">
        <v>1250138</v>
      </c>
      <c r="H30" s="22">
        <v>131797</v>
      </c>
      <c r="I30" s="22">
        <v>1218284</v>
      </c>
      <c r="J30" s="22">
        <v>3486</v>
      </c>
      <c r="K30" s="22">
        <v>30219</v>
      </c>
      <c r="L30" s="22">
        <v>2370684</v>
      </c>
      <c r="M30" s="22">
        <v>22011985</v>
      </c>
    </row>
    <row r="31" spans="1:13" s="6" customFormat="1" ht="15" customHeight="1">
      <c r="A31" s="17" t="s">
        <v>23</v>
      </c>
      <c r="B31" s="22">
        <v>3407006</v>
      </c>
      <c r="C31" s="22">
        <v>24886393</v>
      </c>
      <c r="D31" s="22">
        <v>2400244</v>
      </c>
      <c r="E31" s="22">
        <v>18116108</v>
      </c>
      <c r="F31" s="22">
        <v>64458</v>
      </c>
      <c r="G31" s="22">
        <v>633930</v>
      </c>
      <c r="H31" s="22">
        <v>178842</v>
      </c>
      <c r="I31" s="22">
        <v>1426041</v>
      </c>
      <c r="J31" s="22">
        <v>2791</v>
      </c>
      <c r="K31" s="22">
        <v>29216</v>
      </c>
      <c r="L31" s="22">
        <v>760672</v>
      </c>
      <c r="M31" s="22">
        <v>4681097</v>
      </c>
    </row>
    <row r="32" spans="1:13" s="6" customFormat="1" ht="15" customHeight="1">
      <c r="A32" s="17" t="s">
        <v>24</v>
      </c>
      <c r="B32" s="22">
        <v>16945059</v>
      </c>
      <c r="C32" s="22">
        <v>83337280</v>
      </c>
      <c r="D32" s="22">
        <v>12143648</v>
      </c>
      <c r="E32" s="22">
        <v>63251583</v>
      </c>
      <c r="F32" s="22">
        <v>244228</v>
      </c>
      <c r="G32" s="22">
        <v>1421672</v>
      </c>
      <c r="H32" s="22">
        <v>1203281</v>
      </c>
      <c r="I32" s="22">
        <v>4354612</v>
      </c>
      <c r="J32" s="22">
        <v>8373</v>
      </c>
      <c r="K32" s="22">
        <v>20376</v>
      </c>
      <c r="L32" s="22">
        <v>3345529</v>
      </c>
      <c r="M32" s="22">
        <v>14289037</v>
      </c>
    </row>
    <row r="33" spans="1:13" s="6" customFormat="1" ht="15" customHeight="1">
      <c r="A33" s="19" t="s">
        <v>57</v>
      </c>
      <c r="B33" s="22">
        <v>12224</v>
      </c>
      <c r="C33" s="22">
        <v>26318</v>
      </c>
      <c r="D33" s="22">
        <v>8837</v>
      </c>
      <c r="E33" s="22">
        <v>20571</v>
      </c>
      <c r="F33" s="25">
        <v>79</v>
      </c>
      <c r="G33" s="25">
        <v>117</v>
      </c>
      <c r="H33" s="25">
        <v>40</v>
      </c>
      <c r="I33" s="25">
        <v>130</v>
      </c>
      <c r="J33" s="22">
        <v>0</v>
      </c>
      <c r="K33" s="22">
        <v>0</v>
      </c>
      <c r="L33" s="22">
        <v>3268</v>
      </c>
      <c r="M33" s="22">
        <v>5499</v>
      </c>
    </row>
    <row r="34" spans="1:13" s="6" customFormat="1" ht="15" customHeight="1">
      <c r="A34" s="19" t="s">
        <v>67</v>
      </c>
      <c r="B34" s="22">
        <v>68197</v>
      </c>
      <c r="C34" s="22">
        <v>185177</v>
      </c>
      <c r="D34" s="22">
        <v>46220</v>
      </c>
      <c r="E34" s="22">
        <v>113082</v>
      </c>
      <c r="F34" s="25">
        <v>1651</v>
      </c>
      <c r="G34" s="25">
        <v>537</v>
      </c>
      <c r="H34" s="25">
        <v>4559</v>
      </c>
      <c r="I34" s="25">
        <v>14375</v>
      </c>
      <c r="J34" s="22">
        <v>0</v>
      </c>
      <c r="K34" s="22">
        <v>0</v>
      </c>
      <c r="L34" s="22">
        <v>15767</v>
      </c>
      <c r="M34" s="22">
        <v>57183</v>
      </c>
    </row>
    <row r="35" spans="1:13" s="6" customFormat="1" ht="15" customHeight="1">
      <c r="A35" s="19" t="s">
        <v>68</v>
      </c>
      <c r="B35" s="22">
        <v>269147</v>
      </c>
      <c r="C35" s="22">
        <v>707856</v>
      </c>
      <c r="D35" s="22">
        <v>221221</v>
      </c>
      <c r="E35" s="22">
        <v>622984</v>
      </c>
      <c r="F35" s="22">
        <v>908</v>
      </c>
      <c r="G35" s="22">
        <v>4194</v>
      </c>
      <c r="H35" s="22">
        <v>6315</v>
      </c>
      <c r="I35" s="22">
        <v>14753</v>
      </c>
      <c r="J35" s="22">
        <v>0</v>
      </c>
      <c r="K35" s="22">
        <v>0</v>
      </c>
      <c r="L35" s="22">
        <v>40703</v>
      </c>
      <c r="M35" s="22">
        <v>65925</v>
      </c>
    </row>
    <row r="36" spans="1:13" s="6" customFormat="1" ht="15" customHeight="1">
      <c r="A36" s="19" t="s">
        <v>27</v>
      </c>
      <c r="B36" s="22">
        <v>554531</v>
      </c>
      <c r="C36" s="22">
        <v>2081645</v>
      </c>
      <c r="D36" s="22">
        <v>340999</v>
      </c>
      <c r="E36" s="22">
        <v>1396392</v>
      </c>
      <c r="F36" s="22">
        <v>10474</v>
      </c>
      <c r="G36" s="22">
        <v>49884</v>
      </c>
      <c r="H36" s="22">
        <v>33070</v>
      </c>
      <c r="I36" s="22">
        <v>100946</v>
      </c>
      <c r="J36" s="25">
        <v>1623</v>
      </c>
      <c r="K36" s="25">
        <v>3861</v>
      </c>
      <c r="L36" s="22">
        <v>168365</v>
      </c>
      <c r="M36" s="22">
        <v>530561</v>
      </c>
    </row>
    <row r="37" spans="1:13" s="6" customFormat="1" ht="15" customHeight="1">
      <c r="A37" s="19" t="s">
        <v>26</v>
      </c>
      <c r="B37" s="22">
        <v>7956241</v>
      </c>
      <c r="C37" s="22">
        <v>16377923</v>
      </c>
      <c r="D37" s="22">
        <v>5996088</v>
      </c>
      <c r="E37" s="22">
        <v>12852015</v>
      </c>
      <c r="F37" s="22">
        <v>145378</v>
      </c>
      <c r="G37" s="22">
        <v>350578</v>
      </c>
      <c r="H37" s="22">
        <v>417246</v>
      </c>
      <c r="I37" s="22">
        <v>687013</v>
      </c>
      <c r="J37" s="22">
        <v>2578</v>
      </c>
      <c r="K37" s="22">
        <v>3484</v>
      </c>
      <c r="L37" s="22">
        <v>1394952</v>
      </c>
      <c r="M37" s="22">
        <v>2484835</v>
      </c>
    </row>
    <row r="38" spans="1:13" s="6" customFormat="1" ht="15" customHeight="1">
      <c r="A38" s="19" t="s">
        <v>25</v>
      </c>
      <c r="B38" s="22">
        <v>1037371</v>
      </c>
      <c r="C38" s="22">
        <v>20244768</v>
      </c>
      <c r="D38" s="22">
        <v>822143</v>
      </c>
      <c r="E38" s="22">
        <v>16379598</v>
      </c>
      <c r="F38" s="23">
        <v>13841</v>
      </c>
      <c r="G38" s="22">
        <v>225647</v>
      </c>
      <c r="H38" s="22">
        <v>35211</v>
      </c>
      <c r="I38" s="22">
        <v>569861</v>
      </c>
      <c r="J38" s="25">
        <v>49</v>
      </c>
      <c r="K38" s="25">
        <v>2167</v>
      </c>
      <c r="L38" s="22">
        <v>166127</v>
      </c>
      <c r="M38" s="22">
        <v>3067495</v>
      </c>
    </row>
    <row r="39" spans="1:13" s="6" customFormat="1" ht="15" customHeight="1">
      <c r="A39" s="19" t="s">
        <v>65</v>
      </c>
      <c r="B39" s="22">
        <v>2565354</v>
      </c>
      <c r="C39" s="22">
        <v>15405758</v>
      </c>
      <c r="D39" s="22">
        <v>1836962</v>
      </c>
      <c r="E39" s="22">
        <v>12653553</v>
      </c>
      <c r="F39" s="22">
        <v>35086</v>
      </c>
      <c r="G39" s="22">
        <v>179437</v>
      </c>
      <c r="H39" s="22">
        <v>123318</v>
      </c>
      <c r="I39" s="22">
        <v>519438</v>
      </c>
      <c r="J39" s="22">
        <v>360</v>
      </c>
      <c r="K39" s="22">
        <v>1484</v>
      </c>
      <c r="L39" s="22">
        <v>569627</v>
      </c>
      <c r="M39" s="22">
        <v>2051846</v>
      </c>
    </row>
    <row r="40" spans="1:13" s="6" customFormat="1" ht="15" customHeight="1">
      <c r="A40" s="20" t="s">
        <v>70</v>
      </c>
      <c r="B40" s="22">
        <v>550151</v>
      </c>
      <c r="C40" s="22">
        <v>201608</v>
      </c>
      <c r="D40" s="22">
        <v>342683</v>
      </c>
      <c r="E40" s="22">
        <v>113305</v>
      </c>
      <c r="F40" s="22">
        <v>9958</v>
      </c>
      <c r="G40" s="22">
        <v>3479</v>
      </c>
      <c r="H40" s="22">
        <v>40998</v>
      </c>
      <c r="I40" s="22">
        <v>20802</v>
      </c>
      <c r="J40" s="22">
        <v>0</v>
      </c>
      <c r="K40" s="22">
        <v>0</v>
      </c>
      <c r="L40" s="22">
        <v>156513</v>
      </c>
      <c r="M40" s="22">
        <v>64022</v>
      </c>
    </row>
    <row r="41" spans="1:13" s="6" customFormat="1" ht="15" customHeight="1">
      <c r="A41" s="20" t="s">
        <v>69</v>
      </c>
      <c r="B41" s="22">
        <v>411619</v>
      </c>
      <c r="C41" s="22">
        <v>7548605</v>
      </c>
      <c r="D41" s="22">
        <v>169744</v>
      </c>
      <c r="E41" s="22">
        <v>3074887</v>
      </c>
      <c r="F41" s="22">
        <v>21629</v>
      </c>
      <c r="G41" s="22">
        <v>402527</v>
      </c>
      <c r="H41" s="22">
        <v>62085</v>
      </c>
      <c r="I41" s="22">
        <v>1035509</v>
      </c>
      <c r="J41" s="22">
        <v>0</v>
      </c>
      <c r="K41" s="22">
        <v>0</v>
      </c>
      <c r="L41" s="22">
        <v>158161</v>
      </c>
      <c r="M41" s="22">
        <v>3035682</v>
      </c>
    </row>
    <row r="42" spans="1:13" s="6" customFormat="1" ht="15" customHeight="1">
      <c r="A42" s="19" t="s">
        <v>56</v>
      </c>
      <c r="B42" s="22">
        <v>1781815</v>
      </c>
      <c r="C42" s="22">
        <v>7485703</v>
      </c>
      <c r="D42" s="22">
        <v>1268250</v>
      </c>
      <c r="E42" s="22">
        <v>5883871</v>
      </c>
      <c r="F42" s="22">
        <v>20173</v>
      </c>
      <c r="G42" s="22">
        <v>62606</v>
      </c>
      <c r="H42" s="22">
        <v>96024</v>
      </c>
      <c r="I42" s="22">
        <v>287389</v>
      </c>
      <c r="J42" s="25">
        <v>394</v>
      </c>
      <c r="K42" s="25">
        <v>1931</v>
      </c>
      <c r="L42" s="22">
        <v>396974</v>
      </c>
      <c r="M42" s="22">
        <v>1249907</v>
      </c>
    </row>
    <row r="43" spans="1:13" s="6" customFormat="1" ht="15" customHeight="1">
      <c r="A43" s="19" t="s">
        <v>58</v>
      </c>
      <c r="B43" s="22">
        <v>3888263</v>
      </c>
      <c r="C43" s="22">
        <v>2849501</v>
      </c>
      <c r="D43" s="22">
        <v>2919248</v>
      </c>
      <c r="E43" s="22">
        <v>2226999</v>
      </c>
      <c r="F43" s="22">
        <v>0</v>
      </c>
      <c r="G43" s="22">
        <v>0</v>
      </c>
      <c r="H43" s="22">
        <v>283867</v>
      </c>
      <c r="I43" s="22">
        <v>188065</v>
      </c>
      <c r="J43" s="25">
        <v>1018</v>
      </c>
      <c r="K43" s="25">
        <v>763</v>
      </c>
      <c r="L43" s="22">
        <v>684130</v>
      </c>
      <c r="M43" s="22">
        <v>433674</v>
      </c>
    </row>
    <row r="44" spans="1:13" s="6" customFormat="1" ht="15" customHeight="1">
      <c r="A44" s="19" t="s">
        <v>84</v>
      </c>
      <c r="B44" s="22">
        <v>32719</v>
      </c>
      <c r="C44" s="22">
        <v>46202</v>
      </c>
      <c r="D44" s="22">
        <v>18127</v>
      </c>
      <c r="E44" s="22">
        <v>14807</v>
      </c>
      <c r="F44" s="25">
        <v>1002</v>
      </c>
      <c r="G44" s="25">
        <v>36</v>
      </c>
      <c r="H44" s="25">
        <v>3974</v>
      </c>
      <c r="I44" s="25">
        <v>20309</v>
      </c>
      <c r="J44" s="22">
        <v>0</v>
      </c>
      <c r="K44" s="22">
        <v>0</v>
      </c>
      <c r="L44" s="22">
        <v>9616</v>
      </c>
      <c r="M44" s="22">
        <v>11050</v>
      </c>
    </row>
    <row r="45" spans="1:13" s="6" customFormat="1" ht="15" customHeight="1">
      <c r="A45" s="19" t="s">
        <v>80</v>
      </c>
      <c r="B45" s="22">
        <v>328158</v>
      </c>
      <c r="C45" s="22">
        <v>3108505</v>
      </c>
      <c r="D45" s="22">
        <v>269471</v>
      </c>
      <c r="E45" s="22">
        <v>2567447</v>
      </c>
      <c r="F45" s="22">
        <v>5982</v>
      </c>
      <c r="G45" s="22">
        <v>112989</v>
      </c>
      <c r="H45" s="22">
        <v>8181</v>
      </c>
      <c r="I45" s="22">
        <v>56948</v>
      </c>
      <c r="J45" s="25">
        <v>201</v>
      </c>
      <c r="K45" s="25">
        <v>1324</v>
      </c>
      <c r="L45" s="22">
        <v>44323</v>
      </c>
      <c r="M45" s="22">
        <v>369796</v>
      </c>
    </row>
    <row r="46" spans="1:13" s="6" customFormat="1" ht="15" customHeight="1">
      <c r="A46" s="19" t="s">
        <v>61</v>
      </c>
      <c r="B46" s="22">
        <v>2238167</v>
      </c>
      <c r="C46" s="22">
        <v>578928</v>
      </c>
      <c r="D46" s="22">
        <v>1684630</v>
      </c>
      <c r="E46" s="22">
        <v>446672</v>
      </c>
      <c r="F46" s="22">
        <v>40079</v>
      </c>
      <c r="G46" s="22">
        <v>9783</v>
      </c>
      <c r="H46" s="22">
        <v>141681</v>
      </c>
      <c r="I46" s="22">
        <v>34086</v>
      </c>
      <c r="J46" s="25">
        <v>1250</v>
      </c>
      <c r="K46" s="25">
        <v>313</v>
      </c>
      <c r="L46" s="22">
        <v>370527</v>
      </c>
      <c r="M46" s="22">
        <v>88074</v>
      </c>
    </row>
    <row r="47" spans="1:13" s="6" customFormat="1" ht="15" customHeight="1">
      <c r="A47" s="19" t="s">
        <v>62</v>
      </c>
      <c r="B47" s="22">
        <v>2453812</v>
      </c>
      <c r="C47" s="22">
        <v>5676661</v>
      </c>
      <c r="D47" s="22">
        <v>1824206</v>
      </c>
      <c r="E47" s="22">
        <v>4307623</v>
      </c>
      <c r="F47" s="22">
        <v>0</v>
      </c>
      <c r="G47" s="22">
        <v>0</v>
      </c>
      <c r="H47" s="22">
        <v>306945</v>
      </c>
      <c r="I47" s="22">
        <v>726133</v>
      </c>
      <c r="J47" s="25">
        <v>1887</v>
      </c>
      <c r="K47" s="25">
        <v>5049</v>
      </c>
      <c r="L47" s="22">
        <v>320773</v>
      </c>
      <c r="M47" s="22">
        <v>637856</v>
      </c>
    </row>
    <row r="48" spans="1:13" s="6" customFormat="1" ht="15" customHeight="1">
      <c r="A48" s="17" t="s">
        <v>28</v>
      </c>
      <c r="B48" s="22">
        <v>49123555</v>
      </c>
      <c r="C48" s="22">
        <v>1229237288</v>
      </c>
      <c r="D48" s="22">
        <v>28934283</v>
      </c>
      <c r="E48" s="22">
        <v>859077233</v>
      </c>
      <c r="F48" s="22">
        <v>1193892</v>
      </c>
      <c r="G48" s="22">
        <v>24245099</v>
      </c>
      <c r="H48" s="22">
        <v>4497298</v>
      </c>
      <c r="I48" s="22">
        <v>84884598</v>
      </c>
      <c r="J48" s="22">
        <v>22174</v>
      </c>
      <c r="K48" s="22">
        <v>523648</v>
      </c>
      <c r="L48" s="22">
        <v>14475908</v>
      </c>
      <c r="M48" s="22">
        <v>260506710</v>
      </c>
    </row>
    <row r="49" spans="1:13" s="6" customFormat="1" ht="15" customHeight="1">
      <c r="A49" s="19" t="s">
        <v>29</v>
      </c>
      <c r="B49" s="22">
        <v>10208792</v>
      </c>
      <c r="C49" s="22">
        <v>70704272</v>
      </c>
      <c r="D49" s="22">
        <v>5527496</v>
      </c>
      <c r="E49" s="22">
        <v>37045862</v>
      </c>
      <c r="F49" s="22">
        <v>198542</v>
      </c>
      <c r="G49" s="22">
        <v>881003</v>
      </c>
      <c r="H49" s="22">
        <v>870723</v>
      </c>
      <c r="I49" s="22">
        <v>3306083</v>
      </c>
      <c r="J49" s="22">
        <v>6552</v>
      </c>
      <c r="K49" s="22">
        <v>39718</v>
      </c>
      <c r="L49" s="22">
        <v>3605479</v>
      </c>
      <c r="M49" s="22">
        <v>29431606</v>
      </c>
    </row>
    <row r="50" spans="1:13" s="6" customFormat="1" ht="15" customHeight="1">
      <c r="A50" s="19" t="s">
        <v>30</v>
      </c>
      <c r="B50" s="22">
        <v>48660923</v>
      </c>
      <c r="C50" s="22">
        <v>432774100</v>
      </c>
      <c r="D50" s="22">
        <v>28856871</v>
      </c>
      <c r="E50" s="22">
        <v>318838613</v>
      </c>
      <c r="F50" s="22">
        <v>1166798</v>
      </c>
      <c r="G50" s="22">
        <v>8335769</v>
      </c>
      <c r="H50" s="22">
        <v>4412260</v>
      </c>
      <c r="I50" s="22">
        <v>22925417</v>
      </c>
      <c r="J50" s="22">
        <v>22172</v>
      </c>
      <c r="K50" s="22">
        <v>189966</v>
      </c>
      <c r="L50" s="22">
        <v>14202822</v>
      </c>
      <c r="M50" s="22">
        <v>82484335</v>
      </c>
    </row>
    <row r="51" spans="1:13" s="6" customFormat="1" ht="15" customHeight="1">
      <c r="A51" s="19" t="s">
        <v>31</v>
      </c>
      <c r="B51" s="22">
        <v>40284927</v>
      </c>
      <c r="C51" s="22">
        <v>470474844</v>
      </c>
      <c r="D51" s="22">
        <v>25955455</v>
      </c>
      <c r="E51" s="22">
        <v>337640907</v>
      </c>
      <c r="F51" s="22">
        <v>853228</v>
      </c>
      <c r="G51" s="22">
        <v>8817656</v>
      </c>
      <c r="H51" s="22">
        <v>3763080</v>
      </c>
      <c r="I51" s="22">
        <v>38824164</v>
      </c>
      <c r="J51" s="22">
        <v>18520</v>
      </c>
      <c r="K51" s="22">
        <v>215374</v>
      </c>
      <c r="L51" s="22">
        <v>9694644</v>
      </c>
      <c r="M51" s="22">
        <v>84976744</v>
      </c>
    </row>
    <row r="52" spans="1:13" s="6" customFormat="1" ht="15" customHeight="1">
      <c r="A52" s="19" t="s">
        <v>32</v>
      </c>
      <c r="B52" s="22">
        <v>41437749</v>
      </c>
      <c r="C52" s="22">
        <v>186646644</v>
      </c>
      <c r="D52" s="22">
        <v>25878929</v>
      </c>
      <c r="E52" s="22">
        <v>137208329</v>
      </c>
      <c r="F52" s="22">
        <v>859873</v>
      </c>
      <c r="G52" s="22">
        <v>4613504</v>
      </c>
      <c r="H52" s="22">
        <v>3522484</v>
      </c>
      <c r="I52" s="22">
        <v>8971560</v>
      </c>
      <c r="J52" s="22">
        <v>19086</v>
      </c>
      <c r="K52" s="22">
        <v>59887</v>
      </c>
      <c r="L52" s="22">
        <v>11157377</v>
      </c>
      <c r="M52" s="22">
        <v>35793365</v>
      </c>
    </row>
    <row r="53" spans="1:13" s="6" customFormat="1" ht="15" customHeight="1">
      <c r="A53" s="19" t="s">
        <v>33</v>
      </c>
      <c r="B53" s="22">
        <v>206287</v>
      </c>
      <c r="C53" s="22">
        <v>5135555</v>
      </c>
      <c r="D53" s="22">
        <v>100983</v>
      </c>
      <c r="E53" s="22">
        <v>3272748</v>
      </c>
      <c r="F53" s="22">
        <v>6816</v>
      </c>
      <c r="G53" s="22">
        <v>99488</v>
      </c>
      <c r="H53" s="22">
        <v>26499</v>
      </c>
      <c r="I53" s="22">
        <v>741880</v>
      </c>
      <c r="J53" s="22">
        <v>0</v>
      </c>
      <c r="K53" s="22">
        <v>0</v>
      </c>
      <c r="L53" s="22">
        <v>71989</v>
      </c>
      <c r="M53" s="22">
        <v>1021438</v>
      </c>
    </row>
    <row r="54" spans="1:13" s="6" customFormat="1" ht="15" customHeight="1">
      <c r="A54" s="19" t="s">
        <v>34</v>
      </c>
      <c r="B54" s="22">
        <v>13484217</v>
      </c>
      <c r="C54" s="22">
        <v>98654116</v>
      </c>
      <c r="D54" s="22">
        <v>6995492</v>
      </c>
      <c r="E54" s="22">
        <v>54237813</v>
      </c>
      <c r="F54" s="22">
        <v>311157</v>
      </c>
      <c r="G54" s="22">
        <v>2581517</v>
      </c>
      <c r="H54" s="22">
        <v>1710043</v>
      </c>
      <c r="I54" s="22">
        <v>10788687</v>
      </c>
      <c r="J54" s="22">
        <v>6375</v>
      </c>
      <c r="K54" s="22">
        <v>32104</v>
      </c>
      <c r="L54" s="22">
        <v>4461149</v>
      </c>
      <c r="M54" s="22">
        <v>31013996</v>
      </c>
    </row>
    <row r="55" spans="1:13" s="6" customFormat="1" ht="15" customHeight="1">
      <c r="A55" s="17" t="s">
        <v>35</v>
      </c>
      <c r="B55" s="22">
        <v>45237593</v>
      </c>
      <c r="C55" s="22">
        <v>4144450317</v>
      </c>
      <c r="D55" s="22">
        <v>27102850</v>
      </c>
      <c r="E55" s="22">
        <v>3143068175</v>
      </c>
      <c r="F55" s="22">
        <v>1106106</v>
      </c>
      <c r="G55" s="22">
        <v>93642497</v>
      </c>
      <c r="H55" s="22">
        <v>3974481</v>
      </c>
      <c r="I55" s="22">
        <v>162025715</v>
      </c>
      <c r="J55" s="22">
        <v>16163</v>
      </c>
      <c r="K55" s="22">
        <v>1510469</v>
      </c>
      <c r="L55" s="22">
        <v>13037994</v>
      </c>
      <c r="M55" s="22">
        <v>744203462</v>
      </c>
    </row>
    <row r="56" spans="1:13" s="6" customFormat="1" ht="15" customHeight="1">
      <c r="A56" s="17" t="s">
        <v>43</v>
      </c>
      <c r="B56" s="22">
        <v>3808616</v>
      </c>
      <c r="C56" s="22">
        <v>20894160</v>
      </c>
      <c r="D56" s="22">
        <v>2913481</v>
      </c>
      <c r="E56" s="22">
        <v>16611630</v>
      </c>
      <c r="F56" s="22">
        <v>144050</v>
      </c>
      <c r="G56" s="22">
        <v>659095</v>
      </c>
      <c r="H56" s="22">
        <v>262932</v>
      </c>
      <c r="I56" s="22">
        <v>814579</v>
      </c>
      <c r="J56" s="22">
        <v>1734</v>
      </c>
      <c r="K56" s="22">
        <v>7494</v>
      </c>
      <c r="L56" s="22">
        <v>486419</v>
      </c>
      <c r="M56" s="22">
        <v>2801362</v>
      </c>
    </row>
    <row r="57" spans="1:13" s="6" customFormat="1" ht="15" customHeight="1">
      <c r="A57" s="17" t="s">
        <v>36</v>
      </c>
      <c r="B57" s="22">
        <v>21492514</v>
      </c>
      <c r="C57" s="22">
        <v>34178844</v>
      </c>
      <c r="D57" s="22">
        <v>15741566</v>
      </c>
      <c r="E57" s="22">
        <v>27595148</v>
      </c>
      <c r="F57" s="22">
        <v>340397</v>
      </c>
      <c r="G57" s="22">
        <v>776268</v>
      </c>
      <c r="H57" s="22">
        <v>2720461</v>
      </c>
      <c r="I57" s="22">
        <v>3253722</v>
      </c>
      <c r="J57" s="22">
        <v>10712</v>
      </c>
      <c r="K57" s="22">
        <v>14989</v>
      </c>
      <c r="L57" s="22">
        <v>2679378</v>
      </c>
      <c r="M57" s="22">
        <v>2538716</v>
      </c>
    </row>
    <row r="58" spans="1:13" s="6" customFormat="1" ht="15" customHeight="1">
      <c r="A58" s="19" t="s">
        <v>39</v>
      </c>
      <c r="B58" s="22">
        <v>4478567</v>
      </c>
      <c r="C58" s="22">
        <v>8115888</v>
      </c>
      <c r="D58" s="22">
        <v>3057604</v>
      </c>
      <c r="E58" s="22">
        <v>5927464</v>
      </c>
      <c r="F58" s="22">
        <v>71505</v>
      </c>
      <c r="G58" s="22">
        <v>501209</v>
      </c>
      <c r="H58" s="22">
        <v>122102</v>
      </c>
      <c r="I58" s="22">
        <v>279351</v>
      </c>
      <c r="J58" s="22">
        <v>4222</v>
      </c>
      <c r="K58" s="22">
        <v>3419</v>
      </c>
      <c r="L58" s="22">
        <v>1223135</v>
      </c>
      <c r="M58" s="22">
        <v>1404445</v>
      </c>
    </row>
    <row r="59" spans="1:13" s="6" customFormat="1" ht="15" customHeight="1">
      <c r="A59" s="19" t="s">
        <v>37</v>
      </c>
      <c r="B59" s="22">
        <v>3719779</v>
      </c>
      <c r="C59" s="22">
        <v>1963036</v>
      </c>
      <c r="D59" s="22">
        <v>2929894</v>
      </c>
      <c r="E59" s="22">
        <v>1527268</v>
      </c>
      <c r="F59" s="22">
        <v>20594</v>
      </c>
      <c r="G59" s="22">
        <v>11576</v>
      </c>
      <c r="H59" s="22">
        <v>728077</v>
      </c>
      <c r="I59" s="22">
        <v>405718</v>
      </c>
      <c r="J59" s="25">
        <v>808</v>
      </c>
      <c r="K59" s="25">
        <v>291</v>
      </c>
      <c r="L59" s="22">
        <v>40405</v>
      </c>
      <c r="M59" s="22">
        <v>18182</v>
      </c>
    </row>
    <row r="60" spans="1:13" s="6" customFormat="1" ht="15" customHeight="1">
      <c r="A60" s="19" t="s">
        <v>38</v>
      </c>
      <c r="B60" s="22">
        <v>8818</v>
      </c>
      <c r="C60" s="22">
        <v>842</v>
      </c>
      <c r="D60" s="25">
        <v>1658</v>
      </c>
      <c r="E60" s="25">
        <v>87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7160</v>
      </c>
      <c r="M60" s="22">
        <v>756</v>
      </c>
    </row>
    <row r="61" spans="1:13" s="6" customFormat="1" ht="15" customHeight="1">
      <c r="A61" s="19" t="s">
        <v>60</v>
      </c>
      <c r="B61" s="22">
        <v>3082295</v>
      </c>
      <c r="C61" s="22">
        <v>3110961</v>
      </c>
      <c r="D61" s="22">
        <v>2277584</v>
      </c>
      <c r="E61" s="22">
        <v>2431997</v>
      </c>
      <c r="F61" s="22">
        <v>0</v>
      </c>
      <c r="G61" s="22">
        <v>0</v>
      </c>
      <c r="H61" s="22">
        <v>357936</v>
      </c>
      <c r="I61" s="22">
        <v>312660</v>
      </c>
      <c r="J61" s="25">
        <v>1018</v>
      </c>
      <c r="K61" s="25">
        <v>1680</v>
      </c>
      <c r="L61" s="22">
        <v>445756</v>
      </c>
      <c r="M61" s="22">
        <v>364624</v>
      </c>
    </row>
    <row r="62" spans="1:13" s="6" customFormat="1" ht="15" customHeight="1">
      <c r="A62" s="19" t="s">
        <v>63</v>
      </c>
      <c r="B62" s="22">
        <v>1020667</v>
      </c>
      <c r="C62" s="22">
        <v>164338</v>
      </c>
      <c r="D62" s="22">
        <v>641671</v>
      </c>
      <c r="E62" s="22">
        <v>115988</v>
      </c>
      <c r="F62" s="22">
        <v>19589</v>
      </c>
      <c r="G62" s="22">
        <v>1369</v>
      </c>
      <c r="H62" s="22">
        <v>233842</v>
      </c>
      <c r="I62" s="22">
        <v>31066</v>
      </c>
      <c r="J62" s="22">
        <v>0</v>
      </c>
      <c r="K62" s="22">
        <v>0</v>
      </c>
      <c r="L62" s="22">
        <v>125565</v>
      </c>
      <c r="M62" s="22">
        <v>15915</v>
      </c>
    </row>
    <row r="63" spans="1:13" s="6" customFormat="1" ht="15" customHeight="1">
      <c r="A63" s="19" t="s">
        <v>85</v>
      </c>
      <c r="B63" s="22">
        <v>3426650</v>
      </c>
      <c r="C63" s="22">
        <v>808023</v>
      </c>
      <c r="D63" s="22">
        <v>2432733</v>
      </c>
      <c r="E63" s="22">
        <v>591217</v>
      </c>
      <c r="F63" s="22">
        <v>73864</v>
      </c>
      <c r="G63" s="22">
        <v>16129</v>
      </c>
      <c r="H63" s="22">
        <v>247223</v>
      </c>
      <c r="I63" s="22">
        <v>56150</v>
      </c>
      <c r="J63" s="25">
        <v>180</v>
      </c>
      <c r="K63" s="25">
        <v>27</v>
      </c>
      <c r="L63" s="22">
        <v>672650</v>
      </c>
      <c r="M63" s="22">
        <v>144501</v>
      </c>
    </row>
    <row r="64" spans="1:13" s="6" customFormat="1" ht="15" customHeight="1">
      <c r="A64" s="19" t="s">
        <v>59</v>
      </c>
      <c r="B64" s="22">
        <v>12044496</v>
      </c>
      <c r="C64" s="22">
        <v>17316902</v>
      </c>
      <c r="D64" s="22">
        <v>9685381</v>
      </c>
      <c r="E64" s="22">
        <v>14894944</v>
      </c>
      <c r="F64" s="22">
        <v>188793</v>
      </c>
      <c r="G64" s="22">
        <v>199376</v>
      </c>
      <c r="H64" s="22">
        <v>1981643</v>
      </c>
      <c r="I64" s="22">
        <v>2041296</v>
      </c>
      <c r="J64" s="22">
        <v>7386</v>
      </c>
      <c r="K64" s="22">
        <v>6767</v>
      </c>
      <c r="L64" s="22">
        <v>181292</v>
      </c>
      <c r="M64" s="22">
        <v>174518</v>
      </c>
    </row>
    <row r="65" spans="1:13" s="6" customFormat="1" ht="15" customHeight="1">
      <c r="A65" s="19" t="s">
        <v>86</v>
      </c>
      <c r="B65" s="22">
        <v>19591</v>
      </c>
      <c r="C65" s="22">
        <v>40327</v>
      </c>
      <c r="D65" s="22">
        <v>16393</v>
      </c>
      <c r="E65" s="22">
        <v>32247</v>
      </c>
      <c r="F65" s="25">
        <v>646</v>
      </c>
      <c r="G65" s="25">
        <v>1094</v>
      </c>
      <c r="H65" s="25">
        <v>10</v>
      </c>
      <c r="I65" s="25">
        <v>18</v>
      </c>
      <c r="J65" s="22">
        <v>0</v>
      </c>
      <c r="K65" s="22">
        <v>0</v>
      </c>
      <c r="L65" s="25">
        <v>2542</v>
      </c>
      <c r="M65" s="25">
        <v>6968</v>
      </c>
    </row>
    <row r="66" spans="1:13" s="6" customFormat="1" ht="15" customHeight="1">
      <c r="A66" s="19" t="s">
        <v>79</v>
      </c>
      <c r="B66" s="22">
        <v>209355</v>
      </c>
      <c r="C66" s="22">
        <v>60089</v>
      </c>
      <c r="D66" s="22">
        <v>22352</v>
      </c>
      <c r="E66" s="22">
        <v>3933</v>
      </c>
      <c r="F66" s="22">
        <v>0</v>
      </c>
      <c r="G66" s="22">
        <v>0</v>
      </c>
      <c r="H66" s="22">
        <v>150894</v>
      </c>
      <c r="I66" s="22">
        <v>50621</v>
      </c>
      <c r="J66" s="22">
        <v>0</v>
      </c>
      <c r="K66" s="22">
        <v>0</v>
      </c>
      <c r="L66" s="22">
        <v>36110</v>
      </c>
      <c r="M66" s="22">
        <v>5535</v>
      </c>
    </row>
    <row r="67" spans="1:13" s="6" customFormat="1" ht="15" customHeight="1">
      <c r="A67" s="19" t="s">
        <v>40</v>
      </c>
      <c r="B67" s="22">
        <v>321423</v>
      </c>
      <c r="C67" s="22">
        <v>957739</v>
      </c>
      <c r="D67" s="22">
        <v>245979</v>
      </c>
      <c r="E67" s="22">
        <v>787306</v>
      </c>
      <c r="F67" s="22">
        <v>4617</v>
      </c>
      <c r="G67" s="22">
        <v>17673</v>
      </c>
      <c r="H67" s="22">
        <v>11516</v>
      </c>
      <c r="I67" s="22">
        <v>12987</v>
      </c>
      <c r="J67" s="25">
        <v>16</v>
      </c>
      <c r="K67" s="25">
        <v>624</v>
      </c>
      <c r="L67" s="22">
        <v>59295</v>
      </c>
      <c r="M67" s="22">
        <v>139150</v>
      </c>
    </row>
    <row r="68" spans="1:13" s="6" customFormat="1" ht="15" customHeight="1">
      <c r="A68" s="19" t="s">
        <v>41</v>
      </c>
      <c r="B68" s="22">
        <v>298607</v>
      </c>
      <c r="C68" s="22">
        <v>1134924</v>
      </c>
      <c r="D68" s="22">
        <v>219218</v>
      </c>
      <c r="E68" s="22">
        <v>874197</v>
      </c>
      <c r="F68" s="22">
        <v>1776</v>
      </c>
      <c r="G68" s="22">
        <v>23476</v>
      </c>
      <c r="H68" s="22">
        <v>9590</v>
      </c>
      <c r="I68" s="22">
        <v>21392</v>
      </c>
      <c r="J68" s="25">
        <v>154</v>
      </c>
      <c r="K68" s="25">
        <v>1625</v>
      </c>
      <c r="L68" s="22">
        <v>67869</v>
      </c>
      <c r="M68" s="22">
        <v>214235</v>
      </c>
    </row>
    <row r="69" spans="1:13" s="6" customFormat="1" ht="15" customHeight="1">
      <c r="A69" s="19" t="s">
        <v>64</v>
      </c>
      <c r="B69" s="22">
        <v>27744</v>
      </c>
      <c r="C69" s="22">
        <v>108392</v>
      </c>
      <c r="D69" s="22">
        <v>24257</v>
      </c>
      <c r="E69" s="22">
        <v>88158</v>
      </c>
      <c r="F69" s="22">
        <v>264</v>
      </c>
      <c r="G69" s="22">
        <v>2771</v>
      </c>
      <c r="H69" s="22">
        <v>1057</v>
      </c>
      <c r="I69" s="22">
        <v>4810</v>
      </c>
      <c r="J69" s="25">
        <v>11</v>
      </c>
      <c r="K69" s="25">
        <v>58</v>
      </c>
      <c r="L69" s="22">
        <v>2155</v>
      </c>
      <c r="M69" s="22">
        <v>12596</v>
      </c>
    </row>
    <row r="70" spans="1:13" s="6" customFormat="1" ht="15" customHeight="1">
      <c r="A70" s="17" t="s">
        <v>42</v>
      </c>
      <c r="B70" s="22">
        <v>42402082</v>
      </c>
      <c r="C70" s="22">
        <v>837275584</v>
      </c>
      <c r="D70" s="22">
        <v>25420399</v>
      </c>
      <c r="E70" s="22">
        <v>641788649</v>
      </c>
      <c r="F70" s="22">
        <v>1064528</v>
      </c>
      <c r="G70" s="22">
        <v>20680471</v>
      </c>
      <c r="H70" s="22">
        <v>3056607</v>
      </c>
      <c r="I70" s="22">
        <v>26290736</v>
      </c>
      <c r="J70" s="22">
        <v>14528</v>
      </c>
      <c r="K70" s="22">
        <v>284434</v>
      </c>
      <c r="L70" s="22">
        <v>12846019</v>
      </c>
      <c r="M70" s="22">
        <v>148231295</v>
      </c>
    </row>
    <row r="71" spans="1:13" s="6" customFormat="1" ht="15" customHeight="1">
      <c r="A71" s="17" t="s">
        <v>44</v>
      </c>
      <c r="B71" s="22">
        <v>42402082</v>
      </c>
      <c r="C71" s="22">
        <v>837277177</v>
      </c>
      <c r="D71" s="22">
        <v>25420399</v>
      </c>
      <c r="E71" s="22">
        <v>641790207</v>
      </c>
      <c r="F71" s="22">
        <v>1064528</v>
      </c>
      <c r="G71" s="22">
        <v>20680471</v>
      </c>
      <c r="H71" s="22">
        <v>3056607</v>
      </c>
      <c r="I71" s="22">
        <v>26290736</v>
      </c>
      <c r="J71" s="22">
        <v>14528</v>
      </c>
      <c r="K71" s="22">
        <v>284434</v>
      </c>
      <c r="L71" s="22">
        <v>12846019</v>
      </c>
      <c r="M71" s="22">
        <v>148231329</v>
      </c>
    </row>
    <row r="72" spans="1:13" s="6" customFormat="1" ht="15" customHeight="1">
      <c r="A72" s="17" t="s">
        <v>45</v>
      </c>
      <c r="B72" s="22">
        <v>43574152</v>
      </c>
      <c r="C72" s="22">
        <v>872830651</v>
      </c>
      <c r="D72" s="22">
        <v>26158507</v>
      </c>
      <c r="E72" s="22">
        <v>669339154</v>
      </c>
      <c r="F72" s="22">
        <v>1097106</v>
      </c>
      <c r="G72" s="22">
        <v>21468375</v>
      </c>
      <c r="H72" s="22">
        <v>3157002</v>
      </c>
      <c r="I72" s="22">
        <v>27716292</v>
      </c>
      <c r="J72" s="22">
        <v>15544</v>
      </c>
      <c r="K72" s="22">
        <v>292022</v>
      </c>
      <c r="L72" s="22">
        <v>13145993</v>
      </c>
      <c r="M72" s="22">
        <v>154014807</v>
      </c>
    </row>
    <row r="73" spans="1:13" s="6" customFormat="1" ht="15" customHeight="1">
      <c r="A73" s="17" t="s">
        <v>46</v>
      </c>
      <c r="B73" s="22">
        <v>48716892</v>
      </c>
      <c r="C73" s="22">
        <v>941297089</v>
      </c>
      <c r="D73" s="22">
        <v>28805468</v>
      </c>
      <c r="E73" s="22">
        <v>710296800</v>
      </c>
      <c r="F73" s="22">
        <v>1162406</v>
      </c>
      <c r="G73" s="22">
        <v>21030255</v>
      </c>
      <c r="H73" s="22">
        <v>4464102</v>
      </c>
      <c r="I73" s="22">
        <v>38959830</v>
      </c>
      <c r="J73" s="22">
        <v>22174</v>
      </c>
      <c r="K73" s="22">
        <v>341264</v>
      </c>
      <c r="L73" s="22">
        <v>14262741</v>
      </c>
      <c r="M73" s="22">
        <v>170668940</v>
      </c>
    </row>
    <row r="74" spans="1:13" s="6" customFormat="1" ht="15" customHeight="1">
      <c r="A74" s="19" t="s">
        <v>47</v>
      </c>
      <c r="B74" s="22">
        <v>44586085</v>
      </c>
      <c r="C74" s="22">
        <v>626100343</v>
      </c>
      <c r="D74" s="22">
        <v>27001963</v>
      </c>
      <c r="E74" s="22">
        <v>466058673</v>
      </c>
      <c r="F74" s="22">
        <v>1046958</v>
      </c>
      <c r="G74" s="22">
        <v>9636595</v>
      </c>
      <c r="H74" s="22">
        <v>4194446</v>
      </c>
      <c r="I74" s="22">
        <v>31889180</v>
      </c>
      <c r="J74" s="22">
        <v>18467</v>
      </c>
      <c r="K74" s="22">
        <v>206062</v>
      </c>
      <c r="L74" s="22">
        <v>12324251</v>
      </c>
      <c r="M74" s="22">
        <v>118309834</v>
      </c>
    </row>
    <row r="75" spans="1:13" s="6" customFormat="1" ht="15" customHeight="1">
      <c r="A75" s="19" t="s">
        <v>48</v>
      </c>
      <c r="B75" s="22">
        <v>7021783</v>
      </c>
      <c r="C75" s="22">
        <v>228659591</v>
      </c>
      <c r="D75" s="22">
        <v>4629367</v>
      </c>
      <c r="E75" s="22">
        <v>177012710</v>
      </c>
      <c r="F75" s="22">
        <v>125769</v>
      </c>
      <c r="G75" s="22">
        <v>7447712</v>
      </c>
      <c r="H75" s="22">
        <v>183199</v>
      </c>
      <c r="I75" s="22">
        <v>4824829</v>
      </c>
      <c r="J75" s="22">
        <v>2775</v>
      </c>
      <c r="K75" s="22">
        <v>108618</v>
      </c>
      <c r="L75" s="22">
        <v>2080673</v>
      </c>
      <c r="M75" s="22">
        <v>39265723</v>
      </c>
    </row>
    <row r="76" spans="1:13" s="6" customFormat="1" ht="15" customHeight="1">
      <c r="A76" s="17" t="s">
        <v>49</v>
      </c>
      <c r="B76" s="22">
        <v>35049624</v>
      </c>
      <c r="C76" s="22">
        <v>126787598</v>
      </c>
      <c r="D76" s="22">
        <v>19813435</v>
      </c>
      <c r="E76" s="22">
        <v>82107439</v>
      </c>
      <c r="F76" s="22">
        <v>717455</v>
      </c>
      <c r="G76" s="22">
        <v>1912434</v>
      </c>
      <c r="H76" s="22">
        <v>3980928</v>
      </c>
      <c r="I76" s="22">
        <v>15561546</v>
      </c>
      <c r="J76" s="22">
        <v>17632</v>
      </c>
      <c r="K76" s="22">
        <v>78203</v>
      </c>
      <c r="L76" s="22">
        <v>10520174</v>
      </c>
      <c r="M76" s="22">
        <v>27127977</v>
      </c>
    </row>
    <row r="77" spans="1:13" s="6" customFormat="1" ht="15" customHeight="1">
      <c r="A77" s="21" t="s">
        <v>50</v>
      </c>
      <c r="B77" s="24">
        <v>11828021</v>
      </c>
      <c r="C77" s="24">
        <v>95767321</v>
      </c>
      <c r="D77" s="24">
        <v>7693494</v>
      </c>
      <c r="E77" s="24">
        <v>71121152</v>
      </c>
      <c r="F77" s="24">
        <v>421207</v>
      </c>
      <c r="G77" s="24">
        <v>4070230</v>
      </c>
      <c r="H77" s="24">
        <v>452657</v>
      </c>
      <c r="I77" s="24">
        <v>2929693</v>
      </c>
      <c r="J77" s="24">
        <v>4393</v>
      </c>
      <c r="K77" s="24">
        <v>37951</v>
      </c>
      <c r="L77" s="24">
        <v>3256271</v>
      </c>
      <c r="M77" s="24">
        <v>17608296</v>
      </c>
    </row>
    <row r="78" spans="1:13" s="4" customFormat="1" ht="15" customHeight="1">
      <c r="A78" s="26" t="s">
        <v>71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s="4" customFormat="1" ht="15" customHeight="1">
      <c r="A79" s="27" t="s">
        <v>72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s="4" customFormat="1" ht="15" customHeight="1">
      <c r="A80" s="28" t="s">
        <v>83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s="4" customFormat="1" ht="15" customHeight="1">
      <c r="A81" s="5"/>
      <c r="H81" s="5"/>
      <c r="I81" s="5"/>
      <c r="J81" s="5"/>
      <c r="K81" s="5"/>
      <c r="L81" s="6"/>
      <c r="M81" s="6"/>
    </row>
    <row r="82" spans="2:13" s="5" customFormat="1" ht="15" customHeight="1">
      <c r="B82" s="4"/>
      <c r="C82" s="4"/>
      <c r="D82" s="4"/>
      <c r="E82" s="4"/>
      <c r="F82" s="4"/>
      <c r="G82" s="4"/>
      <c r="L82" s="6"/>
      <c r="M82" s="6"/>
    </row>
    <row r="88" ht="8.25">
      <c r="B88" s="2" t="s">
        <v>1</v>
      </c>
    </row>
  </sheetData>
  <mergeCells count="17">
    <mergeCell ref="A1:M1"/>
    <mergeCell ref="A2:M2"/>
    <mergeCell ref="B3:C3"/>
    <mergeCell ref="B4:C4"/>
    <mergeCell ref="D3:E3"/>
    <mergeCell ref="D4:E4"/>
    <mergeCell ref="F3:G3"/>
    <mergeCell ref="F4:G4"/>
    <mergeCell ref="H3:I3"/>
    <mergeCell ref="H4:I4"/>
    <mergeCell ref="A78:M78"/>
    <mergeCell ref="A79:M79"/>
    <mergeCell ref="A80:M80"/>
    <mergeCell ref="J3:K3"/>
    <mergeCell ref="J4:K4"/>
    <mergeCell ref="L3:M3"/>
    <mergeCell ref="L4:M4"/>
  </mergeCells>
  <conditionalFormatting sqref="B8:M77">
    <cfRule type="cellIs" priority="1" dxfId="0" operator="equal" stopIfTrue="1">
      <formula>"*1"</formula>
    </cfRule>
    <cfRule type="cellIs" priority="2" dxfId="1" operator="equal" stopIfTrue="1">
      <formula>"*2"</formula>
    </cfRule>
  </conditionalFormatting>
  <printOptions/>
  <pageMargins left="0.39" right="0.17" top="0.29" bottom="0.25" header="0.5" footer="0.18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2006-06-22T16:36:43Z</cp:lastPrinted>
  <dcterms:created xsi:type="dcterms:W3CDTF">1998-09-28T14:06:21Z</dcterms:created>
  <dcterms:modified xsi:type="dcterms:W3CDTF">2008-07-02T15:00:56Z</dcterms:modified>
  <cp:category/>
  <cp:version/>
  <cp:contentType/>
  <cp:contentStatus/>
</cp:coreProperties>
</file>