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tabRatio="861" activeTab="0"/>
  </bookViews>
  <sheets>
    <sheet name="A. Labor Rates " sheetId="1" r:id="rId1"/>
    <sheet name="B. Exotics Control" sheetId="2" r:id="rId2"/>
    <sheet name="C.Provision" sheetId="3" r:id="rId3"/>
    <sheet name="D. Site " sheetId="4" r:id="rId4"/>
    <sheet name="E1. Install " sheetId="5" r:id="rId5"/>
    <sheet name="E2. Seeding " sheetId="6" r:id="rId6"/>
    <sheet name="F1. Propagation" sheetId="7" r:id="rId7"/>
    <sheet name="F2.Holding" sheetId="8" r:id="rId8"/>
    <sheet name="G. Seed and Cutting " sheetId="9" r:id="rId9"/>
    <sheet name="H. Protection" sheetId="10" r:id="rId10"/>
  </sheets>
  <definedNames>
    <definedName name="EscalationRate">'A. Labor Rates '!#REF!</definedName>
    <definedName name="OverheadRate">'A. Labor Rates '!#REF!</definedName>
    <definedName name="ProfitRate">'A. Labor Rates '!#REF!</definedName>
  </definedNames>
  <calcPr fullCalcOnLoad="1"/>
</workbook>
</file>

<file path=xl/sharedStrings.xml><?xml version="1.0" encoding="utf-8"?>
<sst xmlns="http://schemas.openxmlformats.org/spreadsheetml/2006/main" count="1223" uniqueCount="186">
  <si>
    <t>REVEGETATION SERVICES</t>
  </si>
  <si>
    <t xml:space="preserve"> </t>
  </si>
  <si>
    <t>Crew Supervisor</t>
  </si>
  <si>
    <t>Laborer/Planter</t>
  </si>
  <si>
    <t>Collector (propagules, seed, soil)</t>
  </si>
  <si>
    <t>Seed Cleaner</t>
  </si>
  <si>
    <t>PROJECT PLANNING AND TECHNICAL ASSISTANCE</t>
  </si>
  <si>
    <t>Project Manager</t>
  </si>
  <si>
    <t xml:space="preserve">Plant Physiologist/Propagation Specialist </t>
  </si>
  <si>
    <t>Mycorrhizae Specialist</t>
  </si>
  <si>
    <t xml:space="preserve">Botanical Specialist </t>
  </si>
  <si>
    <t xml:space="preserve">Field Technician </t>
  </si>
  <si>
    <t>Restoration Ecology Specialist</t>
  </si>
  <si>
    <t xml:space="preserve">Landscape Architect </t>
  </si>
  <si>
    <t xml:space="preserve">Riparian and Wetland Specialist </t>
  </si>
  <si>
    <t xml:space="preserve">Soil Scientist </t>
  </si>
  <si>
    <t xml:space="preserve">Geotechnical Specialist </t>
  </si>
  <si>
    <t xml:space="preserve">GIS/ACAD Specialist </t>
  </si>
  <si>
    <t>Administration/Clerical</t>
  </si>
  <si>
    <r>
      <t>Professional Services:</t>
    </r>
    <r>
      <rPr>
        <sz val="10"/>
        <rFont val="Arial"/>
        <family val="2"/>
      </rPr>
      <t xml:space="preserve">  Percentage of </t>
    </r>
  </si>
  <si>
    <t xml:space="preserve">     Hourly Rate for Travel Time</t>
  </si>
  <si>
    <t>OTHER DIRECT COSTS:  costs for travel, printing, and other incidental items not lised above shall be determined at the time each task order is issued.  Travel costs shall be in accordance with the current Federal Travel Regulations.  Other incidental costs shall be determined using the current fair market price or other appropriate cost and pricing methods.</t>
  </si>
  <si>
    <t>A.  FULLY BURDENED LABOR RATES</t>
  </si>
  <si>
    <t>Percent of Escalation per year</t>
  </si>
  <si>
    <t>Assume Flat Site</t>
  </si>
  <si>
    <t>RATE</t>
  </si>
  <si>
    <t xml:space="preserve">   1 - 2  Acres</t>
  </si>
  <si>
    <t xml:space="preserve"> 3 - 10 Acres</t>
  </si>
  <si>
    <t xml:space="preserve"> 11 - 20 Acres</t>
  </si>
  <si>
    <t xml:space="preserve"> 21 - 50 Acres</t>
  </si>
  <si>
    <t>Ripping,  3 - 4 inches</t>
  </si>
  <si>
    <t>Rototiling,  3 - 4 inches</t>
  </si>
  <si>
    <t>Cultipacking</t>
  </si>
  <si>
    <t>Disking,  2 - 3 inches</t>
  </si>
  <si>
    <t>Crimp-In Straw Mulch</t>
  </si>
  <si>
    <t>Assume 1.5:1 SLOPE</t>
  </si>
  <si>
    <t xml:space="preserve">Ripping,  3 - 4 inches  </t>
  </si>
  <si>
    <t xml:space="preserve">Cultipacking  </t>
  </si>
  <si>
    <t xml:space="preserve">Disking,  2 - 3 inches  </t>
  </si>
  <si>
    <t xml:space="preserve">Crimp-In Straw Mulch  </t>
  </si>
  <si>
    <t>Percent of Escalation per Year:</t>
  </si>
  <si>
    <t xml:space="preserve">OTHER DIRECT COSTS - costs for travel, printing, and other incidental items not listed above shall be </t>
  </si>
  <si>
    <t xml:space="preserve">determined at the time each task order is issued.  Travel costs shall be in accordance with the current </t>
  </si>
  <si>
    <t xml:space="preserve">Federal Travel Regulations.  Other incidental costs shall be determined using the current fair market price </t>
  </si>
  <si>
    <t xml:space="preserve">or other appropriate cost and pricing methods.  </t>
  </si>
  <si>
    <t>Planting Specifications:</t>
  </si>
  <si>
    <t>Keep seedlings moist and protected from temperatue extremes during delivery; do not loosen roots; install plants</t>
  </si>
  <si>
    <t>within one day of delivery.  Location for installation of seedlings will be staked by the National Park Service.</t>
  </si>
  <si>
    <t>Excavate plant holes at least twice the size of the plant pots.  Do not disturb existing vegetation.  When removing</t>
  </si>
  <si>
    <t>pot, keep roots and soil intact, carefully setting plant at proper level and tamping soil firmly around rootball.  Construct</t>
  </si>
  <si>
    <t>a saucer around each plant and mulch.  Apply water at low pressure, avoiding injury to roots.  Thoroughly water-in</t>
  </si>
  <si>
    <t>each plant the same day as planting.  Plants are to be vertical when planted, watered and fully settled.  Guy larger</t>
  </si>
  <si>
    <t xml:space="preserve">plants as needed.  Planting will be done in either spring or fall, as appropriate for the designated park.  Costs shall </t>
  </si>
  <si>
    <t>include replacement of deficient plants planted undre the specific task order for a period of 12 months.</t>
  </si>
  <si>
    <t xml:space="preserve">The following are the yearly range of costs for installation of each of the sizes and quantities shown.  Cost ranges </t>
  </si>
  <si>
    <t xml:space="preserve">are were based on site difficulty.  An easy site would be nearly level, with favorable planting conditions and convenient </t>
  </si>
  <si>
    <t>vehicle access.  A difficult site would be steep (1.5:1 max.), rocky or very shallow soil, and vvehicle staging up to a</t>
  </si>
  <si>
    <t>mile from planting site.</t>
  </si>
  <si>
    <t xml:space="preserve">     20 - 100</t>
  </si>
  <si>
    <t xml:space="preserve">   101 - 500</t>
  </si>
  <si>
    <t xml:space="preserve">   501 - 1000</t>
  </si>
  <si>
    <t xml:space="preserve">  1001 - 2000</t>
  </si>
  <si>
    <t xml:space="preserve">        2001 +</t>
  </si>
  <si>
    <t>Size of Container of Plants/Species</t>
  </si>
  <si>
    <t xml:space="preserve"> 3 cubic inches</t>
  </si>
  <si>
    <t xml:space="preserve"> 7 cubic inches</t>
  </si>
  <si>
    <t>10 cubic inches</t>
  </si>
  <si>
    <t>20 cubic inches</t>
  </si>
  <si>
    <t xml:space="preserve"> 1 gallon</t>
  </si>
  <si>
    <t xml:space="preserve"> 5 gallon</t>
  </si>
  <si>
    <t>15 gallon</t>
  </si>
  <si>
    <t>1 1/2 inch caliper deciduous tree</t>
  </si>
  <si>
    <t>2 inch caliper deciduous tree</t>
  </si>
  <si>
    <t>5 - 6 foot height evergreen tree</t>
  </si>
  <si>
    <t xml:space="preserve">Percent of Escalation per Year: </t>
  </si>
  <si>
    <t xml:space="preserve">       </t>
  </si>
  <si>
    <t xml:space="preserve">Application of seed by hydro seeding, dry broadcast, drill, hand-seeding or hand-planting methods.  Seed may be </t>
  </si>
  <si>
    <t xml:space="preserve">native grass, forb, shrub and/or tree seed.  It may also be commercial seed of the same types, especially </t>
  </si>
  <si>
    <t>short-lived non-native cover crops.</t>
  </si>
  <si>
    <t xml:space="preserve">The following is the cost per acre for treating the acreage in the chart below.  The figure includes ONLY THE COST </t>
  </si>
  <si>
    <t>OF APPLICATION.  It DOES NOT include seed production or purchase costs, fertilizer cost, cost of soil amendments,</t>
  </si>
  <si>
    <t>erosion control blanket, mulch or other materials unless specifically requested.  Prices for per diem or travel are not</t>
  </si>
  <si>
    <t xml:space="preserve">included in the following.  </t>
  </si>
  <si>
    <t>Hydro seeding, 1 - step process</t>
  </si>
  <si>
    <t>Hydro seeding, 2 - step process</t>
  </si>
  <si>
    <t>Brillion Drill</t>
  </si>
  <si>
    <t>TEST</t>
  </si>
  <si>
    <t>COST PER SAMPLE</t>
  </si>
  <si>
    <t>viability (tetrazolium)</t>
  </si>
  <si>
    <t>purity</t>
  </si>
  <si>
    <t>germination</t>
  </si>
  <si>
    <t>The cost for purity or germination tests vary considerably with the species tested.</t>
  </si>
  <si>
    <t>The base year price range per each custom grown plant is based on plant container size and quantity.  Prices</t>
  </si>
  <si>
    <t xml:space="preserve">for specific plants will be negotiated at the time the task order is issued, based on ranges given.  The low end </t>
  </si>
  <si>
    <t>of the cost range will represent species that are easy to propagate; the high end will represent difficult species.</t>
  </si>
  <si>
    <t xml:space="preserve">Exceptions shall be made for extremely difficult to grow, or never grown species, which will be addressed on </t>
  </si>
  <si>
    <t>a case by case basis within task orders.</t>
  </si>
  <si>
    <t xml:space="preserve">Plants will be grown from seed or cuttings; collection, delivery and installation shall be priced separately. </t>
  </si>
  <si>
    <t>Production costs shall include facility, containers, maintenance, fungicidal treatments as needed, micorrhizal</t>
  </si>
  <si>
    <t xml:space="preserve">inoculation and growing media.  Plants shall not be spindly and shall be able to support themselves in an </t>
  </si>
  <si>
    <t xml:space="preserve">upright condition.  Prices shall reflect cost of ready to install plants, including appropriate growing time, </t>
  </si>
  <si>
    <t>hardening off methods and root masses at 90% container capacity.</t>
  </si>
  <si>
    <t>Provide a list of ten plants each that would fall into the cost ranges of easy, moderate and difficult to grow.</t>
  </si>
  <si>
    <t>OTHER DIRECT COSTS - costs for travel, and other incidental items not listed above shall be determined</t>
  </si>
  <si>
    <t xml:space="preserve">at the time each task order is issued.  Travel costs shall be in accordance with the current Federal  </t>
  </si>
  <si>
    <t>Travel Regulations.  Other incidental costs shall be determined using the current fair market price or other</t>
  </si>
  <si>
    <t xml:space="preserve">appropriate cost and pricing methods.  </t>
  </si>
  <si>
    <t>Container sizes other than those specified above may be ordered.  Prices for sizes other than those shown</t>
  </si>
  <si>
    <t>above will be negotiated when the task order is issued.</t>
  </si>
  <si>
    <t>Above ground predator protection.</t>
  </si>
  <si>
    <t>Size of Container</t>
  </si>
  <si>
    <t xml:space="preserve">   Wire Cage</t>
  </si>
  <si>
    <t>Photodegradable</t>
  </si>
  <si>
    <t xml:space="preserve">  Protector Tube</t>
  </si>
  <si>
    <t xml:space="preserve">OTHER DIRECT COSTS - costs for travel, printing, and other incidental items not listed above shall </t>
  </si>
  <si>
    <t xml:space="preserve">be determined at the time each task order is issued.  Travel costs shall be in accordance with the </t>
  </si>
  <si>
    <t xml:space="preserve">current Federal Travel Regulations.  Other incidental costs shall be determined using the current </t>
  </si>
  <si>
    <t>fair market price or other appropriate cost and pricing methods.</t>
  </si>
  <si>
    <t xml:space="preserve">Percent of Escalation per Year:  </t>
  </si>
  <si>
    <t xml:space="preserve">There may be an instance where a park needs more mature plants than can be custom grown in a reasonable time, </t>
  </si>
  <si>
    <t>and where genetic integrity is not crucial.  Preferably provided plants should be site adapted (i.e., from genetic</t>
  </si>
  <si>
    <t>stocks likely to survive at the project site).</t>
  </si>
  <si>
    <t>Due to the changing nature of construction projects, there is a chance that the National Park Service will not be ready</t>
  </si>
  <si>
    <t xml:space="preserve">to accept the plants on schedule.  If a delay is imminent and the need to hold the plants for an extended period </t>
  </si>
  <si>
    <t>arises, the contractor will be notified by the Government at least two months prior to the scheduled delivery date and</t>
  </si>
  <si>
    <t xml:space="preserve">a new delivery date will be scheduled.  If this situation occurs, the Government will pay the contractor for the </t>
  </si>
  <si>
    <t>additional care of the remaining seedlings for up to one additional year.  During the negotiation for a new delivery date</t>
  </si>
  <si>
    <t>the care for the plants will be decided.  Repotting the plants may be necessary.  The price for additional holding time</t>
  </si>
  <si>
    <t xml:space="preserve">will include the cost of any additional care required.  The following is a cost range per each plant to hold and provide </t>
  </si>
  <si>
    <t xml:space="preserve">needed care for up to one year.  (Prices listed are for a one month period.)  Prices for specific species, depending on </t>
  </si>
  <si>
    <t>holding duration, will be negotiated at time of task order issuance.</t>
  </si>
  <si>
    <t xml:space="preserve">   </t>
  </si>
  <si>
    <t>Equipment Operator (tractor, Hydroseeder,  water truck driver, etc.)</t>
  </si>
  <si>
    <t>Mechanical Dry Broadcast   grasses/forb</t>
  </si>
  <si>
    <t>Drill Seeding grasses/forb   (rangeland or native grass drill that handles chaffy or fluffy seed)</t>
  </si>
  <si>
    <r>
      <t xml:space="preserve"> </t>
    </r>
    <r>
      <rPr>
        <sz val="10"/>
        <rFont val="Arial"/>
        <family val="2"/>
      </rPr>
      <t>Hand - Broadcast grass and forb seed (includes hand-held  equipment, e.g. "whirlybird spreader.")</t>
    </r>
  </si>
  <si>
    <t xml:space="preserve">Mechanical spread and crimping in straw mulch  </t>
  </si>
  <si>
    <t xml:space="preserve">Hand-spreading and crimping in straw mulch  </t>
  </si>
  <si>
    <t xml:space="preserve">Erosion control blanket  installation.  </t>
  </si>
  <si>
    <t>C.  PLANT PROVISION</t>
  </si>
  <si>
    <t>D.  SITE PREPARATION</t>
  </si>
  <si>
    <t>E1.  INSTALL PLANT MATERIAL</t>
  </si>
  <si>
    <t>E2.  SEEDING</t>
  </si>
  <si>
    <t>F1.  PLANT PROPAGATION</t>
  </si>
  <si>
    <t>G.  SEED AND CUTTING COLLECTION</t>
  </si>
  <si>
    <t>F2.  HOLDING</t>
  </si>
  <si>
    <t>*** Prices are on a per plant basis</t>
  </si>
  <si>
    <t>*** Prices are on a per acre basis</t>
  </si>
  <si>
    <t>*** Prices are on a per cage basis</t>
  </si>
  <si>
    <t>B.  EXOTICS CONTROL</t>
  </si>
  <si>
    <t>Woody</t>
  </si>
  <si>
    <t>Cut-Stump</t>
  </si>
  <si>
    <t>Herbaceous</t>
  </si>
  <si>
    <t xml:space="preserve">Chemical Methods - Spot Treatment </t>
  </si>
  <si>
    <t>Chemical Methods - Broadcast Treatment (applications made with vehicle)</t>
  </si>
  <si>
    <t>Hand Treatment</t>
  </si>
  <si>
    <t>Mechanical Methods -Cutting, Pulling, Digging</t>
  </si>
  <si>
    <t>Mechanical Methods - Machine Treatment</t>
  </si>
  <si>
    <t>Tilling</t>
  </si>
  <si>
    <t xml:space="preserve">Mowing </t>
  </si>
  <si>
    <t>Chopper/Grinder</t>
  </si>
  <si>
    <t>FULLY BURDENED HOURLY RATES</t>
  </si>
  <si>
    <t>NOTE: Service Contract Act wage determination apply as noted in the solicitation/contract for appropriate/applicable labor categories</t>
  </si>
  <si>
    <t xml:space="preserve">Base Period:  </t>
  </si>
  <si>
    <t xml:space="preserve">OPTION PERIOD I:  </t>
  </si>
  <si>
    <t xml:space="preserve">OPTION PERIOD 2: </t>
  </si>
  <si>
    <t xml:space="preserve">OPTION PERIOD 3:  </t>
  </si>
  <si>
    <t xml:space="preserve">OPTION PERIOD 4: </t>
  </si>
  <si>
    <t xml:space="preserve"> Base year  </t>
  </si>
  <si>
    <t xml:space="preserve">OPTION PERIOD 1: </t>
  </si>
  <si>
    <t xml:space="preserve">OPTION PERIOD 3: </t>
  </si>
  <si>
    <t xml:space="preserve">OPTION PERIOD 2:  </t>
  </si>
  <si>
    <t>OPTION PERIOD 3</t>
  </si>
  <si>
    <t xml:space="preserve">OPTION PERIOD 4:  </t>
  </si>
  <si>
    <t xml:space="preserve">BASE PERIOD:  </t>
  </si>
  <si>
    <t>OPTION PERIOD 2: 1</t>
  </si>
  <si>
    <t xml:space="preserve">OPTION PERIOD 1:  </t>
  </si>
  <si>
    <t xml:space="preserve">OPTION PERIOD 2 :  </t>
  </si>
  <si>
    <t xml:space="preserve">OPTION PERIOD3:  </t>
  </si>
  <si>
    <t>BASE PERIOD:</t>
  </si>
  <si>
    <t xml:space="preserve">OPTION PERIOD I: </t>
  </si>
  <si>
    <t>OPTION PERIOD 2</t>
  </si>
  <si>
    <t xml:space="preserve">BASE PERIOD :  </t>
  </si>
  <si>
    <t>OPTION PERIOD 4:</t>
  </si>
  <si>
    <t>The following is the cost per each size plant container to furnish material and install.</t>
  </si>
  <si>
    <t>H.  PROTECTION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</si>
</sst>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0.00;[Red]#,##0.00"/>
    <numFmt numFmtId="167" formatCode="&quot;$&quot;#,##0;[Red]&quot;$&quot;#,##0"/>
  </numFmts>
  <fonts count="28">
    <font>
      <sz val="11"/>
      <color indexed="8"/>
      <name val="Calibri"/>
      <family val="2"/>
    </font>
    <font>
      <b/>
      <sz val="10"/>
      <name val="Arial"/>
      <family val="2"/>
    </font>
    <font>
      <sz val="10"/>
      <name val="Arial"/>
      <family val="2"/>
    </font>
    <font>
      <b/>
      <sz val="16"/>
      <name val="Arial"/>
      <family val="2"/>
    </font>
    <font>
      <sz val="10"/>
      <color indexed="62"/>
      <name val="Arial"/>
      <family val="2"/>
    </font>
    <font>
      <sz val="10"/>
      <color indexed="22"/>
      <name val="Arial"/>
      <family val="2"/>
    </font>
    <font>
      <sz val="9"/>
      <name val="Arial"/>
      <family val="2"/>
    </font>
    <font>
      <b/>
      <sz val="12"/>
      <name val="Arial"/>
      <family val="2"/>
    </font>
    <font>
      <b/>
      <sz val="10"/>
      <color indexed="10"/>
      <name val="Arial"/>
      <family val="2"/>
    </font>
    <font>
      <b/>
      <i/>
      <sz val="11"/>
      <color indexed="8"/>
      <name val="Calibri"/>
      <family val="2"/>
    </font>
    <font>
      <sz val="11"/>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border>
    <border>
      <left/>
      <right style="thin"/>
      <top/>
      <bottom style="thin"/>
    </border>
    <border>
      <left/>
      <right/>
      <top/>
      <bottom style="thin"/>
    </border>
    <border>
      <left style="thin"/>
      <right/>
      <top/>
      <bottom style="thin"/>
    </border>
    <border>
      <left style="thin"/>
      <right/>
      <top/>
      <bottom/>
    </border>
    <border>
      <left style="thin"/>
      <right style="thin"/>
      <top style="thin"/>
      <bottom style="thin"/>
    </border>
    <border>
      <left/>
      <right/>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2" fillId="0" borderId="0">
      <alignment/>
      <protection/>
    </xf>
    <xf numFmtId="0" fontId="2"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94">
    <xf numFmtId="0" fontId="0" fillId="0" borderId="0" xfId="0" applyAlignment="1">
      <alignment/>
    </xf>
    <xf numFmtId="7" fontId="2" fillId="0" borderId="0" xfId="0" applyNumberFormat="1" applyFont="1" applyFill="1" applyAlignment="1">
      <alignment/>
    </xf>
    <xf numFmtId="7" fontId="2" fillId="0" borderId="0" xfId="0" applyNumberFormat="1" applyFont="1" applyFill="1" applyAlignment="1">
      <alignment vertical="center"/>
    </xf>
    <xf numFmtId="7" fontId="4" fillId="0" borderId="0" xfId="0" applyNumberFormat="1" applyFont="1" applyFill="1" applyAlignment="1">
      <alignment/>
    </xf>
    <xf numFmtId="7" fontId="5" fillId="20" borderId="0" xfId="0" applyNumberFormat="1" applyFont="1" applyFill="1" applyAlignment="1">
      <alignment/>
    </xf>
    <xf numFmtId="7" fontId="6" fillId="0" borderId="0" xfId="0" applyNumberFormat="1" applyFont="1" applyAlignment="1">
      <alignment/>
    </xf>
    <xf numFmtId="7" fontId="2" fillId="0" borderId="0" xfId="0" applyNumberFormat="1" applyFont="1" applyAlignment="1">
      <alignment/>
    </xf>
    <xf numFmtId="7" fontId="2" fillId="0" borderId="0" xfId="0" applyNumberFormat="1" applyFont="1" applyFill="1" applyAlignment="1">
      <alignment horizontal="left"/>
    </xf>
    <xf numFmtId="7" fontId="1" fillId="0" borderId="0" xfId="0" applyNumberFormat="1" applyFont="1" applyFill="1" applyAlignment="1">
      <alignment horizontal="left"/>
    </xf>
    <xf numFmtId="9" fontId="4" fillId="0" borderId="0" xfId="0" applyNumberFormat="1" applyFont="1" applyFill="1" applyAlignment="1">
      <alignment horizontal="center"/>
    </xf>
    <xf numFmtId="7" fontId="4" fillId="0" borderId="0" xfId="0" applyNumberFormat="1" applyFont="1" applyFill="1" applyAlignment="1">
      <alignment horizontal="center"/>
    </xf>
    <xf numFmtId="7" fontId="0" fillId="0" borderId="0" xfId="0" applyNumberFormat="1" applyAlignment="1">
      <alignment/>
    </xf>
    <xf numFmtId="7" fontId="2" fillId="0" borderId="0" xfId="0" applyNumberFormat="1" applyFont="1" applyFill="1" applyAlignment="1">
      <alignment vertical="top"/>
    </xf>
    <xf numFmtId="0" fontId="0" fillId="0" borderId="0" xfId="0" applyAlignment="1">
      <alignment wrapText="1"/>
    </xf>
    <xf numFmtId="7" fontId="2" fillId="0" borderId="0" xfId="0" applyNumberFormat="1" applyFont="1" applyFill="1" applyAlignment="1" applyProtection="1">
      <alignment horizontal="left"/>
      <protection locked="0"/>
    </xf>
    <xf numFmtId="0" fontId="2" fillId="0" borderId="0" xfId="58">
      <alignment/>
      <protection/>
    </xf>
    <xf numFmtId="44" fontId="0" fillId="0" borderId="0" xfId="46" applyFont="1" applyAlignment="1">
      <alignment/>
    </xf>
    <xf numFmtId="0" fontId="3" fillId="0" borderId="0" xfId="58" applyFont="1">
      <alignment/>
      <protection/>
    </xf>
    <xf numFmtId="0" fontId="1" fillId="0" borderId="0" xfId="58" applyFont="1">
      <alignment/>
      <protection/>
    </xf>
    <xf numFmtId="44" fontId="0" fillId="0" borderId="0" xfId="46" applyFont="1" applyBorder="1" applyAlignment="1">
      <alignment/>
    </xf>
    <xf numFmtId="0" fontId="7" fillId="20" borderId="0" xfId="58" applyFont="1" applyFill="1">
      <alignment/>
      <protection/>
    </xf>
    <xf numFmtId="44" fontId="0" fillId="20" borderId="0" xfId="46" applyFont="1" applyFill="1" applyAlignment="1">
      <alignment/>
    </xf>
    <xf numFmtId="44" fontId="0" fillId="20" borderId="0" xfId="46" applyFont="1" applyFill="1" applyBorder="1" applyAlignment="1">
      <alignment/>
    </xf>
    <xf numFmtId="0" fontId="2" fillId="20" borderId="0" xfId="58" applyFill="1">
      <alignment/>
      <protection/>
    </xf>
    <xf numFmtId="0" fontId="1" fillId="0" borderId="10" xfId="58" applyFont="1" applyBorder="1">
      <alignment/>
      <protection/>
    </xf>
    <xf numFmtId="44" fontId="1" fillId="0" borderId="0" xfId="46" applyFont="1" applyAlignment="1">
      <alignment horizontal="left"/>
    </xf>
    <xf numFmtId="44" fontId="1" fillId="0" borderId="10" xfId="46" applyFont="1" applyBorder="1" applyAlignment="1">
      <alignment horizontal="center"/>
    </xf>
    <xf numFmtId="0" fontId="2" fillId="0" borderId="0" xfId="58" applyBorder="1">
      <alignment/>
      <protection/>
    </xf>
    <xf numFmtId="0" fontId="1" fillId="0" borderId="11" xfId="58" applyFont="1" applyBorder="1">
      <alignment/>
      <protection/>
    </xf>
    <xf numFmtId="44" fontId="0" fillId="0" borderId="12" xfId="46" applyFont="1" applyBorder="1" applyAlignment="1">
      <alignment/>
    </xf>
    <xf numFmtId="44" fontId="0" fillId="0" borderId="11" xfId="46" applyFont="1" applyBorder="1" applyAlignment="1">
      <alignment/>
    </xf>
    <xf numFmtId="0" fontId="2" fillId="0" borderId="13" xfId="58" applyBorder="1">
      <alignment/>
      <protection/>
    </xf>
    <xf numFmtId="0" fontId="2" fillId="0" borderId="11" xfId="58" applyBorder="1">
      <alignment/>
      <protection/>
    </xf>
    <xf numFmtId="0" fontId="2" fillId="0" borderId="10" xfId="58" applyBorder="1">
      <alignment/>
      <protection/>
    </xf>
    <xf numFmtId="164" fontId="0" fillId="0" borderId="0" xfId="46" applyNumberFormat="1" applyFont="1" applyAlignment="1">
      <alignment/>
    </xf>
    <xf numFmtId="164" fontId="0" fillId="0" borderId="0" xfId="46" applyNumberFormat="1" applyFont="1" applyBorder="1" applyAlignment="1">
      <alignment/>
    </xf>
    <xf numFmtId="164" fontId="0" fillId="0" borderId="0" xfId="46" applyNumberFormat="1" applyFont="1" applyFill="1" applyBorder="1" applyAlignment="1">
      <alignment/>
    </xf>
    <xf numFmtId="164" fontId="2" fillId="0" borderId="0" xfId="58" applyNumberFormat="1" applyBorder="1">
      <alignment/>
      <protection/>
    </xf>
    <xf numFmtId="165" fontId="0" fillId="0" borderId="0" xfId="46" applyNumberFormat="1" applyFont="1" applyBorder="1" applyAlignment="1">
      <alignment/>
    </xf>
    <xf numFmtId="164" fontId="0" fillId="0" borderId="0" xfId="46" applyNumberFormat="1" applyFont="1" applyBorder="1" applyAlignment="1">
      <alignment horizontal="center"/>
    </xf>
    <xf numFmtId="165" fontId="0" fillId="0" borderId="0" xfId="46" applyNumberFormat="1" applyFont="1" applyBorder="1" applyAlignment="1">
      <alignment horizontal="center"/>
    </xf>
    <xf numFmtId="164" fontId="0" fillId="0" borderId="0" xfId="46" applyNumberFormat="1" applyFont="1" applyAlignment="1">
      <alignment horizontal="center"/>
    </xf>
    <xf numFmtId="0" fontId="2" fillId="0" borderId="12" xfId="58" applyBorder="1">
      <alignment/>
      <protection/>
    </xf>
    <xf numFmtId="165" fontId="2" fillId="0" borderId="11" xfId="58" applyNumberFormat="1" applyBorder="1">
      <alignment/>
      <protection/>
    </xf>
    <xf numFmtId="0" fontId="2" fillId="0" borderId="0" xfId="58" applyFill="1">
      <alignment/>
      <protection/>
    </xf>
    <xf numFmtId="0" fontId="2" fillId="0" borderId="0" xfId="58" applyFont="1">
      <alignment/>
      <protection/>
    </xf>
    <xf numFmtId="44" fontId="1" fillId="20" borderId="0" xfId="46" applyFont="1" applyFill="1" applyAlignment="1">
      <alignment/>
    </xf>
    <xf numFmtId="44" fontId="1" fillId="20" borderId="0" xfId="46" applyFont="1" applyFill="1" applyBorder="1" applyAlignment="1">
      <alignment/>
    </xf>
    <xf numFmtId="0" fontId="1" fillId="20" borderId="0" xfId="58" applyFont="1" applyFill="1">
      <alignment/>
      <protection/>
    </xf>
    <xf numFmtId="44" fontId="0" fillId="0" borderId="0" xfId="46" applyFont="1" applyAlignment="1">
      <alignment horizontal="center"/>
    </xf>
    <xf numFmtId="44" fontId="0" fillId="0" borderId="10" xfId="46" applyFont="1" applyBorder="1" applyAlignment="1">
      <alignment horizontal="center"/>
    </xf>
    <xf numFmtId="44" fontId="0" fillId="0" borderId="10" xfId="46" applyFont="1" applyBorder="1" applyAlignment="1">
      <alignment/>
    </xf>
    <xf numFmtId="0" fontId="2" fillId="0" borderId="0" xfId="59">
      <alignment/>
      <protection/>
    </xf>
    <xf numFmtId="44" fontId="0" fillId="0" borderId="0" xfId="47" applyFont="1" applyAlignment="1">
      <alignment/>
    </xf>
    <xf numFmtId="0" fontId="3" fillId="0" borderId="0" xfId="59" applyFont="1">
      <alignment/>
      <protection/>
    </xf>
    <xf numFmtId="0" fontId="1" fillId="0" borderId="0" xfId="59" applyFont="1">
      <alignment/>
      <protection/>
    </xf>
    <xf numFmtId="44" fontId="0" fillId="0" borderId="0" xfId="47" applyFont="1" applyBorder="1" applyAlignment="1">
      <alignment/>
    </xf>
    <xf numFmtId="0" fontId="2" fillId="0" borderId="0" xfId="59" applyFont="1">
      <alignment/>
      <protection/>
    </xf>
    <xf numFmtId="0" fontId="7" fillId="20" borderId="0" xfId="59" applyFont="1" applyFill="1">
      <alignment/>
      <protection/>
    </xf>
    <xf numFmtId="44" fontId="1" fillId="20" borderId="0" xfId="47" applyFont="1" applyFill="1" applyAlignment="1">
      <alignment/>
    </xf>
    <xf numFmtId="44" fontId="1" fillId="20" borderId="0" xfId="47" applyFont="1" applyFill="1" applyBorder="1" applyAlignment="1">
      <alignment/>
    </xf>
    <xf numFmtId="0" fontId="1" fillId="20" borderId="0" xfId="59" applyFont="1" applyFill="1">
      <alignment/>
      <protection/>
    </xf>
    <xf numFmtId="0" fontId="1" fillId="0" borderId="10" xfId="59" applyFont="1" applyBorder="1">
      <alignment/>
      <protection/>
    </xf>
    <xf numFmtId="0" fontId="2" fillId="0" borderId="0" xfId="59" applyBorder="1">
      <alignment/>
      <protection/>
    </xf>
    <xf numFmtId="0" fontId="1" fillId="0" borderId="11" xfId="59" applyFont="1" applyBorder="1">
      <alignment/>
      <protection/>
    </xf>
    <xf numFmtId="44" fontId="0" fillId="0" borderId="12" xfId="47" applyFont="1" applyBorder="1" applyAlignment="1">
      <alignment/>
    </xf>
    <xf numFmtId="44" fontId="0" fillId="0" borderId="11" xfId="47" applyFont="1" applyBorder="1" applyAlignment="1">
      <alignment/>
    </xf>
    <xf numFmtId="0" fontId="2" fillId="0" borderId="13" xfId="59" applyBorder="1">
      <alignment/>
      <protection/>
    </xf>
    <xf numFmtId="0" fontId="2" fillId="0" borderId="11" xfId="59" applyBorder="1">
      <alignment/>
      <protection/>
    </xf>
    <xf numFmtId="164" fontId="0" fillId="0" borderId="10" xfId="47" applyNumberFormat="1" applyFont="1" applyBorder="1" applyAlignment="1">
      <alignment/>
    </xf>
    <xf numFmtId="164" fontId="0" fillId="0" borderId="0" xfId="47" applyNumberFormat="1" applyFont="1" applyFill="1" applyBorder="1" applyAlignment="1">
      <alignment/>
    </xf>
    <xf numFmtId="164" fontId="2" fillId="0" borderId="0" xfId="59" applyNumberFormat="1" applyBorder="1">
      <alignment/>
      <protection/>
    </xf>
    <xf numFmtId="0" fontId="2" fillId="0" borderId="10" xfId="59" applyFill="1" applyBorder="1">
      <alignment/>
      <protection/>
    </xf>
    <xf numFmtId="164" fontId="0" fillId="0" borderId="0" xfId="47" applyNumberFormat="1" applyFont="1" applyBorder="1" applyAlignment="1">
      <alignment horizontal="center"/>
    </xf>
    <xf numFmtId="164" fontId="0" fillId="0" borderId="0" xfId="47" applyNumberFormat="1" applyFont="1" applyAlignment="1">
      <alignment horizontal="center"/>
    </xf>
    <xf numFmtId="3" fontId="0" fillId="0" borderId="14" xfId="47" applyNumberFormat="1" applyFont="1" applyBorder="1" applyAlignment="1">
      <alignment/>
    </xf>
    <xf numFmtId="167" fontId="0" fillId="0" borderId="10" xfId="47" applyNumberFormat="1" applyFont="1" applyBorder="1" applyAlignment="1">
      <alignment/>
    </xf>
    <xf numFmtId="0" fontId="8" fillId="0" borderId="0" xfId="59" applyFont="1" applyFill="1">
      <alignment/>
      <protection/>
    </xf>
    <xf numFmtId="0" fontId="1" fillId="0" borderId="0" xfId="59" applyFont="1" applyFill="1">
      <alignment/>
      <protection/>
    </xf>
    <xf numFmtId="0" fontId="2" fillId="0" borderId="0" xfId="59" applyFill="1">
      <alignment/>
      <protection/>
    </xf>
    <xf numFmtId="44" fontId="0" fillId="0" borderId="15" xfId="47" applyFont="1" applyBorder="1" applyAlignment="1">
      <alignment/>
    </xf>
    <xf numFmtId="0" fontId="2" fillId="0" borderId="15" xfId="59" applyBorder="1">
      <alignment/>
      <protection/>
    </xf>
    <xf numFmtId="0" fontId="1" fillId="0" borderId="0" xfId="58" applyFont="1" applyBorder="1">
      <alignment/>
      <protection/>
    </xf>
    <xf numFmtId="165" fontId="2" fillId="0" borderId="0" xfId="58" applyNumberFormat="1" applyBorder="1">
      <alignment/>
      <protection/>
    </xf>
    <xf numFmtId="0" fontId="2" fillId="0" borderId="0" xfId="58" applyFont="1" applyFill="1" applyBorder="1">
      <alignment/>
      <protection/>
    </xf>
    <xf numFmtId="166" fontId="2" fillId="0" borderId="0" xfId="58" applyNumberFormat="1" applyBorder="1">
      <alignment/>
      <protection/>
    </xf>
    <xf numFmtId="0" fontId="1" fillId="0" borderId="0" xfId="58" applyFont="1" applyFill="1">
      <alignment/>
      <protection/>
    </xf>
    <xf numFmtId="0" fontId="2" fillId="0" borderId="0" xfId="58" applyFill="1" applyBorder="1">
      <alignment/>
      <protection/>
    </xf>
    <xf numFmtId="44" fontId="1" fillId="0" borderId="0" xfId="46" applyFont="1" applyBorder="1" applyAlignment="1">
      <alignment horizontal="left"/>
    </xf>
    <xf numFmtId="44" fontId="1" fillId="0" borderId="15" xfId="46" applyFont="1" applyBorder="1" applyAlignment="1">
      <alignment horizontal="center"/>
    </xf>
    <xf numFmtId="0" fontId="1" fillId="0" borderId="15" xfId="58" applyFont="1" applyBorder="1">
      <alignment/>
      <protection/>
    </xf>
    <xf numFmtId="0" fontId="2" fillId="0" borderId="15" xfId="58" applyBorder="1">
      <alignment/>
      <protection/>
    </xf>
    <xf numFmtId="7" fontId="4" fillId="0" borderId="15" xfId="0" applyNumberFormat="1" applyFont="1" applyFill="1" applyBorder="1" applyAlignment="1">
      <alignment/>
    </xf>
    <xf numFmtId="7" fontId="2" fillId="0" borderId="15" xfId="0" applyNumberFormat="1" applyFont="1" applyFill="1" applyBorder="1" applyAlignment="1">
      <alignment/>
    </xf>
    <xf numFmtId="7" fontId="2" fillId="0" borderId="15" xfId="0" applyNumberFormat="1" applyFont="1" applyBorder="1" applyAlignment="1">
      <alignment/>
    </xf>
    <xf numFmtId="7" fontId="2" fillId="0" borderId="15" xfId="0" applyNumberFormat="1" applyFont="1" applyBorder="1" applyAlignment="1">
      <alignment wrapText="1"/>
    </xf>
    <xf numFmtId="7" fontId="2" fillId="0" borderId="15" xfId="0" applyNumberFormat="1" applyFont="1" applyFill="1" applyBorder="1" applyAlignment="1">
      <alignment horizontal="left"/>
    </xf>
    <xf numFmtId="44" fontId="0" fillId="0" borderId="15" xfId="46" applyFont="1" applyBorder="1" applyAlignment="1">
      <alignment/>
    </xf>
    <xf numFmtId="0" fontId="2" fillId="0" borderId="15" xfId="58" applyFill="1" applyBorder="1">
      <alignment/>
      <protection/>
    </xf>
    <xf numFmtId="0" fontId="2" fillId="0" borderId="15" xfId="58" applyFont="1" applyBorder="1">
      <alignment/>
      <protection/>
    </xf>
    <xf numFmtId="44" fontId="1" fillId="0" borderId="15" xfId="46" applyFont="1" applyBorder="1" applyAlignment="1">
      <alignment/>
    </xf>
    <xf numFmtId="44" fontId="0" fillId="0" borderId="15" xfId="46" applyFont="1" applyBorder="1" applyAlignment="1">
      <alignment horizontal="center"/>
    </xf>
    <xf numFmtId="0" fontId="2" fillId="0" borderId="15" xfId="59" applyBorder="1" applyAlignment="1">
      <alignment wrapText="1"/>
      <protection/>
    </xf>
    <xf numFmtId="0" fontId="1" fillId="0" borderId="15" xfId="59" applyFont="1" applyBorder="1" applyAlignment="1">
      <alignment wrapText="1"/>
      <protection/>
    </xf>
    <xf numFmtId="0" fontId="2" fillId="0" borderId="15" xfId="59" applyFill="1" applyBorder="1" applyAlignment="1">
      <alignment wrapText="1"/>
      <protection/>
    </xf>
    <xf numFmtId="0" fontId="2" fillId="0" borderId="15" xfId="59" applyFill="1" applyBorder="1">
      <alignment/>
      <protection/>
    </xf>
    <xf numFmtId="0" fontId="1" fillId="0" borderId="15" xfId="59" applyFont="1" applyBorder="1">
      <alignment/>
      <protection/>
    </xf>
    <xf numFmtId="0" fontId="1" fillId="0" borderId="15" xfId="58" applyFont="1" applyBorder="1" applyAlignment="1">
      <alignment wrapText="1"/>
      <protection/>
    </xf>
    <xf numFmtId="44" fontId="0" fillId="0" borderId="16" xfId="46" applyFont="1" applyBorder="1" applyAlignment="1">
      <alignment/>
    </xf>
    <xf numFmtId="0" fontId="2" fillId="0" borderId="14" xfId="58" applyBorder="1">
      <alignment/>
      <protection/>
    </xf>
    <xf numFmtId="44" fontId="0" fillId="0" borderId="17" xfId="46" applyFont="1" applyBorder="1" applyAlignment="1">
      <alignment/>
    </xf>
    <xf numFmtId="164" fontId="0" fillId="0" borderId="10" xfId="46" applyNumberFormat="1" applyFont="1" applyBorder="1" applyAlignment="1">
      <alignment horizontal="left" indent="2"/>
    </xf>
    <xf numFmtId="44" fontId="9" fillId="0" borderId="18" xfId="46" applyFont="1" applyBorder="1" applyAlignment="1">
      <alignment/>
    </xf>
    <xf numFmtId="164" fontId="0" fillId="0" borderId="12" xfId="46" applyNumberFormat="1" applyFont="1" applyBorder="1" applyAlignment="1">
      <alignment/>
    </xf>
    <xf numFmtId="164" fontId="0" fillId="0" borderId="11" xfId="46" applyNumberFormat="1" applyFont="1" applyBorder="1" applyAlignment="1">
      <alignment/>
    </xf>
    <xf numFmtId="164" fontId="0" fillId="0" borderId="12" xfId="46" applyNumberFormat="1" applyFont="1" applyFill="1" applyBorder="1" applyAlignment="1">
      <alignment/>
    </xf>
    <xf numFmtId="164" fontId="0" fillId="0" borderId="0" xfId="46" applyNumberFormat="1" applyFont="1" applyBorder="1" applyAlignment="1">
      <alignment horizontal="left" indent="2"/>
    </xf>
    <xf numFmtId="0" fontId="1" fillId="20" borderId="10" xfId="58" applyFont="1" applyFill="1" applyBorder="1">
      <alignment/>
      <protection/>
    </xf>
    <xf numFmtId="44" fontId="1" fillId="20" borderId="0" xfId="46" applyFont="1" applyFill="1" applyAlignment="1">
      <alignment horizontal="left"/>
    </xf>
    <xf numFmtId="44" fontId="1" fillId="20" borderId="10" xfId="46" applyFont="1" applyFill="1" applyBorder="1" applyAlignment="1">
      <alignment horizontal="center"/>
    </xf>
    <xf numFmtId="0" fontId="1" fillId="20" borderId="0" xfId="58" applyFont="1" applyFill="1">
      <alignment/>
      <protection/>
    </xf>
    <xf numFmtId="164" fontId="0" fillId="0" borderId="11" xfId="46" applyNumberFormat="1" applyFont="1" applyBorder="1" applyAlignment="1">
      <alignment horizontal="left" indent="2"/>
    </xf>
    <xf numFmtId="164" fontId="0" fillId="0" borderId="15" xfId="46" applyNumberFormat="1" applyFont="1" applyBorder="1" applyAlignment="1">
      <alignment/>
    </xf>
    <xf numFmtId="164" fontId="0" fillId="0" borderId="15" xfId="46" applyNumberFormat="1" applyFont="1" applyFill="1" applyBorder="1" applyAlignment="1">
      <alignment/>
    </xf>
    <xf numFmtId="0" fontId="2" fillId="0" borderId="0" xfId="58" applyAlignment="1">
      <alignment wrapText="1"/>
      <protection/>
    </xf>
    <xf numFmtId="7" fontId="2" fillId="0" borderId="18" xfId="0" applyNumberFormat="1" applyFont="1" applyBorder="1" applyAlignment="1">
      <alignment/>
    </xf>
    <xf numFmtId="7" fontId="2" fillId="0" borderId="18" xfId="0" applyNumberFormat="1" applyFont="1" applyFill="1" applyBorder="1" applyAlignment="1">
      <alignment/>
    </xf>
    <xf numFmtId="7" fontId="2" fillId="0" borderId="0" xfId="0" applyNumberFormat="1" applyFont="1" applyFill="1" applyBorder="1" applyAlignment="1">
      <alignment/>
    </xf>
    <xf numFmtId="0" fontId="8" fillId="0" borderId="0" xfId="59" applyFont="1">
      <alignment/>
      <protection/>
    </xf>
    <xf numFmtId="0" fontId="8" fillId="0" borderId="0" xfId="58" applyFont="1">
      <alignment/>
      <protection/>
    </xf>
    <xf numFmtId="44" fontId="10" fillId="0" borderId="0" xfId="46" applyFont="1" applyAlignment="1">
      <alignment/>
    </xf>
    <xf numFmtId="44" fontId="10" fillId="0" borderId="0" xfId="46" applyFont="1" applyBorder="1" applyAlignment="1">
      <alignment/>
    </xf>
    <xf numFmtId="9" fontId="2" fillId="0" borderId="15" xfId="0" applyNumberFormat="1" applyFont="1" applyFill="1" applyBorder="1" applyAlignment="1">
      <alignment/>
    </xf>
    <xf numFmtId="44" fontId="4" fillId="0" borderId="15" xfId="0" applyNumberFormat="1" applyFont="1" applyFill="1" applyBorder="1" applyAlignment="1">
      <alignment/>
    </xf>
    <xf numFmtId="7" fontId="2" fillId="0" borderId="0" xfId="0" applyNumberFormat="1" applyFont="1" applyFill="1" applyAlignment="1">
      <alignment horizontal="left" vertical="top" wrapText="1"/>
    </xf>
    <xf numFmtId="7" fontId="2" fillId="0" borderId="0" xfId="0" applyNumberFormat="1" applyFont="1" applyFill="1" applyAlignment="1">
      <alignment horizontal="center" vertical="center"/>
    </xf>
    <xf numFmtId="7" fontId="1" fillId="0" borderId="17" xfId="0" applyNumberFormat="1" applyFont="1" applyFill="1" applyBorder="1" applyAlignment="1">
      <alignment horizontal="center" vertical="center"/>
    </xf>
    <xf numFmtId="7" fontId="1" fillId="0" borderId="19" xfId="0" applyNumberFormat="1" applyFont="1" applyFill="1" applyBorder="1" applyAlignment="1">
      <alignment horizontal="center" vertical="center"/>
    </xf>
    <xf numFmtId="7" fontId="1" fillId="0" borderId="20" xfId="0" applyNumberFormat="1" applyFont="1" applyFill="1" applyBorder="1" applyAlignment="1">
      <alignment horizontal="center" vertical="center"/>
    </xf>
    <xf numFmtId="7" fontId="3" fillId="0" borderId="0" xfId="0" applyNumberFormat="1" applyFont="1" applyFill="1" applyAlignment="1">
      <alignment horizontal="left" wrapText="1"/>
    </xf>
    <xf numFmtId="7" fontId="1" fillId="0" borderId="17" xfId="0" applyNumberFormat="1" applyFont="1" applyBorder="1" applyAlignment="1">
      <alignment horizontal="center" wrapText="1"/>
    </xf>
    <xf numFmtId="7" fontId="1" fillId="0" borderId="19" xfId="0" applyNumberFormat="1" applyFont="1" applyBorder="1" applyAlignment="1">
      <alignment horizontal="center" wrapText="1"/>
    </xf>
    <xf numFmtId="7" fontId="1" fillId="0" borderId="20" xfId="0" applyNumberFormat="1" applyFont="1" applyBorder="1" applyAlignment="1">
      <alignment horizontal="center" wrapText="1"/>
    </xf>
    <xf numFmtId="7" fontId="1" fillId="0" borderId="0" xfId="0" applyNumberFormat="1" applyFont="1" applyAlignment="1">
      <alignment horizontal="center"/>
    </xf>
    <xf numFmtId="7" fontId="0" fillId="0" borderId="0" xfId="0" applyNumberFormat="1" applyAlignment="1">
      <alignment horizontal="left" wrapText="1"/>
    </xf>
    <xf numFmtId="9" fontId="2" fillId="0" borderId="17" xfId="58" applyNumberFormat="1" applyBorder="1" applyAlignment="1">
      <alignment horizontal="center"/>
      <protection/>
    </xf>
    <xf numFmtId="9" fontId="2" fillId="0" borderId="20" xfId="58" applyNumberFormat="1" applyBorder="1" applyAlignment="1">
      <alignment horizontal="center"/>
      <protection/>
    </xf>
    <xf numFmtId="164" fontId="0" fillId="0" borderId="15" xfId="46" applyNumberFormat="1" applyFont="1" applyBorder="1" applyAlignment="1">
      <alignment horizontal="center"/>
    </xf>
    <xf numFmtId="9" fontId="0" fillId="0" borderId="15" xfId="46" applyNumberFormat="1" applyFont="1" applyBorder="1" applyAlignment="1">
      <alignment horizontal="center"/>
    </xf>
    <xf numFmtId="44" fontId="1" fillId="0" borderId="15" xfId="46" applyFont="1" applyBorder="1" applyAlignment="1">
      <alignment horizontal="center"/>
    </xf>
    <xf numFmtId="0" fontId="1" fillId="0" borderId="15" xfId="58" applyFont="1" applyBorder="1" applyAlignment="1">
      <alignment horizontal="center"/>
      <protection/>
    </xf>
    <xf numFmtId="164" fontId="0" fillId="0" borderId="17" xfId="46" applyNumberFormat="1" applyFont="1" applyBorder="1" applyAlignment="1">
      <alignment horizontal="center"/>
    </xf>
    <xf numFmtId="164" fontId="0" fillId="0" borderId="20" xfId="46" applyNumberFormat="1" applyFont="1" applyBorder="1" applyAlignment="1">
      <alignment horizontal="center"/>
    </xf>
    <xf numFmtId="9" fontId="2" fillId="0" borderId="15" xfId="58" applyNumberFormat="1" applyBorder="1" applyAlignment="1">
      <alignment horizontal="center"/>
      <protection/>
    </xf>
    <xf numFmtId="0" fontId="1" fillId="0" borderId="17" xfId="58" applyFont="1" applyBorder="1" applyAlignment="1">
      <alignment horizontal="center"/>
      <protection/>
    </xf>
    <xf numFmtId="0" fontId="1" fillId="0" borderId="20" xfId="58" applyFont="1" applyBorder="1" applyAlignment="1">
      <alignment horizontal="center"/>
      <protection/>
    </xf>
    <xf numFmtId="44" fontId="1" fillId="0" borderId="17" xfId="46" applyFont="1" applyBorder="1" applyAlignment="1">
      <alignment horizontal="center"/>
    </xf>
    <xf numFmtId="44" fontId="1" fillId="0" borderId="20" xfId="46" applyFont="1" applyBorder="1" applyAlignment="1">
      <alignment horizontal="center"/>
    </xf>
    <xf numFmtId="0" fontId="8" fillId="0" borderId="0" xfId="58" applyFont="1" applyAlignment="1">
      <alignment horizontal="center" wrapText="1"/>
      <protection/>
    </xf>
    <xf numFmtId="9" fontId="1" fillId="0" borderId="17" xfId="46" applyNumberFormat="1" applyFont="1" applyBorder="1" applyAlignment="1">
      <alignment horizontal="center"/>
    </xf>
    <xf numFmtId="9" fontId="1" fillId="0" borderId="20" xfId="46" applyNumberFormat="1" applyFont="1" applyBorder="1" applyAlignment="1">
      <alignment horizontal="center"/>
    </xf>
    <xf numFmtId="164" fontId="0" fillId="0" borderId="15" xfId="47" applyNumberFormat="1" applyFont="1" applyBorder="1" applyAlignment="1">
      <alignment horizontal="center"/>
    </xf>
    <xf numFmtId="0" fontId="2" fillId="0" borderId="17" xfId="59" applyBorder="1" applyAlignment="1">
      <alignment horizontal="center"/>
      <protection/>
    </xf>
    <xf numFmtId="0" fontId="2" fillId="0" borderId="20" xfId="59" applyBorder="1" applyAlignment="1">
      <alignment horizontal="center"/>
      <protection/>
    </xf>
    <xf numFmtId="44" fontId="1" fillId="0" borderId="15" xfId="47" applyFont="1" applyBorder="1" applyAlignment="1">
      <alignment horizontal="center"/>
    </xf>
    <xf numFmtId="0" fontId="1" fillId="0" borderId="15" xfId="59" applyFont="1" applyBorder="1" applyAlignment="1">
      <alignment horizontal="center"/>
      <protection/>
    </xf>
    <xf numFmtId="164" fontId="0" fillId="0" borderId="17" xfId="47" applyNumberFormat="1" applyFont="1" applyBorder="1" applyAlignment="1">
      <alignment horizontal="center"/>
    </xf>
    <xf numFmtId="164" fontId="0" fillId="0" borderId="20" xfId="47" applyNumberFormat="1" applyFont="1" applyBorder="1" applyAlignment="1">
      <alignment horizontal="center"/>
    </xf>
    <xf numFmtId="164" fontId="0" fillId="0" borderId="19" xfId="47" applyNumberFormat="1" applyFont="1" applyBorder="1" applyAlignment="1">
      <alignment horizontal="center"/>
    </xf>
    <xf numFmtId="44" fontId="1" fillId="0" borderId="17" xfId="47" applyFont="1" applyBorder="1" applyAlignment="1">
      <alignment horizontal="center"/>
    </xf>
    <xf numFmtId="44" fontId="1" fillId="0" borderId="20" xfId="47" applyFont="1" applyBorder="1" applyAlignment="1">
      <alignment horizontal="center"/>
    </xf>
    <xf numFmtId="0" fontId="1" fillId="0" borderId="17" xfId="59" applyFont="1" applyBorder="1" applyAlignment="1">
      <alignment horizontal="center"/>
      <protection/>
    </xf>
    <xf numFmtId="0" fontId="1" fillId="0" borderId="20" xfId="59" applyFont="1" applyBorder="1" applyAlignment="1">
      <alignment horizontal="center"/>
      <protection/>
    </xf>
    <xf numFmtId="0" fontId="2" fillId="0" borderId="15" xfId="58" applyBorder="1" applyAlignment="1">
      <alignment horizontal="center"/>
      <protection/>
    </xf>
    <xf numFmtId="44" fontId="0" fillId="0" borderId="21" xfId="46" applyFont="1" applyBorder="1" applyAlignment="1">
      <alignment horizontal="center"/>
    </xf>
    <xf numFmtId="44" fontId="0" fillId="0" borderId="13" xfId="46" applyFont="1" applyBorder="1" applyAlignment="1">
      <alignment horizontal="center"/>
    </xf>
    <xf numFmtId="44" fontId="0" fillId="0" borderId="16" xfId="46" applyFont="1" applyBorder="1" applyAlignment="1">
      <alignment horizontal="center"/>
    </xf>
    <xf numFmtId="44" fontId="0" fillId="0" borderId="22" xfId="46" applyFont="1" applyBorder="1" applyAlignment="1">
      <alignment horizontal="center"/>
    </xf>
    <xf numFmtId="44" fontId="0" fillId="0" borderId="12" xfId="46" applyFont="1" applyBorder="1" applyAlignment="1">
      <alignment horizontal="center"/>
    </xf>
    <xf numFmtId="44" fontId="0" fillId="0" borderId="11" xfId="46" applyFont="1" applyBorder="1" applyAlignment="1">
      <alignment horizontal="center"/>
    </xf>
    <xf numFmtId="0" fontId="2" fillId="0" borderId="15" xfId="58" applyBorder="1" applyAlignment="1">
      <alignment horizontal="left"/>
      <protection/>
    </xf>
    <xf numFmtId="44" fontId="1" fillId="0" borderId="15" xfId="46" applyFont="1" applyBorder="1" applyAlignment="1">
      <alignment horizontal="left"/>
    </xf>
    <xf numFmtId="164" fontId="0" fillId="0" borderId="16" xfId="46" applyNumberFormat="1" applyFont="1" applyBorder="1" applyAlignment="1">
      <alignment horizontal="center"/>
    </xf>
    <xf numFmtId="164" fontId="0" fillId="0" borderId="22" xfId="46" applyNumberFormat="1" applyFont="1" applyBorder="1" applyAlignment="1">
      <alignment horizontal="center"/>
    </xf>
    <xf numFmtId="0" fontId="2" fillId="0" borderId="17" xfId="58" applyBorder="1" applyAlignment="1">
      <alignment horizontal="center"/>
      <protection/>
    </xf>
    <xf numFmtId="0" fontId="2" fillId="0" borderId="19" xfId="58" applyBorder="1" applyAlignment="1">
      <alignment horizontal="center"/>
      <protection/>
    </xf>
    <xf numFmtId="0" fontId="2" fillId="0" borderId="20" xfId="58" applyBorder="1" applyAlignment="1">
      <alignment horizontal="center"/>
      <protection/>
    </xf>
    <xf numFmtId="9" fontId="0" fillId="0" borderId="17" xfId="46" applyNumberFormat="1" applyFont="1" applyBorder="1" applyAlignment="1">
      <alignment horizontal="center"/>
    </xf>
    <xf numFmtId="9" fontId="0" fillId="0" borderId="20" xfId="46" applyNumberFormat="1" applyFont="1" applyBorder="1" applyAlignment="1">
      <alignment horizontal="center"/>
    </xf>
    <xf numFmtId="44" fontId="1" fillId="0" borderId="21" xfId="46" applyFont="1" applyBorder="1" applyAlignment="1">
      <alignment horizontal="center"/>
    </xf>
    <xf numFmtId="44" fontId="1" fillId="0" borderId="22" xfId="46" applyFont="1" applyBorder="1" applyAlignment="1">
      <alignment horizontal="center"/>
    </xf>
    <xf numFmtId="44" fontId="1" fillId="0" borderId="13" xfId="46" applyFont="1" applyBorder="1" applyAlignment="1">
      <alignment horizontal="center"/>
    </xf>
    <xf numFmtId="44" fontId="1" fillId="0" borderId="11" xfId="46" applyFont="1" applyBorder="1" applyAlignment="1">
      <alignment horizontal="center"/>
    </xf>
    <xf numFmtId="164" fontId="0" fillId="0" borderId="18" xfId="46" applyNumberFormat="1"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F@.%20%20HOLDING"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tabSelected="1" workbookViewId="0" topLeftCell="A1">
      <selection activeCell="M27" sqref="M27"/>
    </sheetView>
  </sheetViews>
  <sheetFormatPr defaultColWidth="9.140625" defaultRowHeight="15"/>
  <cols>
    <col min="1" max="1" width="38.421875" style="1" customWidth="1"/>
    <col min="2" max="6" width="9.140625" style="1" hidden="1" customWidth="1"/>
    <col min="7" max="16384" width="9.140625" style="1" customWidth="1"/>
  </cols>
  <sheetData>
    <row r="1" spans="1:11" ht="40.5" customHeight="1">
      <c r="A1" s="139" t="s">
        <v>22</v>
      </c>
      <c r="B1" s="139"/>
      <c r="C1" s="139"/>
      <c r="D1" s="139"/>
      <c r="E1" s="139"/>
      <c r="F1" s="139"/>
      <c r="G1" s="139"/>
      <c r="H1" s="139"/>
      <c r="I1" s="139"/>
      <c r="J1" s="139"/>
      <c r="K1" s="139"/>
    </row>
    <row r="4" spans="2:11" s="2" customFormat="1" ht="12.75">
      <c r="B4" s="135"/>
      <c r="C4" s="135"/>
      <c r="D4" s="135"/>
      <c r="E4" s="135"/>
      <c r="F4" s="135"/>
      <c r="G4" s="136" t="s">
        <v>161</v>
      </c>
      <c r="H4" s="137"/>
      <c r="I4" s="137"/>
      <c r="J4" s="137"/>
      <c r="K4" s="138"/>
    </row>
    <row r="5" spans="1:11" ht="12.75">
      <c r="A5" s="4"/>
      <c r="B5" s="4"/>
      <c r="C5" s="4"/>
      <c r="D5" s="4"/>
      <c r="E5" s="4"/>
      <c r="F5" s="4"/>
      <c r="G5" s="4"/>
      <c r="H5" s="4"/>
      <c r="I5" s="4"/>
      <c r="J5" s="4"/>
      <c r="K5" s="4"/>
    </row>
    <row r="6" spans="1:11" s="5" customFormat="1" ht="12.75">
      <c r="A6" s="143" t="s">
        <v>0</v>
      </c>
      <c r="B6" s="143"/>
      <c r="C6" s="143"/>
      <c r="D6" s="143"/>
      <c r="E6" s="143"/>
      <c r="F6" s="143"/>
      <c r="G6" s="143"/>
      <c r="H6" s="143"/>
      <c r="I6" s="143"/>
      <c r="J6" s="143"/>
      <c r="K6" s="143"/>
    </row>
    <row r="7" spans="1:11" s="5" customFormat="1" ht="12.75">
      <c r="A7" s="94" t="s">
        <v>2</v>
      </c>
      <c r="B7" s="92">
        <v>22.1</v>
      </c>
      <c r="C7" s="92">
        <f aca="true" t="shared" si="0" ref="C7:F10">+(B7*0.04)+B7</f>
        <v>22.984</v>
      </c>
      <c r="D7" s="92">
        <f t="shared" si="0"/>
        <v>23.903360000000003</v>
      </c>
      <c r="E7" s="92">
        <f t="shared" si="0"/>
        <v>24.859494400000003</v>
      </c>
      <c r="F7" s="92">
        <f t="shared" si="0"/>
        <v>25.853874176</v>
      </c>
      <c r="G7" s="92" t="s">
        <v>1</v>
      </c>
      <c r="H7" s="93"/>
      <c r="I7" s="93"/>
      <c r="J7" s="93"/>
      <c r="K7" s="93"/>
    </row>
    <row r="8" spans="1:11" s="5" customFormat="1" ht="12.75">
      <c r="A8" s="94" t="s">
        <v>3</v>
      </c>
      <c r="B8" s="92">
        <v>15.4</v>
      </c>
      <c r="C8" s="92">
        <f t="shared" si="0"/>
        <v>16.016000000000002</v>
      </c>
      <c r="D8" s="92">
        <f t="shared" si="0"/>
        <v>16.656640000000003</v>
      </c>
      <c r="E8" s="92">
        <f t="shared" si="0"/>
        <v>17.322905600000002</v>
      </c>
      <c r="F8" s="92">
        <f t="shared" si="0"/>
        <v>18.015821824000003</v>
      </c>
      <c r="G8" s="92" t="s">
        <v>1</v>
      </c>
      <c r="H8" s="93"/>
      <c r="I8" s="93"/>
      <c r="J8" s="93"/>
      <c r="K8" s="93"/>
    </row>
    <row r="9" spans="1:11" s="5" customFormat="1" ht="12.75">
      <c r="A9" s="94" t="s">
        <v>4</v>
      </c>
      <c r="B9" s="92">
        <v>25</v>
      </c>
      <c r="C9" s="92">
        <f t="shared" si="0"/>
        <v>26</v>
      </c>
      <c r="D9" s="92">
        <f t="shared" si="0"/>
        <v>27.04</v>
      </c>
      <c r="E9" s="92">
        <f t="shared" si="0"/>
        <v>28.1216</v>
      </c>
      <c r="F9" s="92">
        <f t="shared" si="0"/>
        <v>29.246464</v>
      </c>
      <c r="G9" s="92" t="s">
        <v>1</v>
      </c>
      <c r="H9" s="93"/>
      <c r="I9" s="93"/>
      <c r="J9" s="93"/>
      <c r="K9" s="93"/>
    </row>
    <row r="10" spans="1:11" s="5" customFormat="1" ht="12.75">
      <c r="A10" s="94" t="s">
        <v>5</v>
      </c>
      <c r="B10" s="92">
        <v>22</v>
      </c>
      <c r="C10" s="92">
        <f t="shared" si="0"/>
        <v>22.88</v>
      </c>
      <c r="D10" s="92">
        <f t="shared" si="0"/>
        <v>23.795199999999998</v>
      </c>
      <c r="E10" s="92">
        <f t="shared" si="0"/>
        <v>24.747007999999997</v>
      </c>
      <c r="F10" s="92">
        <f t="shared" si="0"/>
        <v>25.73688832</v>
      </c>
      <c r="G10" s="92" t="s">
        <v>1</v>
      </c>
      <c r="H10" s="93"/>
      <c r="I10" s="93"/>
      <c r="J10" s="93"/>
      <c r="K10" s="93"/>
    </row>
    <row r="11" spans="1:11" s="5" customFormat="1" ht="25.5">
      <c r="A11" s="95" t="s">
        <v>132</v>
      </c>
      <c r="B11" s="92">
        <v>24.3</v>
      </c>
      <c r="C11" s="92">
        <f>+(B11*0.04)+B11</f>
        <v>25.272000000000002</v>
      </c>
      <c r="D11" s="92">
        <v>26.8</v>
      </c>
      <c r="E11" s="92">
        <v>26.8</v>
      </c>
      <c r="F11" s="92">
        <v>26.8</v>
      </c>
      <c r="G11" s="92" t="s">
        <v>1</v>
      </c>
      <c r="H11" s="93"/>
      <c r="I11" s="93"/>
      <c r="J11" s="93"/>
      <c r="K11" s="93"/>
    </row>
    <row r="12" spans="1:11" s="5" customFormat="1" ht="12.75">
      <c r="A12" s="6" t="s">
        <v>131</v>
      </c>
      <c r="B12" s="3" t="s">
        <v>1</v>
      </c>
      <c r="C12" s="3" t="s">
        <v>1</v>
      </c>
      <c r="D12" s="3" t="s">
        <v>1</v>
      </c>
      <c r="E12" s="3" t="s">
        <v>1</v>
      </c>
      <c r="F12" s="3" t="s">
        <v>1</v>
      </c>
      <c r="G12" s="3" t="s">
        <v>1</v>
      </c>
      <c r="H12" s="3" t="s">
        <v>1</v>
      </c>
      <c r="I12" s="3" t="s">
        <v>1</v>
      </c>
      <c r="J12" s="3" t="s">
        <v>1</v>
      </c>
      <c r="K12" s="3" t="s">
        <v>1</v>
      </c>
    </row>
    <row r="13" spans="1:11" s="5" customFormat="1" ht="12.75">
      <c r="A13" s="6"/>
      <c r="B13" s="3"/>
      <c r="C13" s="3"/>
      <c r="D13" s="3"/>
      <c r="E13" s="3"/>
      <c r="F13" s="3"/>
      <c r="G13" s="3"/>
      <c r="H13" s="3"/>
      <c r="I13" s="3"/>
      <c r="J13" s="3"/>
      <c r="K13" s="3"/>
    </row>
    <row r="14" spans="1:11" s="5" customFormat="1" ht="12.75">
      <c r="A14" s="4"/>
      <c r="B14" s="4"/>
      <c r="C14" s="4"/>
      <c r="D14" s="4"/>
      <c r="E14" s="4"/>
      <c r="F14" s="4"/>
      <c r="G14" s="4"/>
      <c r="H14" s="4"/>
      <c r="I14" s="4"/>
      <c r="J14" s="4"/>
      <c r="K14" s="4"/>
    </row>
    <row r="15" spans="1:11" s="5" customFormat="1" ht="25.5" customHeight="1">
      <c r="A15" s="140" t="s">
        <v>6</v>
      </c>
      <c r="B15" s="141"/>
      <c r="C15" s="141"/>
      <c r="D15" s="141"/>
      <c r="E15" s="141"/>
      <c r="F15" s="141"/>
      <c r="G15" s="141"/>
      <c r="H15" s="141"/>
      <c r="I15" s="141"/>
      <c r="J15" s="141"/>
      <c r="K15" s="142"/>
    </row>
    <row r="16" spans="1:11" s="5" customFormat="1" ht="12.75">
      <c r="A16" s="125" t="s">
        <v>7</v>
      </c>
      <c r="B16" s="3">
        <v>48</v>
      </c>
      <c r="C16" s="3">
        <f aca="true" t="shared" si="1" ref="C16:F27">+(B16*0.04)+B16</f>
        <v>49.92</v>
      </c>
      <c r="D16" s="3">
        <f t="shared" si="1"/>
        <v>51.9168</v>
      </c>
      <c r="E16" s="3">
        <f t="shared" si="1"/>
        <v>53.993472000000004</v>
      </c>
      <c r="F16" s="3">
        <f t="shared" si="1"/>
        <v>56.15321088</v>
      </c>
      <c r="G16" s="126"/>
      <c r="H16" s="126"/>
      <c r="I16" s="126"/>
      <c r="J16" s="126"/>
      <c r="K16" s="126"/>
    </row>
    <row r="17" spans="1:11" s="5" customFormat="1" ht="12.75">
      <c r="A17" s="94" t="s">
        <v>8</v>
      </c>
      <c r="B17" s="3">
        <v>56</v>
      </c>
      <c r="C17" s="3">
        <f t="shared" si="1"/>
        <v>58.24</v>
      </c>
      <c r="D17" s="3">
        <f t="shared" si="1"/>
        <v>60.5696</v>
      </c>
      <c r="E17" s="3">
        <f t="shared" si="1"/>
        <v>62.992384</v>
      </c>
      <c r="F17" s="3">
        <f t="shared" si="1"/>
        <v>65.51207936</v>
      </c>
      <c r="G17" s="93"/>
      <c r="H17" s="93"/>
      <c r="I17" s="93"/>
      <c r="J17" s="93"/>
      <c r="K17" s="93"/>
    </row>
    <row r="18" spans="1:11" s="5" customFormat="1" ht="12.75">
      <c r="A18" s="94" t="s">
        <v>9</v>
      </c>
      <c r="B18" s="3">
        <v>80</v>
      </c>
      <c r="C18" s="3">
        <f t="shared" si="1"/>
        <v>83.2</v>
      </c>
      <c r="D18" s="3">
        <f t="shared" si="1"/>
        <v>86.528</v>
      </c>
      <c r="E18" s="3">
        <f t="shared" si="1"/>
        <v>89.98912</v>
      </c>
      <c r="F18" s="3">
        <f t="shared" si="1"/>
        <v>93.5886848</v>
      </c>
      <c r="G18" s="93"/>
      <c r="H18" s="93"/>
      <c r="I18" s="93"/>
      <c r="J18" s="93"/>
      <c r="K18" s="93"/>
    </row>
    <row r="19" spans="1:11" ht="12.75">
      <c r="A19" s="96" t="s">
        <v>10</v>
      </c>
      <c r="B19" s="3">
        <v>85</v>
      </c>
      <c r="C19" s="3">
        <f t="shared" si="1"/>
        <v>88.4</v>
      </c>
      <c r="D19" s="3">
        <f t="shared" si="1"/>
        <v>91.936</v>
      </c>
      <c r="E19" s="3">
        <f t="shared" si="1"/>
        <v>95.61344000000001</v>
      </c>
      <c r="F19" s="3">
        <f t="shared" si="1"/>
        <v>99.43797760000001</v>
      </c>
      <c r="G19" s="93"/>
      <c r="H19" s="93"/>
      <c r="I19" s="93"/>
      <c r="J19" s="93"/>
      <c r="K19" s="93"/>
    </row>
    <row r="20" spans="1:11" ht="12.75">
      <c r="A20" s="96" t="s">
        <v>11</v>
      </c>
      <c r="B20" s="3">
        <v>18.25</v>
      </c>
      <c r="C20" s="3">
        <f t="shared" si="1"/>
        <v>18.98</v>
      </c>
      <c r="D20" s="3">
        <f t="shared" si="1"/>
        <v>19.7392</v>
      </c>
      <c r="E20" s="3">
        <f t="shared" si="1"/>
        <v>20.528768</v>
      </c>
      <c r="F20" s="3">
        <f t="shared" si="1"/>
        <v>21.349918719999998</v>
      </c>
      <c r="G20" s="93"/>
      <c r="H20" s="93"/>
      <c r="I20" s="93"/>
      <c r="J20" s="93"/>
      <c r="K20" s="93"/>
    </row>
    <row r="21" spans="1:11" ht="12.75">
      <c r="A21" s="96" t="s">
        <v>12</v>
      </c>
      <c r="B21" s="3">
        <v>60</v>
      </c>
      <c r="C21" s="3">
        <f t="shared" si="1"/>
        <v>62.4</v>
      </c>
      <c r="D21" s="3">
        <f t="shared" si="1"/>
        <v>64.896</v>
      </c>
      <c r="E21" s="3">
        <f t="shared" si="1"/>
        <v>67.49184</v>
      </c>
      <c r="F21" s="3">
        <f t="shared" si="1"/>
        <v>70.1915136</v>
      </c>
      <c r="G21" s="93"/>
      <c r="H21" s="93"/>
      <c r="I21" s="93"/>
      <c r="J21" s="93"/>
      <c r="K21" s="93"/>
    </row>
    <row r="22" spans="1:11" ht="12.75">
      <c r="A22" s="96" t="s">
        <v>13</v>
      </c>
      <c r="B22" s="3">
        <v>78</v>
      </c>
      <c r="C22" s="3">
        <f t="shared" si="1"/>
        <v>81.12</v>
      </c>
      <c r="D22" s="3">
        <f t="shared" si="1"/>
        <v>84.3648</v>
      </c>
      <c r="E22" s="3">
        <f t="shared" si="1"/>
        <v>87.73939200000001</v>
      </c>
      <c r="F22" s="3">
        <f t="shared" si="1"/>
        <v>91.24896768</v>
      </c>
      <c r="G22" s="93"/>
      <c r="H22" s="93"/>
      <c r="I22" s="93"/>
      <c r="J22" s="93"/>
      <c r="K22" s="93"/>
    </row>
    <row r="23" spans="1:11" ht="12.75">
      <c r="A23" s="96" t="s">
        <v>14</v>
      </c>
      <c r="B23" s="3">
        <v>80</v>
      </c>
      <c r="C23" s="3">
        <f t="shared" si="1"/>
        <v>83.2</v>
      </c>
      <c r="D23" s="3">
        <f t="shared" si="1"/>
        <v>86.528</v>
      </c>
      <c r="E23" s="3">
        <f t="shared" si="1"/>
        <v>89.98912</v>
      </c>
      <c r="F23" s="3">
        <f t="shared" si="1"/>
        <v>93.5886848</v>
      </c>
      <c r="G23" s="93"/>
      <c r="H23" s="93"/>
      <c r="I23" s="93"/>
      <c r="J23" s="93"/>
      <c r="K23" s="93"/>
    </row>
    <row r="24" spans="1:11" ht="12.75">
      <c r="A24" s="96" t="s">
        <v>15</v>
      </c>
      <c r="B24" s="3">
        <v>80</v>
      </c>
      <c r="C24" s="3">
        <f t="shared" si="1"/>
        <v>83.2</v>
      </c>
      <c r="D24" s="3">
        <f t="shared" si="1"/>
        <v>86.528</v>
      </c>
      <c r="E24" s="3">
        <f t="shared" si="1"/>
        <v>89.98912</v>
      </c>
      <c r="F24" s="3">
        <f t="shared" si="1"/>
        <v>93.5886848</v>
      </c>
      <c r="G24" s="93"/>
      <c r="H24" s="93"/>
      <c r="I24" s="93"/>
      <c r="J24" s="93"/>
      <c r="K24" s="93"/>
    </row>
    <row r="25" spans="1:11" ht="12.75">
      <c r="A25" s="96" t="s">
        <v>16</v>
      </c>
      <c r="B25" s="3">
        <v>77</v>
      </c>
      <c r="C25" s="3">
        <f t="shared" si="1"/>
        <v>80.08</v>
      </c>
      <c r="D25" s="3">
        <f t="shared" si="1"/>
        <v>83.2832</v>
      </c>
      <c r="E25" s="3">
        <f t="shared" si="1"/>
        <v>86.61452799999999</v>
      </c>
      <c r="F25" s="3">
        <f t="shared" si="1"/>
        <v>90.07910912</v>
      </c>
      <c r="G25" s="93"/>
      <c r="H25" s="93"/>
      <c r="I25" s="93"/>
      <c r="J25" s="93"/>
      <c r="K25" s="93"/>
    </row>
    <row r="26" spans="1:11" ht="12.75">
      <c r="A26" s="96" t="s">
        <v>17</v>
      </c>
      <c r="B26" s="3">
        <v>68</v>
      </c>
      <c r="C26" s="3">
        <f t="shared" si="1"/>
        <v>70.72</v>
      </c>
      <c r="D26" s="3">
        <f t="shared" si="1"/>
        <v>73.5488</v>
      </c>
      <c r="E26" s="3">
        <f t="shared" si="1"/>
        <v>76.490752</v>
      </c>
      <c r="F26" s="3">
        <f t="shared" si="1"/>
        <v>79.55038208</v>
      </c>
      <c r="G26" s="93"/>
      <c r="H26" s="93"/>
      <c r="I26" s="93"/>
      <c r="J26" s="93"/>
      <c r="K26" s="93"/>
    </row>
    <row r="27" spans="1:11" ht="12.75">
      <c r="A27" s="96" t="s">
        <v>18</v>
      </c>
      <c r="B27" s="3">
        <v>23.15</v>
      </c>
      <c r="C27" s="3">
        <f t="shared" si="1"/>
        <v>24.075999999999997</v>
      </c>
      <c r="D27" s="3">
        <f t="shared" si="1"/>
        <v>25.039039999999996</v>
      </c>
      <c r="E27" s="3">
        <f t="shared" si="1"/>
        <v>26.040601599999995</v>
      </c>
      <c r="F27" s="3">
        <f t="shared" si="1"/>
        <v>27.082225663999996</v>
      </c>
      <c r="G27" s="93"/>
      <c r="H27" s="93"/>
      <c r="I27" s="93"/>
      <c r="J27" s="93"/>
      <c r="K27" s="93"/>
    </row>
    <row r="28" spans="1:6" ht="12.75">
      <c r="A28" s="7"/>
      <c r="B28" s="3"/>
      <c r="C28" s="3"/>
      <c r="D28" s="3"/>
      <c r="E28" s="3"/>
      <c r="F28" s="3"/>
    </row>
    <row r="29" spans="1:6" ht="12.75">
      <c r="A29" s="8" t="s">
        <v>19</v>
      </c>
      <c r="B29" s="9">
        <v>0.5</v>
      </c>
      <c r="C29" s="9">
        <v>0.5</v>
      </c>
      <c r="D29" s="9">
        <v>0.5</v>
      </c>
      <c r="E29" s="9">
        <v>0.5</v>
      </c>
      <c r="F29" s="9">
        <v>0.5</v>
      </c>
    </row>
    <row r="30" spans="1:11" ht="12.75">
      <c r="A30" s="7" t="s">
        <v>20</v>
      </c>
      <c r="B30" s="10"/>
      <c r="C30" s="3"/>
      <c r="D30" s="3"/>
      <c r="E30" s="3"/>
      <c r="F30" s="3"/>
      <c r="G30" s="133"/>
      <c r="H30" s="133"/>
      <c r="I30" s="133"/>
      <c r="J30" s="133"/>
      <c r="K30" s="133"/>
    </row>
    <row r="31" spans="1:11" ht="12.75">
      <c r="A31" s="7"/>
      <c r="B31" s="10"/>
      <c r="C31" s="3"/>
      <c r="D31" s="3"/>
      <c r="E31" s="3"/>
      <c r="F31" s="3"/>
      <c r="G31" s="3"/>
      <c r="H31" s="3"/>
      <c r="I31" s="3"/>
      <c r="J31" s="3"/>
      <c r="K31" s="3"/>
    </row>
    <row r="32" spans="1:7" ht="12.75">
      <c r="A32" s="14" t="s">
        <v>23</v>
      </c>
      <c r="G32" s="132"/>
    </row>
    <row r="33" spans="1:7" ht="12.75">
      <c r="A33" s="14"/>
      <c r="G33" s="127"/>
    </row>
    <row r="34" spans="1:11" s="11" customFormat="1" ht="30.75" customHeight="1">
      <c r="A34" s="144" t="s">
        <v>162</v>
      </c>
      <c r="B34" s="144"/>
      <c r="C34" s="144"/>
      <c r="D34" s="144"/>
      <c r="E34" s="144"/>
      <c r="F34" s="144"/>
      <c r="G34" s="144"/>
      <c r="H34" s="144"/>
      <c r="I34" s="144"/>
      <c r="J34" s="144"/>
      <c r="K34" s="144"/>
    </row>
    <row r="35" s="11" customFormat="1" ht="14.25"/>
    <row r="36" spans="1:11" s="12" customFormat="1" ht="12.75" customHeight="1">
      <c r="A36" s="134" t="s">
        <v>21</v>
      </c>
      <c r="B36" s="134"/>
      <c r="C36" s="134"/>
      <c r="D36" s="134"/>
      <c r="E36" s="134"/>
      <c r="F36" s="134"/>
      <c r="G36" s="134"/>
      <c r="H36" s="134"/>
      <c r="I36" s="134"/>
      <c r="J36" s="134"/>
      <c r="K36" s="134"/>
    </row>
    <row r="37" spans="1:11" s="12" customFormat="1" ht="12.75" customHeight="1">
      <c r="A37" s="134"/>
      <c r="B37" s="134"/>
      <c r="C37" s="134"/>
      <c r="D37" s="134"/>
      <c r="E37" s="134"/>
      <c r="F37" s="134"/>
      <c r="G37" s="134"/>
      <c r="H37" s="134"/>
      <c r="I37" s="134"/>
      <c r="J37" s="134"/>
      <c r="K37" s="134"/>
    </row>
    <row r="38" spans="1:11" s="12" customFormat="1" ht="12.75" customHeight="1">
      <c r="A38" s="134"/>
      <c r="B38" s="134"/>
      <c r="C38" s="134"/>
      <c r="D38" s="134"/>
      <c r="E38" s="134"/>
      <c r="F38" s="134"/>
      <c r="G38" s="134"/>
      <c r="H38" s="134"/>
      <c r="I38" s="134"/>
      <c r="J38" s="134"/>
      <c r="K38" s="134"/>
    </row>
    <row r="39" spans="1:11" ht="12.75" customHeight="1">
      <c r="A39" s="134"/>
      <c r="B39" s="134"/>
      <c r="C39" s="134"/>
      <c r="D39" s="134"/>
      <c r="E39" s="134"/>
      <c r="F39" s="134"/>
      <c r="G39" s="134"/>
      <c r="H39" s="134"/>
      <c r="I39" s="134"/>
      <c r="J39" s="134"/>
      <c r="K39" s="134"/>
    </row>
    <row r="40" spans="1:11" s="11" customFormat="1" ht="7.5" customHeight="1">
      <c r="A40" s="134"/>
      <c r="B40" s="134"/>
      <c r="C40" s="134"/>
      <c r="D40" s="134"/>
      <c r="E40" s="134"/>
      <c r="F40" s="134"/>
      <c r="G40" s="134"/>
      <c r="H40" s="134"/>
      <c r="I40" s="134"/>
      <c r="J40" s="134"/>
      <c r="K40" s="134"/>
    </row>
    <row r="41" spans="1:11" ht="4.5" customHeight="1">
      <c r="A41" s="134"/>
      <c r="B41" s="134"/>
      <c r="C41" s="134"/>
      <c r="D41" s="134"/>
      <c r="E41" s="134"/>
      <c r="F41" s="134"/>
      <c r="G41" s="134"/>
      <c r="H41" s="134"/>
      <c r="I41" s="134"/>
      <c r="J41" s="134"/>
      <c r="K41" s="134"/>
    </row>
    <row r="42" spans="1:11" ht="33" customHeight="1" hidden="1">
      <c r="A42" s="134"/>
      <c r="B42" s="134"/>
      <c r="C42" s="134"/>
      <c r="D42" s="134"/>
      <c r="E42" s="134"/>
      <c r="F42" s="134"/>
      <c r="G42" s="134"/>
      <c r="H42" s="134"/>
      <c r="I42" s="134"/>
      <c r="J42" s="134"/>
      <c r="K42" s="134"/>
    </row>
    <row r="43" spans="1:6" ht="12.75" customHeight="1">
      <c r="A43" s="13"/>
      <c r="B43" s="13"/>
      <c r="C43" s="13"/>
      <c r="D43" s="13"/>
      <c r="E43" s="13"/>
      <c r="F43" s="13"/>
    </row>
    <row r="69" s="2" customFormat="1" ht="12.75"/>
    <row r="70" s="2" customFormat="1" ht="12.75"/>
    <row r="98" s="2" customFormat="1" ht="12.75"/>
    <row r="99" s="2" customFormat="1" ht="12.75"/>
    <row r="128" s="2" customFormat="1" ht="12.75"/>
    <row r="129" s="2" customFormat="1" ht="12.75"/>
    <row r="161" s="2" customFormat="1" ht="12.75"/>
    <row r="162" s="2" customFormat="1" ht="12.75"/>
    <row r="190" s="2" customFormat="1" ht="12.75"/>
    <row r="191" s="2" customFormat="1" ht="12.75"/>
    <row r="223" s="2" customFormat="1" ht="12.75"/>
    <row r="224" s="2" customFormat="1" ht="12.75"/>
    <row r="252" s="2" customFormat="1" ht="12.75"/>
    <row r="253" s="2" customFormat="1" ht="12.75"/>
    <row r="281" s="2" customFormat="1" ht="12.75"/>
    <row r="282" s="2" customFormat="1" ht="12.75"/>
    <row r="312" s="2" customFormat="1" ht="12.75"/>
    <row r="313" s="2" customFormat="1" ht="12.75"/>
    <row r="343" s="2" customFormat="1" ht="12.75"/>
    <row r="344" s="2" customFormat="1" ht="12.75"/>
    <row r="373" s="2" customFormat="1" ht="12.75"/>
    <row r="374" s="2" customFormat="1" ht="12.75"/>
    <row r="404" s="2" customFormat="1" ht="12.75"/>
    <row r="405" s="2" customFormat="1" ht="12.75"/>
    <row r="435" s="2" customFormat="1" ht="12.75"/>
    <row r="436" s="2" customFormat="1" ht="12.75"/>
  </sheetData>
  <sheetProtection/>
  <mergeCells count="7">
    <mergeCell ref="A36:K42"/>
    <mergeCell ref="B4:F4"/>
    <mergeCell ref="G4:K4"/>
    <mergeCell ref="A1:K1"/>
    <mergeCell ref="A15:K15"/>
    <mergeCell ref="A6:K6"/>
    <mergeCell ref="A34:K34"/>
  </mergeCells>
  <printOptions/>
  <pageMargins left="0.7" right="0.7" top="0.75" bottom="0.75" header="0.3" footer="0.3"/>
  <pageSetup horizontalDpi="600" verticalDpi="600" orientation="portrait" scale="90" r:id="rId1"/>
  <headerFooter alignWithMargins="0">
    <oddFooter>&amp;LRevegetation Services East&amp;RPricing Schedule</oddFooter>
  </headerFooter>
</worksheet>
</file>

<file path=xl/worksheets/sheet10.xml><?xml version="1.0" encoding="utf-8"?>
<worksheet xmlns="http://schemas.openxmlformats.org/spreadsheetml/2006/main" xmlns:r="http://schemas.openxmlformats.org/officeDocument/2006/relationships">
  <dimension ref="A1:J71"/>
  <sheetViews>
    <sheetView workbookViewId="0" topLeftCell="A1">
      <selection activeCell="G64" sqref="G64"/>
    </sheetView>
  </sheetViews>
  <sheetFormatPr defaultColWidth="9.140625" defaultRowHeight="15"/>
  <cols>
    <col min="1" max="1" width="18.140625" style="15" customWidth="1"/>
    <col min="2" max="2" width="0" style="15" hidden="1" customWidth="1"/>
    <col min="3" max="4" width="9.140625" style="15" customWidth="1"/>
    <col min="5" max="6" width="11.421875" style="15" customWidth="1"/>
    <col min="7" max="16384" width="9.140625" style="15" customWidth="1"/>
  </cols>
  <sheetData>
    <row r="1" spans="1:7" ht="20.25">
      <c r="A1" s="17" t="s">
        <v>185</v>
      </c>
      <c r="B1" s="16"/>
      <c r="C1" s="16"/>
      <c r="D1" s="16"/>
      <c r="E1" s="16"/>
      <c r="F1" s="16"/>
      <c r="G1" s="17"/>
    </row>
    <row r="2" spans="1:6" ht="14.25">
      <c r="A2" s="18"/>
      <c r="B2" s="16"/>
      <c r="C2" s="16"/>
      <c r="D2" s="19"/>
      <c r="E2" s="16"/>
      <c r="F2" s="16"/>
    </row>
    <row r="3" spans="1:6" ht="14.25">
      <c r="A3" s="15" t="s">
        <v>109</v>
      </c>
      <c r="B3" s="16"/>
      <c r="C3" s="16"/>
      <c r="D3" s="19"/>
      <c r="E3" s="16"/>
      <c r="F3" s="16"/>
    </row>
    <row r="4" spans="1:6" s="45" customFormat="1" ht="14.25">
      <c r="A4" s="45" t="s">
        <v>184</v>
      </c>
      <c r="B4" s="130"/>
      <c r="C4" s="130"/>
      <c r="D4" s="131"/>
      <c r="E4" s="130"/>
      <c r="F4" s="130"/>
    </row>
    <row r="6" spans="1:10" ht="15.75">
      <c r="A6" s="20" t="s">
        <v>174</v>
      </c>
      <c r="B6" s="46"/>
      <c r="C6" s="47"/>
      <c r="D6" s="47"/>
      <c r="E6" s="47"/>
      <c r="F6" s="47"/>
      <c r="G6" s="48"/>
      <c r="H6" s="86"/>
      <c r="I6" s="86"/>
      <c r="J6" s="86"/>
    </row>
    <row r="7" spans="1:6" ht="14.25">
      <c r="A7" s="18" t="s">
        <v>148</v>
      </c>
      <c r="B7" s="16"/>
      <c r="C7" s="19"/>
      <c r="D7" s="19"/>
      <c r="E7" s="19"/>
      <c r="F7" s="19"/>
    </row>
    <row r="8" spans="2:10" ht="12.75" customHeight="1">
      <c r="B8" s="16" t="s">
        <v>25</v>
      </c>
      <c r="C8" s="149" t="s">
        <v>111</v>
      </c>
      <c r="D8" s="156"/>
      <c r="E8" s="189" t="s">
        <v>112</v>
      </c>
      <c r="F8" s="190"/>
      <c r="G8" s="25"/>
      <c r="H8" s="82"/>
      <c r="J8" s="27"/>
    </row>
    <row r="9" spans="1:10" ht="14.25">
      <c r="A9" s="90" t="s">
        <v>110</v>
      </c>
      <c r="B9" s="29"/>
      <c r="C9" s="149"/>
      <c r="D9" s="156"/>
      <c r="E9" s="191" t="s">
        <v>113</v>
      </c>
      <c r="F9" s="192"/>
      <c r="G9" s="27"/>
      <c r="H9" s="27"/>
      <c r="I9" s="27"/>
      <c r="J9" s="27"/>
    </row>
    <row r="10" spans="1:10" ht="14.25">
      <c r="A10" s="91" t="s">
        <v>64</v>
      </c>
      <c r="B10" s="108">
        <v>77.9</v>
      </c>
      <c r="C10" s="182"/>
      <c r="D10" s="183"/>
      <c r="E10" s="193"/>
      <c r="F10" s="193"/>
      <c r="G10" s="36"/>
      <c r="H10" s="85" t="s">
        <v>1</v>
      </c>
      <c r="I10" s="36"/>
      <c r="J10" s="37"/>
    </row>
    <row r="11" spans="1:10" ht="14.25">
      <c r="A11" s="91" t="s">
        <v>65</v>
      </c>
      <c r="B11" s="19">
        <v>56.76</v>
      </c>
      <c r="C11" s="182"/>
      <c r="D11" s="183"/>
      <c r="E11" s="147"/>
      <c r="F11" s="147"/>
      <c r="G11" s="36"/>
      <c r="H11" s="83" t="s">
        <v>1</v>
      </c>
      <c r="I11" s="36"/>
      <c r="J11" s="37"/>
    </row>
    <row r="12" spans="1:10" ht="14.25">
      <c r="A12" s="91" t="s">
        <v>66</v>
      </c>
      <c r="B12" s="19">
        <v>51.94</v>
      </c>
      <c r="C12" s="182"/>
      <c r="D12" s="183"/>
      <c r="E12" s="147"/>
      <c r="F12" s="147"/>
      <c r="G12" s="36"/>
      <c r="H12" s="85" t="s">
        <v>1</v>
      </c>
      <c r="I12" s="36"/>
      <c r="J12" s="37"/>
    </row>
    <row r="13" spans="1:10" ht="14.25">
      <c r="A13" s="91" t="s">
        <v>67</v>
      </c>
      <c r="B13" s="19">
        <v>41.36</v>
      </c>
      <c r="C13" s="182"/>
      <c r="D13" s="183"/>
      <c r="E13" s="147"/>
      <c r="F13" s="147"/>
      <c r="G13" s="36"/>
      <c r="H13" s="85" t="s">
        <v>1</v>
      </c>
      <c r="I13" s="36"/>
      <c r="J13" s="37"/>
    </row>
    <row r="14" spans="1:10" ht="14.25">
      <c r="A14" s="91" t="s">
        <v>68</v>
      </c>
      <c r="B14" s="97"/>
      <c r="C14" s="147"/>
      <c r="D14" s="147"/>
      <c r="E14" s="147"/>
      <c r="F14" s="147"/>
      <c r="G14" s="36"/>
      <c r="H14" s="85" t="s">
        <v>1</v>
      </c>
      <c r="I14" s="36"/>
      <c r="J14" s="37"/>
    </row>
    <row r="15" spans="1:10" ht="14.25">
      <c r="A15" s="98" t="s">
        <v>69</v>
      </c>
      <c r="B15" s="97">
        <v>50.52</v>
      </c>
      <c r="C15" s="147"/>
      <c r="D15" s="147"/>
      <c r="E15" s="147"/>
      <c r="F15" s="147"/>
      <c r="G15" s="39"/>
      <c r="H15" s="39"/>
      <c r="I15" s="39"/>
      <c r="J15" s="39"/>
    </row>
    <row r="18" spans="1:10" ht="15.75">
      <c r="A18" s="20" t="s">
        <v>164</v>
      </c>
      <c r="B18" s="46"/>
      <c r="C18" s="47"/>
      <c r="D18" s="47"/>
      <c r="E18" s="47"/>
      <c r="F18" s="47"/>
      <c r="G18" s="48"/>
      <c r="H18" s="86"/>
      <c r="I18" s="86"/>
      <c r="J18" s="86"/>
    </row>
    <row r="19" spans="1:6" ht="14.25">
      <c r="A19" s="18" t="s">
        <v>148</v>
      </c>
      <c r="B19" s="16"/>
      <c r="C19" s="19"/>
      <c r="D19" s="19"/>
      <c r="E19" s="19"/>
      <c r="F19" s="19"/>
    </row>
    <row r="20" spans="2:10" ht="14.25">
      <c r="B20" s="16" t="s">
        <v>25</v>
      </c>
      <c r="C20" s="149" t="s">
        <v>111</v>
      </c>
      <c r="D20" s="156"/>
      <c r="E20" s="149" t="s">
        <v>112</v>
      </c>
      <c r="F20" s="149"/>
      <c r="G20" s="88"/>
      <c r="H20" s="82"/>
      <c r="J20" s="27"/>
    </row>
    <row r="21" spans="1:10" ht="14.25">
      <c r="A21" s="90" t="s">
        <v>110</v>
      </c>
      <c r="B21" s="29"/>
      <c r="C21" s="149"/>
      <c r="D21" s="156"/>
      <c r="E21" s="149" t="s">
        <v>113</v>
      </c>
      <c r="F21" s="149"/>
      <c r="G21" s="27"/>
      <c r="H21" s="27"/>
      <c r="I21" s="27"/>
      <c r="J21" s="27"/>
    </row>
    <row r="22" spans="1:10" ht="14.25">
      <c r="A22" s="91" t="s">
        <v>64</v>
      </c>
      <c r="B22" s="108">
        <v>77.9</v>
      </c>
      <c r="C22" s="182"/>
      <c r="D22" s="183"/>
      <c r="E22" s="147"/>
      <c r="F22" s="147"/>
      <c r="G22" s="36"/>
      <c r="H22" s="85" t="s">
        <v>1</v>
      </c>
      <c r="I22" s="36"/>
      <c r="J22" s="37"/>
    </row>
    <row r="23" spans="1:10" ht="14.25">
      <c r="A23" s="91" t="s">
        <v>65</v>
      </c>
      <c r="B23" s="19">
        <v>56.76</v>
      </c>
      <c r="C23" s="182"/>
      <c r="D23" s="183"/>
      <c r="E23" s="147"/>
      <c r="F23" s="147"/>
      <c r="G23" s="36"/>
      <c r="H23" s="83" t="s">
        <v>1</v>
      </c>
      <c r="I23" s="36"/>
      <c r="J23" s="37"/>
    </row>
    <row r="24" spans="1:10" ht="14.25">
      <c r="A24" s="91" t="s">
        <v>66</v>
      </c>
      <c r="B24" s="19">
        <v>51.94</v>
      </c>
      <c r="C24" s="182"/>
      <c r="D24" s="183"/>
      <c r="E24" s="147"/>
      <c r="F24" s="147"/>
      <c r="G24" s="36"/>
      <c r="H24" s="85" t="s">
        <v>1</v>
      </c>
      <c r="I24" s="36"/>
      <c r="J24" s="37"/>
    </row>
    <row r="25" spans="1:10" ht="14.25">
      <c r="A25" s="91" t="s">
        <v>67</v>
      </c>
      <c r="B25" s="19">
        <v>41.36</v>
      </c>
      <c r="C25" s="182"/>
      <c r="D25" s="183"/>
      <c r="E25" s="147"/>
      <c r="F25" s="147"/>
      <c r="G25" s="36"/>
      <c r="H25" s="85" t="s">
        <v>1</v>
      </c>
      <c r="I25" s="36"/>
      <c r="J25" s="37"/>
    </row>
    <row r="26" spans="1:10" ht="14.25">
      <c r="A26" s="91" t="s">
        <v>68</v>
      </c>
      <c r="B26" s="97"/>
      <c r="C26" s="147"/>
      <c r="D26" s="147"/>
      <c r="E26" s="147"/>
      <c r="F26" s="147"/>
      <c r="G26" s="36"/>
      <c r="H26" s="85" t="s">
        <v>1</v>
      </c>
      <c r="I26" s="36"/>
      <c r="J26" s="37"/>
    </row>
    <row r="27" spans="1:10" ht="14.25">
      <c r="A27" s="98" t="s">
        <v>69</v>
      </c>
      <c r="B27" s="97">
        <v>50.52</v>
      </c>
      <c r="C27" s="147"/>
      <c r="D27" s="147"/>
      <c r="E27" s="147"/>
      <c r="F27" s="147"/>
      <c r="G27" s="39"/>
      <c r="H27" s="39"/>
      <c r="I27" s="39"/>
      <c r="J27" s="39"/>
    </row>
    <row r="30" spans="1:10" ht="15.75">
      <c r="A30" s="20" t="s">
        <v>171</v>
      </c>
      <c r="B30" s="46"/>
      <c r="C30" s="47"/>
      <c r="D30" s="47"/>
      <c r="E30" s="47"/>
      <c r="F30" s="47"/>
      <c r="G30" s="48"/>
      <c r="H30" s="86"/>
      <c r="I30" s="86"/>
      <c r="J30" s="86"/>
    </row>
    <row r="31" spans="1:6" ht="14.25">
      <c r="A31" s="18" t="s">
        <v>148</v>
      </c>
      <c r="B31" s="16"/>
      <c r="C31" s="19"/>
      <c r="D31" s="19"/>
      <c r="E31" s="19"/>
      <c r="F31" s="19"/>
    </row>
    <row r="32" spans="2:10" ht="14.25">
      <c r="B32" s="16" t="s">
        <v>25</v>
      </c>
      <c r="C32" s="149" t="s">
        <v>111</v>
      </c>
      <c r="D32" s="156"/>
      <c r="E32" s="189" t="s">
        <v>112</v>
      </c>
      <c r="F32" s="190"/>
      <c r="G32" s="25"/>
      <c r="H32" s="82"/>
      <c r="J32" s="27"/>
    </row>
    <row r="33" spans="1:10" ht="14.25">
      <c r="A33" s="90" t="s">
        <v>110</v>
      </c>
      <c r="B33" s="29"/>
      <c r="C33" s="149"/>
      <c r="D33" s="156"/>
      <c r="E33" s="191" t="s">
        <v>113</v>
      </c>
      <c r="F33" s="192"/>
      <c r="G33" s="27"/>
      <c r="H33" s="27"/>
      <c r="I33" s="27"/>
      <c r="J33" s="27"/>
    </row>
    <row r="34" spans="1:10" ht="14.25">
      <c r="A34" s="91" t="s">
        <v>64</v>
      </c>
      <c r="B34" s="108">
        <v>77.9</v>
      </c>
      <c r="C34" s="182"/>
      <c r="D34" s="183"/>
      <c r="E34" s="193"/>
      <c r="F34" s="193"/>
      <c r="G34" s="36"/>
      <c r="H34" s="85" t="s">
        <v>1</v>
      </c>
      <c r="I34" s="36"/>
      <c r="J34" s="37"/>
    </row>
    <row r="35" spans="1:10" ht="14.25">
      <c r="A35" s="91" t="s">
        <v>65</v>
      </c>
      <c r="B35" s="19">
        <v>56.76</v>
      </c>
      <c r="C35" s="182"/>
      <c r="D35" s="183"/>
      <c r="E35" s="147"/>
      <c r="F35" s="147"/>
      <c r="G35" s="36"/>
      <c r="H35" s="83" t="s">
        <v>1</v>
      </c>
      <c r="I35" s="36"/>
      <c r="J35" s="37"/>
    </row>
    <row r="36" spans="1:10" ht="14.25">
      <c r="A36" s="91" t="s">
        <v>66</v>
      </c>
      <c r="B36" s="19">
        <v>51.94</v>
      </c>
      <c r="C36" s="182"/>
      <c r="D36" s="183"/>
      <c r="E36" s="147"/>
      <c r="F36" s="147"/>
      <c r="G36" s="36"/>
      <c r="H36" s="85" t="s">
        <v>1</v>
      </c>
      <c r="I36" s="36"/>
      <c r="J36" s="37"/>
    </row>
    <row r="37" spans="1:10" ht="14.25">
      <c r="A37" s="91" t="s">
        <v>67</v>
      </c>
      <c r="B37" s="19">
        <v>41.36</v>
      </c>
      <c r="C37" s="182"/>
      <c r="D37" s="183"/>
      <c r="E37" s="147"/>
      <c r="F37" s="147"/>
      <c r="G37" s="36"/>
      <c r="H37" s="85" t="s">
        <v>1</v>
      </c>
      <c r="I37" s="36"/>
      <c r="J37" s="37"/>
    </row>
    <row r="38" spans="1:10" ht="14.25">
      <c r="A38" s="91" t="s">
        <v>68</v>
      </c>
      <c r="B38" s="97"/>
      <c r="C38" s="147"/>
      <c r="D38" s="147"/>
      <c r="E38" s="147"/>
      <c r="F38" s="147"/>
      <c r="G38" s="36"/>
      <c r="H38" s="85" t="s">
        <v>1</v>
      </c>
      <c r="I38" s="36"/>
      <c r="J38" s="37"/>
    </row>
    <row r="39" spans="1:10" ht="14.25">
      <c r="A39" s="98" t="s">
        <v>69</v>
      </c>
      <c r="B39" s="97">
        <v>50.52</v>
      </c>
      <c r="C39" s="147"/>
      <c r="D39" s="147"/>
      <c r="E39" s="147"/>
      <c r="F39" s="147"/>
      <c r="G39" s="39"/>
      <c r="H39" s="39"/>
      <c r="I39" s="39"/>
      <c r="J39" s="39"/>
    </row>
    <row r="42" spans="1:10" ht="15.75">
      <c r="A42" s="20" t="s">
        <v>178</v>
      </c>
      <c r="B42" s="46"/>
      <c r="C42" s="47"/>
      <c r="D42" s="47"/>
      <c r="E42" s="47"/>
      <c r="F42" s="47"/>
      <c r="G42" s="48"/>
      <c r="H42" s="86"/>
      <c r="I42" s="86"/>
      <c r="J42" s="86"/>
    </row>
    <row r="43" spans="1:6" ht="14.25">
      <c r="A43" s="18" t="s">
        <v>148</v>
      </c>
      <c r="B43" s="16"/>
      <c r="C43" s="19"/>
      <c r="D43" s="19"/>
      <c r="E43" s="19"/>
      <c r="F43" s="19"/>
    </row>
    <row r="44" spans="2:10" ht="14.25">
      <c r="B44" s="16" t="s">
        <v>25</v>
      </c>
      <c r="C44" s="149" t="s">
        <v>111</v>
      </c>
      <c r="D44" s="156"/>
      <c r="E44" s="189" t="s">
        <v>112</v>
      </c>
      <c r="F44" s="190"/>
      <c r="G44" s="25"/>
      <c r="H44" s="82"/>
      <c r="J44" s="27"/>
    </row>
    <row r="45" spans="1:10" ht="14.25">
      <c r="A45" s="90" t="s">
        <v>110</v>
      </c>
      <c r="B45" s="29"/>
      <c r="C45" s="149"/>
      <c r="D45" s="156"/>
      <c r="E45" s="156" t="s">
        <v>113</v>
      </c>
      <c r="F45" s="157"/>
      <c r="G45" s="27"/>
      <c r="H45" s="27"/>
      <c r="I45" s="27"/>
      <c r="J45" s="27"/>
    </row>
    <row r="46" spans="1:10" ht="14.25">
      <c r="A46" s="91" t="s">
        <v>64</v>
      </c>
      <c r="B46" s="108">
        <v>77.9</v>
      </c>
      <c r="C46" s="182"/>
      <c r="D46" s="183"/>
      <c r="E46" s="193"/>
      <c r="F46" s="193"/>
      <c r="G46" s="36"/>
      <c r="H46" s="85" t="s">
        <v>1</v>
      </c>
      <c r="I46" s="36"/>
      <c r="J46" s="37"/>
    </row>
    <row r="47" spans="1:10" ht="14.25">
      <c r="A47" s="91" t="s">
        <v>65</v>
      </c>
      <c r="B47" s="19">
        <v>56.76</v>
      </c>
      <c r="C47" s="182"/>
      <c r="D47" s="183"/>
      <c r="E47" s="147"/>
      <c r="F47" s="147"/>
      <c r="G47" s="36"/>
      <c r="H47" s="83" t="s">
        <v>1</v>
      </c>
      <c r="I47" s="36"/>
      <c r="J47" s="37"/>
    </row>
    <row r="48" spans="1:10" ht="14.25">
      <c r="A48" s="91" t="s">
        <v>66</v>
      </c>
      <c r="B48" s="19">
        <v>51.94</v>
      </c>
      <c r="C48" s="182"/>
      <c r="D48" s="183"/>
      <c r="E48" s="147"/>
      <c r="F48" s="147"/>
      <c r="G48" s="36"/>
      <c r="H48" s="85" t="s">
        <v>1</v>
      </c>
      <c r="I48" s="36"/>
      <c r="J48" s="37"/>
    </row>
    <row r="49" spans="1:10" ht="14.25">
      <c r="A49" s="91" t="s">
        <v>67</v>
      </c>
      <c r="B49" s="19">
        <v>41.36</v>
      </c>
      <c r="C49" s="182"/>
      <c r="D49" s="183"/>
      <c r="E49" s="147"/>
      <c r="F49" s="147"/>
      <c r="G49" s="36"/>
      <c r="H49" s="85" t="s">
        <v>1</v>
      </c>
      <c r="I49" s="36"/>
      <c r="J49" s="37"/>
    </row>
    <row r="50" spans="1:10" ht="14.25">
      <c r="A50" s="91" t="s">
        <v>68</v>
      </c>
      <c r="B50" s="97"/>
      <c r="C50" s="147"/>
      <c r="D50" s="147"/>
      <c r="E50" s="147"/>
      <c r="F50" s="147"/>
      <c r="G50" s="36"/>
      <c r="H50" s="85" t="s">
        <v>1</v>
      </c>
      <c r="I50" s="36"/>
      <c r="J50" s="37"/>
    </row>
    <row r="51" spans="1:10" ht="14.25">
      <c r="A51" s="98" t="s">
        <v>69</v>
      </c>
      <c r="B51" s="97">
        <v>50.52</v>
      </c>
      <c r="C51" s="147"/>
      <c r="D51" s="147"/>
      <c r="E51" s="147"/>
      <c r="F51" s="147"/>
      <c r="G51" s="39"/>
      <c r="H51" s="39"/>
      <c r="I51" s="39"/>
      <c r="J51" s="39"/>
    </row>
    <row r="54" spans="1:10" ht="15.75">
      <c r="A54" s="20" t="s">
        <v>173</v>
      </c>
      <c r="B54" s="46"/>
      <c r="C54" s="47"/>
      <c r="D54" s="47"/>
      <c r="E54" s="47"/>
      <c r="F54" s="47"/>
      <c r="G54" s="48"/>
      <c r="H54" s="86"/>
      <c r="I54" s="86"/>
      <c r="J54" s="86"/>
    </row>
    <row r="55" spans="1:6" ht="14.25">
      <c r="A55" s="18" t="s">
        <v>148</v>
      </c>
      <c r="B55" s="16"/>
      <c r="C55" s="19"/>
      <c r="D55" s="19"/>
      <c r="E55" s="19"/>
      <c r="F55" s="19"/>
    </row>
    <row r="56" spans="2:10" ht="14.25">
      <c r="B56" s="16" t="s">
        <v>25</v>
      </c>
      <c r="C56" s="149" t="s">
        <v>111</v>
      </c>
      <c r="D56" s="156"/>
      <c r="E56" s="189" t="s">
        <v>112</v>
      </c>
      <c r="F56" s="190"/>
      <c r="G56" s="25"/>
      <c r="H56" s="82"/>
      <c r="J56" s="27"/>
    </row>
    <row r="57" spans="1:10" ht="14.25">
      <c r="A57" s="90" t="s">
        <v>110</v>
      </c>
      <c r="B57" s="29"/>
      <c r="C57" s="149"/>
      <c r="D57" s="156"/>
      <c r="E57" s="191" t="s">
        <v>113</v>
      </c>
      <c r="F57" s="192"/>
      <c r="G57" s="109"/>
      <c r="H57" s="27"/>
      <c r="I57" s="27"/>
      <c r="J57" s="27"/>
    </row>
    <row r="58" spans="1:10" ht="14.25">
      <c r="A58" s="91" t="s">
        <v>64</v>
      </c>
      <c r="B58" s="108">
        <v>77.9</v>
      </c>
      <c r="C58" s="182"/>
      <c r="D58" s="183"/>
      <c r="E58" s="147"/>
      <c r="F58" s="147"/>
      <c r="G58" s="36"/>
      <c r="H58" s="85" t="s">
        <v>1</v>
      </c>
      <c r="I58" s="36"/>
      <c r="J58" s="37"/>
    </row>
    <row r="59" spans="1:10" ht="14.25">
      <c r="A59" s="91" t="s">
        <v>65</v>
      </c>
      <c r="B59" s="19">
        <v>56.76</v>
      </c>
      <c r="C59" s="182"/>
      <c r="D59" s="183"/>
      <c r="E59" s="147"/>
      <c r="F59" s="147"/>
      <c r="G59" s="36"/>
      <c r="H59" s="83" t="s">
        <v>1</v>
      </c>
      <c r="I59" s="36"/>
      <c r="J59" s="37"/>
    </row>
    <row r="60" spans="1:10" ht="14.25">
      <c r="A60" s="91" t="s">
        <v>66</v>
      </c>
      <c r="B60" s="19">
        <v>51.94</v>
      </c>
      <c r="C60" s="182"/>
      <c r="D60" s="183"/>
      <c r="E60" s="147"/>
      <c r="F60" s="147"/>
      <c r="G60" s="36"/>
      <c r="H60" s="85" t="s">
        <v>1</v>
      </c>
      <c r="I60" s="36"/>
      <c r="J60" s="37"/>
    </row>
    <row r="61" spans="1:10" ht="14.25">
      <c r="A61" s="91" t="s">
        <v>67</v>
      </c>
      <c r="B61" s="19">
        <v>41.36</v>
      </c>
      <c r="C61" s="182"/>
      <c r="D61" s="183"/>
      <c r="E61" s="147"/>
      <c r="F61" s="147"/>
      <c r="G61" s="36"/>
      <c r="H61" s="85" t="s">
        <v>1</v>
      </c>
      <c r="I61" s="36"/>
      <c r="J61" s="37"/>
    </row>
    <row r="62" spans="1:10" ht="14.25">
      <c r="A62" s="91" t="s">
        <v>68</v>
      </c>
      <c r="B62" s="97"/>
      <c r="C62" s="147"/>
      <c r="D62" s="147"/>
      <c r="E62" s="147"/>
      <c r="F62" s="147"/>
      <c r="G62" s="36"/>
      <c r="H62" s="85" t="s">
        <v>1</v>
      </c>
      <c r="I62" s="36"/>
      <c r="J62" s="37"/>
    </row>
    <row r="63" spans="1:10" ht="14.25">
      <c r="A63" s="98" t="s">
        <v>69</v>
      </c>
      <c r="B63" s="97">
        <v>50.52</v>
      </c>
      <c r="C63" s="147"/>
      <c r="D63" s="147"/>
      <c r="E63" s="147"/>
      <c r="F63" s="147"/>
      <c r="G63" s="39"/>
      <c r="H63" s="39"/>
      <c r="I63" s="39"/>
      <c r="J63" s="39"/>
    </row>
    <row r="66" spans="1:10" ht="14.25">
      <c r="A66" s="184" t="s">
        <v>118</v>
      </c>
      <c r="B66" s="185"/>
      <c r="C66" s="186"/>
      <c r="D66" s="187"/>
      <c r="E66" s="188"/>
      <c r="F66" s="39"/>
      <c r="G66" s="39"/>
      <c r="H66" s="39"/>
      <c r="I66" s="39"/>
      <c r="J66" s="39"/>
    </row>
    <row r="67" spans="1:10" ht="14.25">
      <c r="A67" s="87"/>
      <c r="B67" s="16"/>
      <c r="C67" s="35"/>
      <c r="D67" s="35"/>
      <c r="E67" s="39"/>
      <c r="F67" s="39"/>
      <c r="G67" s="39"/>
      <c r="H67" s="39"/>
      <c r="I67" s="39"/>
      <c r="J67" s="39"/>
    </row>
    <row r="68" spans="1:10" ht="14.25">
      <c r="A68" s="84" t="s">
        <v>114</v>
      </c>
      <c r="B68" s="16"/>
      <c r="C68" s="35"/>
      <c r="D68" s="35"/>
      <c r="E68" s="39"/>
      <c r="F68" s="39"/>
      <c r="G68" s="39"/>
      <c r="H68" s="39"/>
      <c r="I68" s="39"/>
      <c r="J68" s="39"/>
    </row>
    <row r="69" spans="1:10" ht="14.25">
      <c r="A69" s="84" t="s">
        <v>115</v>
      </c>
      <c r="B69" s="16"/>
      <c r="C69" s="35"/>
      <c r="D69" s="35"/>
      <c r="E69" s="39"/>
      <c r="F69" s="39"/>
      <c r="G69" s="39"/>
      <c r="H69" s="39"/>
      <c r="I69" s="39"/>
      <c r="J69" s="39"/>
    </row>
    <row r="70" spans="1:10" ht="14.25">
      <c r="A70" s="84" t="s">
        <v>116</v>
      </c>
      <c r="B70" s="16"/>
      <c r="C70" s="35"/>
      <c r="D70" s="35"/>
      <c r="E70" s="39"/>
      <c r="F70" s="39"/>
      <c r="G70" s="39"/>
      <c r="H70" s="39"/>
      <c r="I70" s="39"/>
      <c r="J70" s="39"/>
    </row>
    <row r="71" ht="12.75">
      <c r="A71" s="84" t="s">
        <v>117</v>
      </c>
    </row>
  </sheetData>
  <sheetProtection/>
  <mergeCells count="77">
    <mergeCell ref="C12:D12"/>
    <mergeCell ref="C8:D9"/>
    <mergeCell ref="E10:F10"/>
    <mergeCell ref="E11:F11"/>
    <mergeCell ref="E12:F12"/>
    <mergeCell ref="E8:F8"/>
    <mergeCell ref="E9:F9"/>
    <mergeCell ref="C10:D10"/>
    <mergeCell ref="C11:D11"/>
    <mergeCell ref="E13:F13"/>
    <mergeCell ref="E14:F14"/>
    <mergeCell ref="C23:D23"/>
    <mergeCell ref="E23:F23"/>
    <mergeCell ref="C13:D13"/>
    <mergeCell ref="C14:D14"/>
    <mergeCell ref="C15:D15"/>
    <mergeCell ref="E15:F15"/>
    <mergeCell ref="C20:D21"/>
    <mergeCell ref="E20:F20"/>
    <mergeCell ref="E21:F21"/>
    <mergeCell ref="C22:D22"/>
    <mergeCell ref="E22:F22"/>
    <mergeCell ref="C34:D34"/>
    <mergeCell ref="E34:F34"/>
    <mergeCell ref="C24:D24"/>
    <mergeCell ref="E24:F24"/>
    <mergeCell ref="C25:D25"/>
    <mergeCell ref="E25:F25"/>
    <mergeCell ref="C26:D26"/>
    <mergeCell ref="E26:F26"/>
    <mergeCell ref="C27:D27"/>
    <mergeCell ref="E27:F27"/>
    <mergeCell ref="C32:D33"/>
    <mergeCell ref="E32:F32"/>
    <mergeCell ref="E33:F33"/>
    <mergeCell ref="C35:D35"/>
    <mergeCell ref="E35:F35"/>
    <mergeCell ref="C36:D36"/>
    <mergeCell ref="E36:F36"/>
    <mergeCell ref="C37:D37"/>
    <mergeCell ref="E37:F37"/>
    <mergeCell ref="C38:D38"/>
    <mergeCell ref="E38:F38"/>
    <mergeCell ref="C39:D39"/>
    <mergeCell ref="E39:F39"/>
    <mergeCell ref="C44:D45"/>
    <mergeCell ref="E44:F44"/>
    <mergeCell ref="E45:F45"/>
    <mergeCell ref="C46:D46"/>
    <mergeCell ref="E46:F46"/>
    <mergeCell ref="C47:D47"/>
    <mergeCell ref="E47:F47"/>
    <mergeCell ref="C48:D48"/>
    <mergeCell ref="E48:F48"/>
    <mergeCell ref="C59:D59"/>
    <mergeCell ref="E59:F59"/>
    <mergeCell ref="C49:D49"/>
    <mergeCell ref="E49:F49"/>
    <mergeCell ref="C50:D50"/>
    <mergeCell ref="E50:F50"/>
    <mergeCell ref="C51:D51"/>
    <mergeCell ref="E51:F51"/>
    <mergeCell ref="C56:D57"/>
    <mergeCell ref="E56:F56"/>
    <mergeCell ref="E57:F57"/>
    <mergeCell ref="C58:D58"/>
    <mergeCell ref="E58:F58"/>
    <mergeCell ref="C63:D63"/>
    <mergeCell ref="E63:F63"/>
    <mergeCell ref="A66:C66"/>
    <mergeCell ref="D66:E66"/>
    <mergeCell ref="C62:D62"/>
    <mergeCell ref="E62:F62"/>
    <mergeCell ref="C60:D60"/>
    <mergeCell ref="E60:F60"/>
    <mergeCell ref="C61:D61"/>
    <mergeCell ref="E61:F61"/>
  </mergeCells>
  <printOptions/>
  <pageMargins left="0.45" right="0.45" top="0.25" bottom="0.5" header="0.3" footer="0.3"/>
  <pageSetup horizontalDpi="600" verticalDpi="600" orientation="portrait" scale="70" r:id="rId1"/>
  <headerFooter alignWithMargins="0">
    <oddFooter>&amp;LRevegetation Services East&amp;RPricing Schedule</oddFooter>
  </headerFooter>
</worksheet>
</file>

<file path=xl/worksheets/sheet2.xml><?xml version="1.0" encoding="utf-8"?>
<worksheet xmlns="http://schemas.openxmlformats.org/spreadsheetml/2006/main" xmlns:r="http://schemas.openxmlformats.org/officeDocument/2006/relationships">
  <dimension ref="A1:I117"/>
  <sheetViews>
    <sheetView workbookViewId="0" topLeftCell="A1">
      <selection activeCell="E112" sqref="E112"/>
    </sheetView>
  </sheetViews>
  <sheetFormatPr defaultColWidth="9.140625" defaultRowHeight="15"/>
  <cols>
    <col min="1" max="1" width="20.57421875" style="0" customWidth="1"/>
  </cols>
  <sheetData>
    <row r="1" spans="1:9" ht="20.25">
      <c r="A1" s="17" t="s">
        <v>149</v>
      </c>
      <c r="B1" s="16"/>
      <c r="C1" s="16"/>
      <c r="D1" s="16"/>
      <c r="E1" s="16"/>
      <c r="F1" s="16"/>
      <c r="G1" s="16"/>
      <c r="H1" s="17"/>
      <c r="I1" s="15"/>
    </row>
    <row r="2" spans="1:9" ht="14.25">
      <c r="A2" s="18"/>
      <c r="B2" s="16"/>
      <c r="C2" s="19"/>
      <c r="D2" s="16"/>
      <c r="E2" s="16"/>
      <c r="F2" s="16"/>
      <c r="G2" s="16"/>
      <c r="H2" s="15"/>
      <c r="I2" s="15"/>
    </row>
    <row r="3" spans="1:9" ht="14.25">
      <c r="A3" s="27" t="s">
        <v>1</v>
      </c>
      <c r="B3" s="35"/>
      <c r="C3" s="35"/>
      <c r="D3" s="39"/>
      <c r="E3" s="39"/>
      <c r="F3" s="39"/>
      <c r="G3" s="39"/>
      <c r="H3" s="39"/>
      <c r="I3" s="40"/>
    </row>
    <row r="4" spans="1:9" ht="15.75">
      <c r="A4" s="20" t="s">
        <v>163</v>
      </c>
      <c r="B4" s="22"/>
      <c r="C4" s="22"/>
      <c r="D4" s="22"/>
      <c r="E4" s="22"/>
      <c r="F4" s="22"/>
      <c r="G4" s="22"/>
      <c r="H4" s="23"/>
      <c r="I4" s="23"/>
    </row>
    <row r="5" spans="1:9" ht="14.25">
      <c r="A5" s="18" t="s">
        <v>147</v>
      </c>
      <c r="B5" s="19"/>
      <c r="C5" s="19"/>
      <c r="D5" s="19"/>
      <c r="E5" s="19"/>
      <c r="F5" s="19"/>
      <c r="G5" s="19"/>
      <c r="H5" s="15"/>
      <c r="I5" s="15"/>
    </row>
    <row r="6" spans="1:9" ht="14.25">
      <c r="A6" s="117"/>
      <c r="B6" s="118" t="s">
        <v>26</v>
      </c>
      <c r="C6" s="119"/>
      <c r="D6" s="120" t="s">
        <v>27</v>
      </c>
      <c r="E6" s="117"/>
      <c r="F6" s="118" t="s">
        <v>28</v>
      </c>
      <c r="G6" s="119"/>
      <c r="H6" s="120" t="s">
        <v>29</v>
      </c>
      <c r="I6" s="117"/>
    </row>
    <row r="7" spans="1:9" ht="14.25">
      <c r="A7" s="24"/>
      <c r="B7" s="25"/>
      <c r="C7" s="26"/>
      <c r="D7" s="18"/>
      <c r="E7" s="24"/>
      <c r="F7" s="25"/>
      <c r="G7" s="26"/>
      <c r="H7" s="18"/>
      <c r="I7" s="24"/>
    </row>
    <row r="8" spans="1:9" ht="14.25">
      <c r="A8" s="112" t="s">
        <v>153</v>
      </c>
      <c r="B8" s="113"/>
      <c r="C8" s="114"/>
      <c r="D8" s="115"/>
      <c r="E8" s="114"/>
      <c r="F8" s="113"/>
      <c r="G8" s="114"/>
      <c r="H8" s="115"/>
      <c r="I8" s="114"/>
    </row>
    <row r="9" spans="1:9" ht="14.25">
      <c r="A9" s="111" t="s">
        <v>150</v>
      </c>
      <c r="B9" s="122"/>
      <c r="C9" s="122"/>
      <c r="D9" s="123"/>
      <c r="E9" s="122"/>
      <c r="F9" s="122"/>
      <c r="G9" s="122"/>
      <c r="H9" s="123"/>
      <c r="I9" s="122"/>
    </row>
    <row r="10" spans="1:9" ht="14.25">
      <c r="A10" s="111" t="s">
        <v>151</v>
      </c>
      <c r="B10" s="122"/>
      <c r="C10" s="122"/>
      <c r="D10" s="123"/>
      <c r="E10" s="122"/>
      <c r="F10" s="122"/>
      <c r="G10" s="122"/>
      <c r="H10" s="123"/>
      <c r="I10" s="122"/>
    </row>
    <row r="11" spans="1:9" ht="14.25">
      <c r="A11" s="111" t="s">
        <v>152</v>
      </c>
      <c r="B11" s="122"/>
      <c r="C11" s="122"/>
      <c r="D11" s="123"/>
      <c r="E11" s="122"/>
      <c r="F11" s="122"/>
      <c r="G11" s="122"/>
      <c r="H11" s="123"/>
      <c r="I11" s="122"/>
    </row>
    <row r="12" spans="1:9" ht="14.25">
      <c r="A12" s="111"/>
      <c r="B12" s="122"/>
      <c r="C12" s="122"/>
      <c r="D12" s="123"/>
      <c r="E12" s="122"/>
      <c r="F12" s="122"/>
      <c r="G12" s="122"/>
      <c r="H12" s="123"/>
      <c r="I12" s="122"/>
    </row>
    <row r="13" spans="1:9" ht="14.25">
      <c r="A13" s="112" t="s">
        <v>154</v>
      </c>
      <c r="B13" s="113"/>
      <c r="C13" s="114"/>
      <c r="D13" s="115"/>
      <c r="E13" s="114"/>
      <c r="F13" s="113"/>
      <c r="G13" s="114"/>
      <c r="H13" s="115"/>
      <c r="I13" s="114"/>
    </row>
    <row r="14" spans="1:9" ht="14.25">
      <c r="A14" s="111" t="s">
        <v>150</v>
      </c>
      <c r="B14" s="122"/>
      <c r="C14" s="122"/>
      <c r="D14" s="123"/>
      <c r="E14" s="122"/>
      <c r="F14" s="122"/>
      <c r="G14" s="122"/>
      <c r="H14" s="123"/>
      <c r="I14" s="122"/>
    </row>
    <row r="15" spans="1:9" ht="14.25">
      <c r="A15" s="111" t="s">
        <v>152</v>
      </c>
      <c r="B15" s="122"/>
      <c r="C15" s="122"/>
      <c r="D15" s="123"/>
      <c r="E15" s="122"/>
      <c r="F15" s="122"/>
      <c r="G15" s="122"/>
      <c r="H15" s="123"/>
      <c r="I15" s="122"/>
    </row>
    <row r="16" spans="1:9" ht="14.25">
      <c r="A16" s="111"/>
      <c r="B16" s="122"/>
      <c r="C16" s="122"/>
      <c r="D16" s="123"/>
      <c r="E16" s="122"/>
      <c r="F16" s="122"/>
      <c r="G16" s="122"/>
      <c r="H16" s="123"/>
      <c r="I16" s="122"/>
    </row>
    <row r="17" spans="1:9" ht="14.25">
      <c r="A17" s="112" t="s">
        <v>156</v>
      </c>
      <c r="B17" s="113"/>
      <c r="C17" s="114"/>
      <c r="D17" s="115"/>
      <c r="E17" s="114"/>
      <c r="F17" s="113"/>
      <c r="G17" s="114"/>
      <c r="H17" s="115"/>
      <c r="I17" s="114"/>
    </row>
    <row r="18" spans="1:9" ht="14.25">
      <c r="A18" s="111" t="s">
        <v>155</v>
      </c>
      <c r="B18" s="122"/>
      <c r="C18" s="122"/>
      <c r="D18" s="123"/>
      <c r="E18" s="122"/>
      <c r="F18" s="122"/>
      <c r="G18" s="122"/>
      <c r="H18" s="123"/>
      <c r="I18" s="122"/>
    </row>
    <row r="19" spans="1:9" ht="14.25">
      <c r="A19" s="111"/>
      <c r="B19" s="122"/>
      <c r="C19" s="122"/>
      <c r="D19" s="123"/>
      <c r="E19" s="122"/>
      <c r="F19" s="122"/>
      <c r="G19" s="122"/>
      <c r="H19" s="123"/>
      <c r="I19" s="122"/>
    </row>
    <row r="20" spans="1:9" ht="14.25">
      <c r="A20" s="112" t="s">
        <v>157</v>
      </c>
      <c r="B20" s="113"/>
      <c r="C20" s="114"/>
      <c r="D20" s="115"/>
      <c r="E20" s="114"/>
      <c r="F20" s="113"/>
      <c r="G20" s="114"/>
      <c r="H20" s="115"/>
      <c r="I20" s="114"/>
    </row>
    <row r="21" spans="1:9" ht="14.25">
      <c r="A21" s="111" t="s">
        <v>158</v>
      </c>
      <c r="B21" s="122"/>
      <c r="C21" s="122"/>
      <c r="D21" s="123"/>
      <c r="E21" s="122"/>
      <c r="F21" s="122"/>
      <c r="G21" s="122"/>
      <c r="H21" s="123"/>
      <c r="I21" s="122"/>
    </row>
    <row r="22" spans="1:9" ht="14.25">
      <c r="A22" s="111" t="s">
        <v>159</v>
      </c>
      <c r="B22" s="122"/>
      <c r="C22" s="122"/>
      <c r="D22" s="123"/>
      <c r="E22" s="122"/>
      <c r="F22" s="122"/>
      <c r="G22" s="122"/>
      <c r="H22" s="123"/>
      <c r="I22" s="122"/>
    </row>
    <row r="23" spans="1:9" ht="14.25">
      <c r="A23" s="121" t="s">
        <v>160</v>
      </c>
      <c r="B23" s="122"/>
      <c r="C23" s="122"/>
      <c r="D23" s="123"/>
      <c r="E23" s="122"/>
      <c r="F23" s="122"/>
      <c r="G23" s="122"/>
      <c r="H23" s="123"/>
      <c r="I23" s="122"/>
    </row>
    <row r="24" spans="1:9" ht="14.25">
      <c r="A24" s="116"/>
      <c r="B24" s="35"/>
      <c r="C24" s="35"/>
      <c r="D24" s="36"/>
      <c r="E24" s="35"/>
      <c r="F24" s="35"/>
      <c r="G24" s="35"/>
      <c r="H24" s="36"/>
      <c r="I24" s="35"/>
    </row>
    <row r="25" spans="1:9" ht="14.25">
      <c r="A25" s="27" t="s">
        <v>1</v>
      </c>
      <c r="B25" s="35"/>
      <c r="C25" s="35"/>
      <c r="D25" s="39"/>
      <c r="E25" s="39"/>
      <c r="F25" s="39"/>
      <c r="G25" s="39"/>
      <c r="H25" s="39"/>
      <c r="I25" s="40"/>
    </row>
    <row r="26" spans="1:9" ht="15.75">
      <c r="A26" s="20" t="s">
        <v>164</v>
      </c>
      <c r="B26" s="22"/>
      <c r="C26" s="22"/>
      <c r="D26" s="22"/>
      <c r="E26" s="22"/>
      <c r="F26" s="22"/>
      <c r="G26" s="22"/>
      <c r="H26" s="23"/>
      <c r="I26" s="23"/>
    </row>
    <row r="27" spans="1:9" ht="14.25">
      <c r="A27" s="18" t="s">
        <v>147</v>
      </c>
      <c r="B27" s="19"/>
      <c r="C27" s="19"/>
      <c r="D27" s="19"/>
      <c r="E27" s="19"/>
      <c r="F27" s="19"/>
      <c r="G27" s="19"/>
      <c r="H27" s="15"/>
      <c r="I27" s="15"/>
    </row>
    <row r="28" spans="1:9" ht="14.25">
      <c r="A28" s="117"/>
      <c r="B28" s="118" t="s">
        <v>26</v>
      </c>
      <c r="C28" s="119"/>
      <c r="D28" s="120" t="s">
        <v>27</v>
      </c>
      <c r="E28" s="117"/>
      <c r="F28" s="118" t="s">
        <v>28</v>
      </c>
      <c r="G28" s="119"/>
      <c r="H28" s="120" t="s">
        <v>29</v>
      </c>
      <c r="I28" s="117"/>
    </row>
    <row r="29" spans="1:9" ht="14.25">
      <c r="A29" s="24"/>
      <c r="B29" s="25"/>
      <c r="C29" s="26"/>
      <c r="D29" s="18"/>
      <c r="E29" s="24"/>
      <c r="F29" s="25"/>
      <c r="G29" s="26"/>
      <c r="H29" s="18"/>
      <c r="I29" s="24"/>
    </row>
    <row r="30" spans="1:9" ht="14.25">
      <c r="A30" s="112" t="s">
        <v>153</v>
      </c>
      <c r="B30" s="113"/>
      <c r="C30" s="114"/>
      <c r="D30" s="115"/>
      <c r="E30" s="114"/>
      <c r="F30" s="113"/>
      <c r="G30" s="114"/>
      <c r="H30" s="115"/>
      <c r="I30" s="114"/>
    </row>
    <row r="31" spans="1:9" ht="14.25">
      <c r="A31" s="111" t="s">
        <v>150</v>
      </c>
      <c r="B31" s="122"/>
      <c r="C31" s="122"/>
      <c r="D31" s="123"/>
      <c r="E31" s="122"/>
      <c r="F31" s="122"/>
      <c r="G31" s="122"/>
      <c r="H31" s="123"/>
      <c r="I31" s="122"/>
    </row>
    <row r="32" spans="1:9" ht="14.25">
      <c r="A32" s="111" t="s">
        <v>151</v>
      </c>
      <c r="B32" s="122"/>
      <c r="C32" s="122"/>
      <c r="D32" s="123"/>
      <c r="E32" s="122"/>
      <c r="F32" s="122"/>
      <c r="G32" s="122"/>
      <c r="H32" s="123"/>
      <c r="I32" s="122"/>
    </row>
    <row r="33" spans="1:9" ht="14.25">
      <c r="A33" s="111" t="s">
        <v>152</v>
      </c>
      <c r="B33" s="122"/>
      <c r="C33" s="122"/>
      <c r="D33" s="123"/>
      <c r="E33" s="122"/>
      <c r="F33" s="122"/>
      <c r="G33" s="122"/>
      <c r="H33" s="123"/>
      <c r="I33" s="122"/>
    </row>
    <row r="34" spans="1:9" ht="14.25">
      <c r="A34" s="111"/>
      <c r="B34" s="122"/>
      <c r="C34" s="122"/>
      <c r="D34" s="123"/>
      <c r="E34" s="122"/>
      <c r="F34" s="122"/>
      <c r="G34" s="122"/>
      <c r="H34" s="123"/>
      <c r="I34" s="122"/>
    </row>
    <row r="35" spans="1:9" ht="14.25">
      <c r="A35" s="112" t="s">
        <v>154</v>
      </c>
      <c r="B35" s="113"/>
      <c r="C35" s="114"/>
      <c r="D35" s="115"/>
      <c r="E35" s="114"/>
      <c r="F35" s="113"/>
      <c r="G35" s="114"/>
      <c r="H35" s="115"/>
      <c r="I35" s="114"/>
    </row>
    <row r="36" spans="1:9" ht="14.25">
      <c r="A36" s="111" t="s">
        <v>150</v>
      </c>
      <c r="B36" s="122"/>
      <c r="C36" s="122"/>
      <c r="D36" s="123"/>
      <c r="E36" s="122"/>
      <c r="F36" s="122"/>
      <c r="G36" s="122"/>
      <c r="H36" s="123"/>
      <c r="I36" s="122"/>
    </row>
    <row r="37" spans="1:9" ht="14.25">
      <c r="A37" s="111" t="s">
        <v>152</v>
      </c>
      <c r="B37" s="122"/>
      <c r="C37" s="122"/>
      <c r="D37" s="123"/>
      <c r="E37" s="122"/>
      <c r="F37" s="122"/>
      <c r="G37" s="122"/>
      <c r="H37" s="123"/>
      <c r="I37" s="122"/>
    </row>
    <row r="38" spans="1:9" ht="14.25">
      <c r="A38" s="111"/>
      <c r="B38" s="122"/>
      <c r="C38" s="122"/>
      <c r="D38" s="123"/>
      <c r="E38" s="122"/>
      <c r="F38" s="122"/>
      <c r="G38" s="122"/>
      <c r="H38" s="123"/>
      <c r="I38" s="122"/>
    </row>
    <row r="39" spans="1:9" ht="14.25">
      <c r="A39" s="112" t="s">
        <v>156</v>
      </c>
      <c r="B39" s="113"/>
      <c r="C39" s="114"/>
      <c r="D39" s="115"/>
      <c r="E39" s="114"/>
      <c r="F39" s="113"/>
      <c r="G39" s="114"/>
      <c r="H39" s="115"/>
      <c r="I39" s="114"/>
    </row>
    <row r="40" spans="1:9" ht="14.25">
      <c r="A40" s="111" t="s">
        <v>155</v>
      </c>
      <c r="B40" s="122"/>
      <c r="C40" s="122"/>
      <c r="D40" s="123"/>
      <c r="E40" s="122"/>
      <c r="F40" s="122"/>
      <c r="G40" s="122"/>
      <c r="H40" s="123"/>
      <c r="I40" s="122"/>
    </row>
    <row r="41" spans="1:9" ht="14.25">
      <c r="A41" s="111"/>
      <c r="B41" s="122"/>
      <c r="C41" s="122"/>
      <c r="D41" s="123"/>
      <c r="E41" s="122"/>
      <c r="F41" s="122"/>
      <c r="G41" s="122"/>
      <c r="H41" s="123"/>
      <c r="I41" s="122"/>
    </row>
    <row r="42" spans="1:9" ht="14.25">
      <c r="A42" s="112" t="s">
        <v>157</v>
      </c>
      <c r="B42" s="113"/>
      <c r="C42" s="114"/>
      <c r="D42" s="115"/>
      <c r="E42" s="114"/>
      <c r="F42" s="113"/>
      <c r="G42" s="114"/>
      <c r="H42" s="115"/>
      <c r="I42" s="114"/>
    </row>
    <row r="43" spans="1:9" ht="14.25">
      <c r="A43" s="111" t="s">
        <v>158</v>
      </c>
      <c r="B43" s="122"/>
      <c r="C43" s="122"/>
      <c r="D43" s="123"/>
      <c r="E43" s="122"/>
      <c r="F43" s="122"/>
      <c r="G43" s="122"/>
      <c r="H43" s="123"/>
      <c r="I43" s="122"/>
    </row>
    <row r="44" spans="1:9" ht="14.25">
      <c r="A44" s="111" t="s">
        <v>159</v>
      </c>
      <c r="B44" s="122"/>
      <c r="C44" s="122"/>
      <c r="D44" s="123"/>
      <c r="E44" s="122"/>
      <c r="F44" s="122"/>
      <c r="G44" s="122"/>
      <c r="H44" s="123"/>
      <c r="I44" s="122"/>
    </row>
    <row r="45" spans="1:9" ht="14.25">
      <c r="A45" s="121" t="s">
        <v>160</v>
      </c>
      <c r="B45" s="122"/>
      <c r="C45" s="122"/>
      <c r="D45" s="123"/>
      <c r="E45" s="122"/>
      <c r="F45" s="122"/>
      <c r="G45" s="122"/>
      <c r="H45" s="123"/>
      <c r="I45" s="122"/>
    </row>
    <row r="46" spans="1:9" ht="14.25">
      <c r="A46" s="116"/>
      <c r="B46" s="35"/>
      <c r="C46" s="35"/>
      <c r="D46" s="36"/>
      <c r="E46" s="35"/>
      <c r="F46" s="35"/>
      <c r="G46" s="35"/>
      <c r="H46" s="36"/>
      <c r="I46" s="35"/>
    </row>
    <row r="47" spans="1:9" ht="14.25">
      <c r="A47" s="27" t="s">
        <v>1</v>
      </c>
      <c r="B47" s="35"/>
      <c r="C47" s="35"/>
      <c r="D47" s="39"/>
      <c r="E47" s="39"/>
      <c r="F47" s="39"/>
      <c r="G47" s="39"/>
      <c r="H47" s="39"/>
      <c r="I47" s="40"/>
    </row>
    <row r="48" spans="1:9" ht="15.75">
      <c r="A48" s="20" t="s">
        <v>165</v>
      </c>
      <c r="B48" s="22"/>
      <c r="C48" s="22"/>
      <c r="D48" s="22"/>
      <c r="E48" s="22"/>
      <c r="F48" s="22"/>
      <c r="G48" s="22"/>
      <c r="H48" s="23"/>
      <c r="I48" s="23"/>
    </row>
    <row r="49" spans="1:9" ht="14.25">
      <c r="A49" s="18" t="s">
        <v>147</v>
      </c>
      <c r="B49" s="19"/>
      <c r="C49" s="19"/>
      <c r="D49" s="19"/>
      <c r="E49" s="19"/>
      <c r="F49" s="19"/>
      <c r="G49" s="19"/>
      <c r="H49" s="15"/>
      <c r="I49" s="15"/>
    </row>
    <row r="50" spans="1:9" ht="14.25">
      <c r="A50" s="117"/>
      <c r="B50" s="118" t="s">
        <v>26</v>
      </c>
      <c r="C50" s="119"/>
      <c r="D50" s="120" t="s">
        <v>27</v>
      </c>
      <c r="E50" s="117"/>
      <c r="F50" s="118" t="s">
        <v>28</v>
      </c>
      <c r="G50" s="119"/>
      <c r="H50" s="120" t="s">
        <v>29</v>
      </c>
      <c r="I50" s="117"/>
    </row>
    <row r="51" spans="1:9" ht="14.25">
      <c r="A51" s="24"/>
      <c r="B51" s="25"/>
      <c r="C51" s="26"/>
      <c r="D51" s="18"/>
      <c r="E51" s="24"/>
      <c r="F51" s="25"/>
      <c r="G51" s="26"/>
      <c r="H51" s="18"/>
      <c r="I51" s="24"/>
    </row>
    <row r="52" spans="1:9" ht="14.25">
      <c r="A52" s="112" t="s">
        <v>153</v>
      </c>
      <c r="B52" s="113"/>
      <c r="C52" s="114"/>
      <c r="D52" s="115"/>
      <c r="E52" s="114"/>
      <c r="F52" s="113"/>
      <c r="G52" s="114"/>
      <c r="H52" s="115"/>
      <c r="I52" s="114"/>
    </row>
    <row r="53" spans="1:9" ht="14.25">
      <c r="A53" s="111" t="s">
        <v>150</v>
      </c>
      <c r="B53" s="122"/>
      <c r="C53" s="122"/>
      <c r="D53" s="123"/>
      <c r="E53" s="122"/>
      <c r="F53" s="122"/>
      <c r="G53" s="122"/>
      <c r="H53" s="123"/>
      <c r="I53" s="122"/>
    </row>
    <row r="54" spans="1:9" ht="14.25">
      <c r="A54" s="111" t="s">
        <v>151</v>
      </c>
      <c r="B54" s="122"/>
      <c r="C54" s="122"/>
      <c r="D54" s="123"/>
      <c r="E54" s="122"/>
      <c r="F54" s="122"/>
      <c r="G54" s="122"/>
      <c r="H54" s="123"/>
      <c r="I54" s="122"/>
    </row>
    <row r="55" spans="1:9" ht="14.25">
      <c r="A55" s="111" t="s">
        <v>152</v>
      </c>
      <c r="B55" s="122"/>
      <c r="C55" s="122"/>
      <c r="D55" s="123"/>
      <c r="E55" s="122"/>
      <c r="F55" s="122"/>
      <c r="G55" s="122"/>
      <c r="H55" s="123"/>
      <c r="I55" s="122"/>
    </row>
    <row r="56" spans="1:9" ht="14.25">
      <c r="A56" s="111"/>
      <c r="B56" s="122"/>
      <c r="C56" s="122"/>
      <c r="D56" s="123"/>
      <c r="E56" s="122"/>
      <c r="F56" s="122"/>
      <c r="G56" s="122"/>
      <c r="H56" s="123"/>
      <c r="I56" s="122"/>
    </row>
    <row r="57" spans="1:9" ht="14.25">
      <c r="A57" s="112" t="s">
        <v>154</v>
      </c>
      <c r="B57" s="113"/>
      <c r="C57" s="114"/>
      <c r="D57" s="115"/>
      <c r="E57" s="114"/>
      <c r="F57" s="113"/>
      <c r="G57" s="114"/>
      <c r="H57" s="115"/>
      <c r="I57" s="114"/>
    </row>
    <row r="58" spans="1:9" ht="14.25">
      <c r="A58" s="111" t="s">
        <v>150</v>
      </c>
      <c r="B58" s="122"/>
      <c r="C58" s="122"/>
      <c r="D58" s="123"/>
      <c r="E58" s="122"/>
      <c r="F58" s="122"/>
      <c r="G58" s="122"/>
      <c r="H58" s="123"/>
      <c r="I58" s="122"/>
    </row>
    <row r="59" spans="1:9" ht="14.25">
      <c r="A59" s="111" t="s">
        <v>152</v>
      </c>
      <c r="B59" s="122"/>
      <c r="C59" s="122"/>
      <c r="D59" s="123"/>
      <c r="E59" s="122"/>
      <c r="F59" s="122"/>
      <c r="G59" s="122"/>
      <c r="H59" s="123"/>
      <c r="I59" s="122"/>
    </row>
    <row r="60" spans="1:9" ht="14.25">
      <c r="A60" s="111"/>
      <c r="B60" s="122"/>
      <c r="C60" s="122"/>
      <c r="D60" s="123"/>
      <c r="E60" s="122"/>
      <c r="F60" s="122"/>
      <c r="G60" s="122"/>
      <c r="H60" s="123"/>
      <c r="I60" s="122"/>
    </row>
    <row r="61" spans="1:9" ht="14.25">
      <c r="A61" s="112" t="s">
        <v>156</v>
      </c>
      <c r="B61" s="113"/>
      <c r="C61" s="114"/>
      <c r="D61" s="115"/>
      <c r="E61" s="114"/>
      <c r="F61" s="113"/>
      <c r="G61" s="114"/>
      <c r="H61" s="115"/>
      <c r="I61" s="114"/>
    </row>
    <row r="62" spans="1:9" ht="14.25">
      <c r="A62" s="111" t="s">
        <v>155</v>
      </c>
      <c r="B62" s="122"/>
      <c r="C62" s="122"/>
      <c r="D62" s="123"/>
      <c r="E62" s="122"/>
      <c r="F62" s="122"/>
      <c r="G62" s="122"/>
      <c r="H62" s="123"/>
      <c r="I62" s="122"/>
    </row>
    <row r="63" spans="1:9" ht="14.25">
      <c r="A63" s="111"/>
      <c r="B63" s="122"/>
      <c r="C63" s="122"/>
      <c r="D63" s="123"/>
      <c r="E63" s="122"/>
      <c r="F63" s="122"/>
      <c r="G63" s="122"/>
      <c r="H63" s="123"/>
      <c r="I63" s="122"/>
    </row>
    <row r="64" spans="1:9" ht="14.25">
      <c r="A64" s="112" t="s">
        <v>157</v>
      </c>
      <c r="B64" s="113"/>
      <c r="C64" s="114"/>
      <c r="D64" s="115"/>
      <c r="E64" s="114"/>
      <c r="F64" s="113"/>
      <c r="G64" s="114"/>
      <c r="H64" s="115"/>
      <c r="I64" s="114"/>
    </row>
    <row r="65" spans="1:9" ht="14.25">
      <c r="A65" s="111" t="s">
        <v>158</v>
      </c>
      <c r="B65" s="122"/>
      <c r="C65" s="122"/>
      <c r="D65" s="123"/>
      <c r="E65" s="122"/>
      <c r="F65" s="122"/>
      <c r="G65" s="122"/>
      <c r="H65" s="123"/>
      <c r="I65" s="122"/>
    </row>
    <row r="66" spans="1:9" ht="14.25">
      <c r="A66" s="111" t="s">
        <v>159</v>
      </c>
      <c r="B66" s="122"/>
      <c r="C66" s="122"/>
      <c r="D66" s="123"/>
      <c r="E66" s="122"/>
      <c r="F66" s="122"/>
      <c r="G66" s="122"/>
      <c r="H66" s="123"/>
      <c r="I66" s="122"/>
    </row>
    <row r="67" spans="1:9" ht="14.25">
      <c r="A67" s="121" t="s">
        <v>160</v>
      </c>
      <c r="B67" s="122"/>
      <c r="C67" s="122"/>
      <c r="D67" s="123"/>
      <c r="E67" s="122"/>
      <c r="F67" s="122"/>
      <c r="G67" s="122"/>
      <c r="H67" s="123"/>
      <c r="I67" s="122"/>
    </row>
    <row r="68" spans="1:9" ht="14.25">
      <c r="A68" s="116"/>
      <c r="B68" s="35"/>
      <c r="C68" s="35"/>
      <c r="D68" s="36"/>
      <c r="E68" s="35"/>
      <c r="F68" s="35"/>
      <c r="G68" s="35"/>
      <c r="H68" s="36"/>
      <c r="I68" s="35"/>
    </row>
    <row r="69" spans="1:9" ht="14.25">
      <c r="A69" s="27" t="s">
        <v>1</v>
      </c>
      <c r="B69" s="35"/>
      <c r="C69" s="35"/>
      <c r="D69" s="39"/>
      <c r="E69" s="39"/>
      <c r="F69" s="39"/>
      <c r="G69" s="39"/>
      <c r="H69" s="39"/>
      <c r="I69" s="40"/>
    </row>
    <row r="70" spans="1:9" ht="15.75">
      <c r="A70" s="20" t="s">
        <v>166</v>
      </c>
      <c r="B70" s="22"/>
      <c r="C70" s="22"/>
      <c r="D70" s="22"/>
      <c r="E70" s="22"/>
      <c r="F70" s="22"/>
      <c r="G70" s="22"/>
      <c r="H70" s="23"/>
      <c r="I70" s="23"/>
    </row>
    <row r="71" spans="1:9" ht="14.25">
      <c r="A71" s="18" t="s">
        <v>147</v>
      </c>
      <c r="B71" s="15"/>
      <c r="C71" s="15"/>
      <c r="D71" s="15"/>
      <c r="E71" s="15"/>
      <c r="F71" s="15"/>
      <c r="G71" s="15"/>
      <c r="H71" s="15"/>
      <c r="I71" s="15"/>
    </row>
    <row r="72" spans="1:9" ht="14.25">
      <c r="A72" s="117"/>
      <c r="B72" s="118" t="s">
        <v>26</v>
      </c>
      <c r="C72" s="119"/>
      <c r="D72" s="120" t="s">
        <v>27</v>
      </c>
      <c r="E72" s="117"/>
      <c r="F72" s="118" t="s">
        <v>28</v>
      </c>
      <c r="G72" s="119"/>
      <c r="H72" s="120" t="s">
        <v>29</v>
      </c>
      <c r="I72" s="117"/>
    </row>
    <row r="73" spans="1:9" ht="14.25">
      <c r="A73" s="24"/>
      <c r="B73" s="25"/>
      <c r="C73" s="26"/>
      <c r="D73" s="18"/>
      <c r="E73" s="24"/>
      <c r="F73" s="25"/>
      <c r="G73" s="26"/>
      <c r="H73" s="18"/>
      <c r="I73" s="24"/>
    </row>
    <row r="74" spans="1:9" ht="14.25">
      <c r="A74" s="112" t="s">
        <v>153</v>
      </c>
      <c r="B74" s="113"/>
      <c r="C74" s="114"/>
      <c r="D74" s="115"/>
      <c r="E74" s="114"/>
      <c r="F74" s="113"/>
      <c r="G74" s="114"/>
      <c r="H74" s="115"/>
      <c r="I74" s="114"/>
    </row>
    <row r="75" spans="1:9" ht="14.25">
      <c r="A75" s="111" t="s">
        <v>150</v>
      </c>
      <c r="B75" s="122"/>
      <c r="C75" s="122"/>
      <c r="D75" s="123"/>
      <c r="E75" s="122"/>
      <c r="F75" s="122"/>
      <c r="G75" s="122"/>
      <c r="H75" s="123"/>
      <c r="I75" s="122"/>
    </row>
    <row r="76" spans="1:9" ht="14.25">
      <c r="A76" s="111" t="s">
        <v>151</v>
      </c>
      <c r="B76" s="122"/>
      <c r="C76" s="122"/>
      <c r="D76" s="123"/>
      <c r="E76" s="122"/>
      <c r="F76" s="122"/>
      <c r="G76" s="122"/>
      <c r="H76" s="123"/>
      <c r="I76" s="122"/>
    </row>
    <row r="77" spans="1:9" ht="14.25">
      <c r="A77" s="111" t="s">
        <v>152</v>
      </c>
      <c r="B77" s="122"/>
      <c r="C77" s="122"/>
      <c r="D77" s="123"/>
      <c r="E77" s="122"/>
      <c r="F77" s="122"/>
      <c r="G77" s="122"/>
      <c r="H77" s="123"/>
      <c r="I77" s="122"/>
    </row>
    <row r="78" spans="1:9" ht="14.25">
      <c r="A78" s="111"/>
      <c r="B78" s="122"/>
      <c r="C78" s="122"/>
      <c r="D78" s="123"/>
      <c r="E78" s="122"/>
      <c r="F78" s="122"/>
      <c r="G78" s="122"/>
      <c r="H78" s="123"/>
      <c r="I78" s="122"/>
    </row>
    <row r="79" spans="1:9" ht="14.25">
      <c r="A79" s="112" t="s">
        <v>154</v>
      </c>
      <c r="B79" s="113"/>
      <c r="C79" s="114"/>
      <c r="D79" s="115"/>
      <c r="E79" s="114"/>
      <c r="F79" s="113"/>
      <c r="G79" s="114"/>
      <c r="H79" s="115"/>
      <c r="I79" s="114"/>
    </row>
    <row r="80" spans="1:9" ht="14.25">
      <c r="A80" s="111" t="s">
        <v>150</v>
      </c>
      <c r="B80" s="122"/>
      <c r="C80" s="122"/>
      <c r="D80" s="123"/>
      <c r="E80" s="122"/>
      <c r="F80" s="122"/>
      <c r="G80" s="122"/>
      <c r="H80" s="123"/>
      <c r="I80" s="122"/>
    </row>
    <row r="81" spans="1:9" ht="14.25">
      <c r="A81" s="111" t="s">
        <v>152</v>
      </c>
      <c r="B81" s="122"/>
      <c r="C81" s="122"/>
      <c r="D81" s="123"/>
      <c r="E81" s="122"/>
      <c r="F81" s="122"/>
      <c r="G81" s="122"/>
      <c r="H81" s="123"/>
      <c r="I81" s="122"/>
    </row>
    <row r="82" spans="1:9" ht="14.25">
      <c r="A82" s="111"/>
      <c r="B82" s="122"/>
      <c r="C82" s="122"/>
      <c r="D82" s="123"/>
      <c r="E82" s="122"/>
      <c r="F82" s="122"/>
      <c r="G82" s="122"/>
      <c r="H82" s="123"/>
      <c r="I82" s="122"/>
    </row>
    <row r="83" spans="1:9" ht="14.25">
      <c r="A83" s="112" t="s">
        <v>156</v>
      </c>
      <c r="B83" s="113"/>
      <c r="C83" s="114"/>
      <c r="D83" s="115"/>
      <c r="E83" s="114"/>
      <c r="F83" s="113"/>
      <c r="G83" s="114"/>
      <c r="H83" s="115"/>
      <c r="I83" s="114"/>
    </row>
    <row r="84" spans="1:9" ht="14.25">
      <c r="A84" s="111" t="s">
        <v>155</v>
      </c>
      <c r="B84" s="122"/>
      <c r="C84" s="122"/>
      <c r="D84" s="123"/>
      <c r="E84" s="122"/>
      <c r="F84" s="122"/>
      <c r="G84" s="122"/>
      <c r="H84" s="123"/>
      <c r="I84" s="122"/>
    </row>
    <row r="85" spans="1:9" ht="14.25">
      <c r="A85" s="111"/>
      <c r="B85" s="122"/>
      <c r="C85" s="122"/>
      <c r="D85" s="123"/>
      <c r="E85" s="122"/>
      <c r="F85" s="122"/>
      <c r="G85" s="122"/>
      <c r="H85" s="123"/>
      <c r="I85" s="122"/>
    </row>
    <row r="86" spans="1:9" ht="14.25">
      <c r="A86" s="112" t="s">
        <v>157</v>
      </c>
      <c r="B86" s="113"/>
      <c r="C86" s="114"/>
      <c r="D86" s="115"/>
      <c r="E86" s="114"/>
      <c r="F86" s="113"/>
      <c r="G86" s="114"/>
      <c r="H86" s="115"/>
      <c r="I86" s="114"/>
    </row>
    <row r="87" spans="1:9" ht="14.25">
      <c r="A87" s="111" t="s">
        <v>158</v>
      </c>
      <c r="B87" s="122"/>
      <c r="C87" s="122"/>
      <c r="D87" s="123"/>
      <c r="E87" s="122"/>
      <c r="F87" s="122"/>
      <c r="G87" s="122"/>
      <c r="H87" s="123"/>
      <c r="I87" s="122"/>
    </row>
    <row r="88" spans="1:9" ht="14.25">
      <c r="A88" s="111" t="s">
        <v>159</v>
      </c>
      <c r="B88" s="122"/>
      <c r="C88" s="122"/>
      <c r="D88" s="123"/>
      <c r="E88" s="122"/>
      <c r="F88" s="122"/>
      <c r="G88" s="122"/>
      <c r="H88" s="123"/>
      <c r="I88" s="122"/>
    </row>
    <row r="89" spans="1:9" ht="14.25">
      <c r="A89" s="121" t="s">
        <v>160</v>
      </c>
      <c r="B89" s="122"/>
      <c r="C89" s="122"/>
      <c r="D89" s="123"/>
      <c r="E89" s="122"/>
      <c r="F89" s="122"/>
      <c r="G89" s="122"/>
      <c r="H89" s="123"/>
      <c r="I89" s="122"/>
    </row>
    <row r="90" spans="1:9" ht="14.25">
      <c r="A90" s="15"/>
      <c r="B90" s="15"/>
      <c r="C90" s="15"/>
      <c r="D90" s="15"/>
      <c r="E90" s="15"/>
      <c r="F90" s="15"/>
      <c r="G90" s="15"/>
      <c r="H90" s="15"/>
      <c r="I90" s="15"/>
    </row>
    <row r="91" spans="1:9" ht="15.75">
      <c r="A91" s="20" t="s">
        <v>167</v>
      </c>
      <c r="B91" s="22"/>
      <c r="C91" s="22"/>
      <c r="D91" s="22"/>
      <c r="E91" s="22"/>
      <c r="F91" s="22"/>
      <c r="G91" s="22"/>
      <c r="H91" s="23"/>
      <c r="I91" s="23"/>
    </row>
    <row r="92" spans="1:9" ht="14.25">
      <c r="A92" s="18" t="s">
        <v>147</v>
      </c>
      <c r="B92" s="19"/>
      <c r="C92" s="19"/>
      <c r="D92" s="19"/>
      <c r="E92" s="19"/>
      <c r="F92" s="19"/>
      <c r="G92" s="19"/>
      <c r="H92" s="15"/>
      <c r="I92" s="15"/>
    </row>
    <row r="93" spans="1:9" ht="14.25">
      <c r="A93" s="117"/>
      <c r="B93" s="118" t="s">
        <v>26</v>
      </c>
      <c r="C93" s="119"/>
      <c r="D93" s="120" t="s">
        <v>27</v>
      </c>
      <c r="E93" s="117"/>
      <c r="F93" s="118" t="s">
        <v>28</v>
      </c>
      <c r="G93" s="119"/>
      <c r="H93" s="120" t="s">
        <v>29</v>
      </c>
      <c r="I93" s="117"/>
    </row>
    <row r="94" spans="1:9" ht="14.25">
      <c r="A94" s="24"/>
      <c r="B94" s="25"/>
      <c r="C94" s="26"/>
      <c r="D94" s="18"/>
      <c r="E94" s="24"/>
      <c r="F94" s="25"/>
      <c r="G94" s="26"/>
      <c r="H94" s="18"/>
      <c r="I94" s="24"/>
    </row>
    <row r="95" spans="1:9" ht="14.25">
      <c r="A95" s="112" t="s">
        <v>153</v>
      </c>
      <c r="B95" s="113"/>
      <c r="C95" s="114"/>
      <c r="D95" s="115"/>
      <c r="E95" s="114"/>
      <c r="F95" s="113"/>
      <c r="G95" s="114"/>
      <c r="H95" s="115"/>
      <c r="I95" s="114"/>
    </row>
    <row r="96" spans="1:9" ht="14.25">
      <c r="A96" s="111" t="s">
        <v>150</v>
      </c>
      <c r="B96" s="122"/>
      <c r="C96" s="122"/>
      <c r="D96" s="123"/>
      <c r="E96" s="122"/>
      <c r="F96" s="122"/>
      <c r="G96" s="122"/>
      <c r="H96" s="123"/>
      <c r="I96" s="122"/>
    </row>
    <row r="97" spans="1:9" ht="14.25">
      <c r="A97" s="111" t="s">
        <v>151</v>
      </c>
      <c r="B97" s="122"/>
      <c r="C97" s="122"/>
      <c r="D97" s="123"/>
      <c r="E97" s="122"/>
      <c r="F97" s="122"/>
      <c r="G97" s="122"/>
      <c r="H97" s="123"/>
      <c r="I97" s="122"/>
    </row>
    <row r="98" spans="1:9" ht="14.25">
      <c r="A98" s="111" t="s">
        <v>152</v>
      </c>
      <c r="B98" s="122"/>
      <c r="C98" s="122"/>
      <c r="D98" s="123"/>
      <c r="E98" s="122"/>
      <c r="F98" s="122"/>
      <c r="G98" s="122"/>
      <c r="H98" s="123"/>
      <c r="I98" s="122"/>
    </row>
    <row r="99" spans="1:9" ht="14.25">
      <c r="A99" s="111"/>
      <c r="B99" s="122"/>
      <c r="C99" s="122"/>
      <c r="D99" s="123"/>
      <c r="E99" s="122"/>
      <c r="F99" s="122"/>
      <c r="G99" s="122"/>
      <c r="H99" s="123"/>
      <c r="I99" s="122"/>
    </row>
    <row r="100" spans="1:9" ht="14.25">
      <c r="A100" s="112" t="s">
        <v>154</v>
      </c>
      <c r="B100" s="113"/>
      <c r="C100" s="114"/>
      <c r="D100" s="115"/>
      <c r="E100" s="114"/>
      <c r="F100" s="113"/>
      <c r="G100" s="114"/>
      <c r="H100" s="115"/>
      <c r="I100" s="114"/>
    </row>
    <row r="101" spans="1:9" ht="14.25">
      <c r="A101" s="111" t="s">
        <v>150</v>
      </c>
      <c r="B101" s="122"/>
      <c r="C101" s="122"/>
      <c r="D101" s="123"/>
      <c r="E101" s="122"/>
      <c r="F101" s="122"/>
      <c r="G101" s="122"/>
      <c r="H101" s="123"/>
      <c r="I101" s="122"/>
    </row>
    <row r="102" spans="1:9" ht="14.25">
      <c r="A102" s="111" t="s">
        <v>152</v>
      </c>
      <c r="B102" s="122"/>
      <c r="C102" s="122"/>
      <c r="D102" s="123"/>
      <c r="E102" s="122"/>
      <c r="F102" s="122"/>
      <c r="G102" s="122"/>
      <c r="H102" s="123"/>
      <c r="I102" s="122"/>
    </row>
    <row r="103" spans="1:9" ht="14.25">
      <c r="A103" s="111"/>
      <c r="B103" s="122"/>
      <c r="C103" s="122"/>
      <c r="D103" s="123"/>
      <c r="E103" s="122"/>
      <c r="F103" s="122"/>
      <c r="G103" s="122"/>
      <c r="H103" s="123"/>
      <c r="I103" s="122"/>
    </row>
    <row r="104" spans="1:9" ht="14.25">
      <c r="A104" s="112" t="s">
        <v>156</v>
      </c>
      <c r="B104" s="113"/>
      <c r="C104" s="114"/>
      <c r="D104" s="115"/>
      <c r="E104" s="114"/>
      <c r="F104" s="113"/>
      <c r="G104" s="114"/>
      <c r="H104" s="115"/>
      <c r="I104" s="114"/>
    </row>
    <row r="105" spans="1:9" ht="14.25">
      <c r="A105" s="111" t="s">
        <v>155</v>
      </c>
      <c r="B105" s="122"/>
      <c r="C105" s="122"/>
      <c r="D105" s="123"/>
      <c r="E105" s="122"/>
      <c r="F105" s="122"/>
      <c r="G105" s="122"/>
      <c r="H105" s="123"/>
      <c r="I105" s="122"/>
    </row>
    <row r="106" spans="1:9" ht="14.25">
      <c r="A106" s="111"/>
      <c r="B106" s="122"/>
      <c r="C106" s="122"/>
      <c r="D106" s="123"/>
      <c r="E106" s="122"/>
      <c r="F106" s="122"/>
      <c r="G106" s="122"/>
      <c r="H106" s="123"/>
      <c r="I106" s="122"/>
    </row>
    <row r="107" spans="1:9" ht="14.25">
      <c r="A107" s="112" t="s">
        <v>157</v>
      </c>
      <c r="B107" s="113"/>
      <c r="C107" s="114"/>
      <c r="D107" s="115"/>
      <c r="E107" s="114"/>
      <c r="F107" s="113"/>
      <c r="G107" s="114"/>
      <c r="H107" s="115"/>
      <c r="I107" s="114"/>
    </row>
    <row r="108" spans="1:9" ht="14.25">
      <c r="A108" s="111" t="s">
        <v>158</v>
      </c>
      <c r="B108" s="122"/>
      <c r="C108" s="122"/>
      <c r="D108" s="123"/>
      <c r="E108" s="122"/>
      <c r="F108" s="122"/>
      <c r="G108" s="122"/>
      <c r="H108" s="123"/>
      <c r="I108" s="122"/>
    </row>
    <row r="109" spans="1:9" ht="14.25">
      <c r="A109" s="111" t="s">
        <v>159</v>
      </c>
      <c r="B109" s="122"/>
      <c r="C109" s="122"/>
      <c r="D109" s="123"/>
      <c r="E109" s="122"/>
      <c r="F109" s="122"/>
      <c r="G109" s="122"/>
      <c r="H109" s="123"/>
      <c r="I109" s="122"/>
    </row>
    <row r="110" spans="1:9" ht="14.25">
      <c r="A110" s="121" t="s">
        <v>160</v>
      </c>
      <c r="B110" s="122"/>
      <c r="C110" s="122"/>
      <c r="D110" s="123"/>
      <c r="E110" s="122"/>
      <c r="F110" s="122"/>
      <c r="G110" s="122"/>
      <c r="H110" s="123"/>
      <c r="I110" s="122"/>
    </row>
    <row r="111" spans="1:9" ht="14.25">
      <c r="A111" s="116"/>
      <c r="B111" s="35"/>
      <c r="C111" s="35"/>
      <c r="D111" s="36"/>
      <c r="E111" s="35"/>
      <c r="F111" s="35"/>
      <c r="G111" s="35"/>
      <c r="H111" s="36"/>
      <c r="I111" s="35"/>
    </row>
    <row r="112" spans="1:9" ht="25.5">
      <c r="A112" s="124" t="s">
        <v>40</v>
      </c>
      <c r="B112" s="145"/>
      <c r="C112" s="146"/>
      <c r="D112" s="15"/>
      <c r="E112" s="15"/>
      <c r="F112" s="15"/>
      <c r="G112" s="15"/>
      <c r="H112" s="15"/>
      <c r="I112" s="15"/>
    </row>
    <row r="113" spans="1:9" ht="14.25">
      <c r="A113" s="15"/>
      <c r="B113" s="15"/>
      <c r="C113" s="15"/>
      <c r="D113" s="15"/>
      <c r="E113" s="15"/>
      <c r="F113" s="15"/>
      <c r="G113" s="15"/>
      <c r="H113" s="15"/>
      <c r="I113" s="15"/>
    </row>
    <row r="114" spans="1:9" ht="14.25">
      <c r="A114" s="15" t="s">
        <v>41</v>
      </c>
      <c r="B114" s="15"/>
      <c r="C114" s="15"/>
      <c r="D114" s="15"/>
      <c r="E114" s="15"/>
      <c r="F114" s="15"/>
      <c r="G114" s="15"/>
      <c r="H114" s="15"/>
      <c r="I114" s="15"/>
    </row>
    <row r="115" spans="1:9" ht="14.25">
      <c r="A115" s="15" t="s">
        <v>42</v>
      </c>
      <c r="B115" s="15"/>
      <c r="C115" s="15"/>
      <c r="D115" s="15"/>
      <c r="E115" s="15"/>
      <c r="F115" s="15"/>
      <c r="G115" s="15"/>
      <c r="H115" s="15"/>
      <c r="I115" s="15"/>
    </row>
    <row r="116" spans="1:9" ht="14.25">
      <c r="A116" s="15" t="s">
        <v>43</v>
      </c>
      <c r="B116" s="15"/>
      <c r="C116" s="15"/>
      <c r="D116" s="15"/>
      <c r="E116" s="15"/>
      <c r="F116" s="15"/>
      <c r="G116" s="15"/>
      <c r="H116" s="15"/>
      <c r="I116" s="15"/>
    </row>
    <row r="117" spans="1:9" ht="14.25">
      <c r="A117" s="15" t="s">
        <v>44</v>
      </c>
      <c r="B117" s="15"/>
      <c r="C117" s="15"/>
      <c r="D117" s="15"/>
      <c r="E117" s="15"/>
      <c r="F117" s="15"/>
      <c r="G117" s="15"/>
      <c r="H117" s="15"/>
      <c r="I117" s="15"/>
    </row>
  </sheetData>
  <sheetProtection/>
  <mergeCells count="1">
    <mergeCell ref="B112:C112"/>
  </mergeCells>
  <printOptions/>
  <pageMargins left="0.45" right="0.45" top="0.5" bottom="0.5" header="0.3" footer="0.3"/>
  <pageSetup horizontalDpi="600" verticalDpi="600" orientation="portrait" scale="75"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L103"/>
  <sheetViews>
    <sheetView workbookViewId="0" topLeftCell="A1">
      <selection activeCell="E39" sqref="E39:F39"/>
    </sheetView>
  </sheetViews>
  <sheetFormatPr defaultColWidth="9.140625" defaultRowHeight="15"/>
  <cols>
    <col min="1" max="1" width="33.140625" style="15" customWidth="1"/>
    <col min="2" max="2" width="0" style="15" hidden="1" customWidth="1"/>
    <col min="3" max="16384" width="9.140625" style="15" customWidth="1"/>
  </cols>
  <sheetData>
    <row r="1" spans="2:8" ht="14.25">
      <c r="B1" s="16"/>
      <c r="C1" s="16"/>
      <c r="D1" s="16"/>
      <c r="E1" s="16"/>
      <c r="F1" s="16"/>
      <c r="G1" s="16"/>
      <c r="H1" s="16"/>
    </row>
    <row r="2" spans="1:9" ht="20.25">
      <c r="A2" s="17" t="s">
        <v>139</v>
      </c>
      <c r="B2" s="16"/>
      <c r="C2" s="16"/>
      <c r="D2" s="16"/>
      <c r="E2" s="16"/>
      <c r="F2" s="16"/>
      <c r="G2" s="16"/>
      <c r="H2" s="16"/>
      <c r="I2" s="17"/>
    </row>
    <row r="3" spans="1:8" ht="14.25">
      <c r="A3" s="18"/>
      <c r="B3" s="16"/>
      <c r="C3" s="16"/>
      <c r="D3" s="19"/>
      <c r="E3" s="16"/>
      <c r="F3" s="16"/>
      <c r="G3" s="16"/>
      <c r="H3" s="16"/>
    </row>
    <row r="4" spans="1:8" ht="14.25">
      <c r="A4" s="45" t="s">
        <v>119</v>
      </c>
      <c r="B4" s="16"/>
      <c r="C4" s="16"/>
      <c r="D4" s="19"/>
      <c r="E4" s="16"/>
      <c r="F4" s="16"/>
      <c r="G4" s="16"/>
      <c r="H4" s="16"/>
    </row>
    <row r="5" spans="1:8" ht="14.25">
      <c r="A5" s="45" t="s">
        <v>120</v>
      </c>
      <c r="B5" s="16"/>
      <c r="C5" s="16"/>
      <c r="D5" s="19"/>
      <c r="E5" s="16"/>
      <c r="F5" s="16"/>
      <c r="G5" s="16"/>
      <c r="H5" s="16"/>
    </row>
    <row r="6" spans="1:8" ht="14.25">
      <c r="A6" s="45" t="s">
        <v>121</v>
      </c>
      <c r="B6" s="16"/>
      <c r="C6" s="16"/>
      <c r="D6" s="19"/>
      <c r="E6" s="16"/>
      <c r="F6" s="16"/>
      <c r="G6" s="16"/>
      <c r="H6" s="16"/>
    </row>
    <row r="7" spans="1:8" ht="14.25">
      <c r="A7" s="45"/>
      <c r="B7" s="16"/>
      <c r="C7" s="16"/>
      <c r="D7" s="19"/>
      <c r="E7" s="16"/>
      <c r="F7" s="16"/>
      <c r="G7" s="16"/>
      <c r="H7" s="16"/>
    </row>
    <row r="9" spans="1:12" ht="15.75">
      <c r="A9" s="20" t="s">
        <v>168</v>
      </c>
      <c r="B9" s="21"/>
      <c r="C9" s="22"/>
      <c r="D9" s="22"/>
      <c r="E9" s="22"/>
      <c r="F9" s="22"/>
      <c r="G9" s="22"/>
      <c r="H9" s="22"/>
      <c r="I9" s="23"/>
      <c r="J9" s="23"/>
      <c r="K9" s="23"/>
      <c r="L9" s="23"/>
    </row>
    <row r="10" spans="1:8" ht="14.25">
      <c r="A10" s="18"/>
      <c r="B10" s="16"/>
      <c r="C10" s="19"/>
      <c r="D10" s="19"/>
      <c r="E10" s="19"/>
      <c r="F10" s="19"/>
      <c r="G10" s="19"/>
      <c r="H10" s="19"/>
    </row>
    <row r="11" spans="1:12" ht="12.75" customHeight="1">
      <c r="A11" s="24"/>
      <c r="B11" s="16" t="s">
        <v>1</v>
      </c>
      <c r="C11" s="149" t="s">
        <v>58</v>
      </c>
      <c r="D11" s="149"/>
      <c r="E11" s="149" t="s">
        <v>59</v>
      </c>
      <c r="F11" s="149"/>
      <c r="G11" s="149" t="s">
        <v>60</v>
      </c>
      <c r="H11" s="149"/>
      <c r="I11" s="150" t="s">
        <v>61</v>
      </c>
      <c r="J11" s="150"/>
      <c r="K11" s="150" t="s">
        <v>62</v>
      </c>
      <c r="L11" s="150"/>
    </row>
    <row r="12" spans="1:12" ht="14.25">
      <c r="A12" s="24" t="s">
        <v>63</v>
      </c>
      <c r="B12" s="16" t="s">
        <v>25</v>
      </c>
      <c r="C12" s="49"/>
      <c r="D12" s="50"/>
      <c r="E12" s="49" t="s">
        <v>1</v>
      </c>
      <c r="F12" s="50"/>
      <c r="G12" s="49" t="s">
        <v>1</v>
      </c>
      <c r="H12" s="50" t="s">
        <v>1</v>
      </c>
      <c r="J12" s="33"/>
      <c r="L12" s="33"/>
    </row>
    <row r="13" spans="1:12" ht="14.25">
      <c r="A13" s="28" t="s">
        <v>1</v>
      </c>
      <c r="B13" s="29"/>
      <c r="C13" s="29"/>
      <c r="D13" s="30"/>
      <c r="E13" s="29"/>
      <c r="F13" s="51"/>
      <c r="G13" s="29"/>
      <c r="H13" s="51"/>
      <c r="I13" s="31"/>
      <c r="J13" s="33"/>
      <c r="K13" s="31"/>
      <c r="L13" s="33"/>
    </row>
    <row r="14" spans="1:12" ht="14.25">
      <c r="A14" s="91" t="s">
        <v>64</v>
      </c>
      <c r="B14" s="97">
        <v>77.9</v>
      </c>
      <c r="C14" s="147"/>
      <c r="D14" s="147"/>
      <c r="E14" s="147"/>
      <c r="F14" s="147"/>
      <c r="G14" s="147"/>
      <c r="H14" s="147"/>
      <c r="I14" s="147"/>
      <c r="J14" s="147"/>
      <c r="K14" s="147"/>
      <c r="L14" s="147"/>
    </row>
    <row r="15" spans="1:12" ht="14.25">
      <c r="A15" s="91" t="s">
        <v>65</v>
      </c>
      <c r="B15" s="97">
        <v>56.76</v>
      </c>
      <c r="C15" s="147"/>
      <c r="D15" s="147"/>
      <c r="E15" s="147"/>
      <c r="F15" s="147"/>
      <c r="G15" s="147"/>
      <c r="H15" s="147"/>
      <c r="I15" s="147"/>
      <c r="J15" s="147"/>
      <c r="K15" s="147"/>
      <c r="L15" s="147"/>
    </row>
    <row r="16" spans="1:12" ht="14.25">
      <c r="A16" s="91" t="s">
        <v>66</v>
      </c>
      <c r="B16" s="97">
        <v>51.94</v>
      </c>
      <c r="C16" s="147"/>
      <c r="D16" s="147"/>
      <c r="E16" s="147"/>
      <c r="F16" s="147"/>
      <c r="G16" s="147"/>
      <c r="H16" s="147"/>
      <c r="I16" s="147"/>
      <c r="J16" s="147"/>
      <c r="K16" s="147"/>
      <c r="L16" s="147"/>
    </row>
    <row r="17" spans="1:12" ht="14.25">
      <c r="A17" s="91" t="s">
        <v>67</v>
      </c>
      <c r="B17" s="97">
        <v>41.36</v>
      </c>
      <c r="C17" s="147"/>
      <c r="D17" s="147"/>
      <c r="E17" s="147"/>
      <c r="F17" s="147"/>
      <c r="G17" s="147"/>
      <c r="H17" s="147"/>
      <c r="I17" s="147"/>
      <c r="J17" s="147"/>
      <c r="K17" s="147"/>
      <c r="L17" s="147"/>
    </row>
    <row r="18" spans="1:12" ht="14.25">
      <c r="A18" s="91" t="s">
        <v>68</v>
      </c>
      <c r="B18" s="97"/>
      <c r="C18" s="147"/>
      <c r="D18" s="147"/>
      <c r="E18" s="147"/>
      <c r="F18" s="147"/>
      <c r="G18" s="147"/>
      <c r="H18" s="147"/>
      <c r="I18" s="147"/>
      <c r="J18" s="147"/>
      <c r="K18" s="147"/>
      <c r="L18" s="147"/>
    </row>
    <row r="19" spans="1:12" ht="14.25">
      <c r="A19" s="91" t="s">
        <v>69</v>
      </c>
      <c r="B19" s="97">
        <v>50.52</v>
      </c>
      <c r="C19" s="147"/>
      <c r="D19" s="147"/>
      <c r="E19" s="147"/>
      <c r="F19" s="147"/>
      <c r="G19" s="147"/>
      <c r="H19" s="147"/>
      <c r="I19" s="147"/>
      <c r="J19" s="147"/>
      <c r="K19" s="147"/>
      <c r="L19" s="147"/>
    </row>
    <row r="20" spans="1:12" ht="14.25">
      <c r="A20" s="91" t="s">
        <v>70</v>
      </c>
      <c r="B20" s="97">
        <v>36.8</v>
      </c>
      <c r="C20" s="147"/>
      <c r="D20" s="147"/>
      <c r="E20" s="147"/>
      <c r="F20" s="147"/>
      <c r="G20" s="147"/>
      <c r="H20" s="147"/>
      <c r="I20" s="147"/>
      <c r="J20" s="147"/>
      <c r="K20" s="147"/>
      <c r="L20" s="147"/>
    </row>
    <row r="21" spans="1:12" ht="14.25">
      <c r="A21" s="98" t="s">
        <v>71</v>
      </c>
      <c r="B21" s="97"/>
      <c r="C21" s="147"/>
      <c r="D21" s="147"/>
      <c r="E21" s="147"/>
      <c r="F21" s="147"/>
      <c r="G21" s="147"/>
      <c r="H21" s="147"/>
      <c r="I21" s="147"/>
      <c r="J21" s="147"/>
      <c r="K21" s="147"/>
      <c r="L21" s="147"/>
    </row>
    <row r="22" spans="1:12" ht="14.25">
      <c r="A22" s="98" t="s">
        <v>72</v>
      </c>
      <c r="B22" s="97"/>
      <c r="C22" s="147"/>
      <c r="D22" s="147"/>
      <c r="E22" s="147"/>
      <c r="F22" s="147"/>
      <c r="G22" s="147"/>
      <c r="H22" s="147"/>
      <c r="I22" s="147"/>
      <c r="J22" s="147"/>
      <c r="K22" s="147"/>
      <c r="L22" s="147"/>
    </row>
    <row r="23" spans="1:12" ht="14.25">
      <c r="A23" s="98" t="s">
        <v>73</v>
      </c>
      <c r="B23" s="97"/>
      <c r="C23" s="147"/>
      <c r="D23" s="147"/>
      <c r="E23" s="147"/>
      <c r="F23" s="147"/>
      <c r="G23" s="147"/>
      <c r="H23" s="147"/>
      <c r="I23" s="147"/>
      <c r="J23" s="147"/>
      <c r="K23" s="147"/>
      <c r="L23" s="147"/>
    </row>
    <row r="24" spans="1:12" ht="14.25">
      <c r="A24" s="87"/>
      <c r="B24" s="16"/>
      <c r="C24" s="34"/>
      <c r="D24" s="35"/>
      <c r="E24" s="41"/>
      <c r="F24" s="39"/>
      <c r="G24" s="41"/>
      <c r="H24" s="39"/>
      <c r="I24" s="41"/>
      <c r="J24" s="39"/>
      <c r="K24" s="41"/>
      <c r="L24" s="39"/>
    </row>
    <row r="27" spans="1:12" ht="15.75">
      <c r="A27" s="20" t="s">
        <v>169</v>
      </c>
      <c r="B27" s="21"/>
      <c r="C27" s="22"/>
      <c r="D27" s="22"/>
      <c r="E27" s="22"/>
      <c r="F27" s="22"/>
      <c r="G27" s="22"/>
      <c r="H27" s="22"/>
      <c r="I27" s="23"/>
      <c r="J27" s="23"/>
      <c r="K27" s="23"/>
      <c r="L27" s="23"/>
    </row>
    <row r="28" spans="1:8" ht="14.25">
      <c r="A28" s="18"/>
      <c r="B28" s="16"/>
      <c r="C28" s="19"/>
      <c r="D28" s="19"/>
      <c r="E28" s="19"/>
      <c r="F28" s="19"/>
      <c r="G28" s="19"/>
      <c r="H28" s="19"/>
    </row>
    <row r="29" spans="1:12" ht="14.25">
      <c r="A29" s="24"/>
      <c r="B29" s="16" t="s">
        <v>1</v>
      </c>
      <c r="C29" s="149" t="s">
        <v>58</v>
      </c>
      <c r="D29" s="149"/>
      <c r="E29" s="149" t="s">
        <v>59</v>
      </c>
      <c r="F29" s="149"/>
      <c r="G29" s="149" t="s">
        <v>60</v>
      </c>
      <c r="H29" s="149"/>
      <c r="I29" s="150" t="s">
        <v>61</v>
      </c>
      <c r="J29" s="150"/>
      <c r="K29" s="150" t="s">
        <v>62</v>
      </c>
      <c r="L29" s="150"/>
    </row>
    <row r="30" spans="1:12" ht="14.25">
      <c r="A30" s="24" t="s">
        <v>63</v>
      </c>
      <c r="B30" s="16" t="s">
        <v>25</v>
      </c>
      <c r="C30" s="49"/>
      <c r="D30" s="50"/>
      <c r="E30" s="49" t="s">
        <v>1</v>
      </c>
      <c r="F30" s="50"/>
      <c r="G30" s="49" t="s">
        <v>1</v>
      </c>
      <c r="H30" s="50" t="s">
        <v>1</v>
      </c>
      <c r="J30" s="33"/>
      <c r="L30" s="33"/>
    </row>
    <row r="31" spans="1:12" ht="14.25">
      <c r="A31" s="28" t="s">
        <v>1</v>
      </c>
      <c r="B31" s="29"/>
      <c r="C31" s="29"/>
      <c r="D31" s="30"/>
      <c r="E31" s="29"/>
      <c r="F31" s="51"/>
      <c r="G31" s="29"/>
      <c r="H31" s="51"/>
      <c r="I31" s="31"/>
      <c r="J31" s="33"/>
      <c r="K31" s="31"/>
      <c r="L31" s="33"/>
    </row>
    <row r="32" spans="1:12" ht="14.25">
      <c r="A32" s="91" t="s">
        <v>64</v>
      </c>
      <c r="B32" s="97">
        <v>77.9</v>
      </c>
      <c r="C32" s="147"/>
      <c r="D32" s="147"/>
      <c r="E32" s="147"/>
      <c r="F32" s="147"/>
      <c r="G32" s="147"/>
      <c r="H32" s="147"/>
      <c r="I32" s="147"/>
      <c r="J32" s="147"/>
      <c r="K32" s="147"/>
      <c r="L32" s="147"/>
    </row>
    <row r="33" spans="1:12" ht="14.25">
      <c r="A33" s="91" t="s">
        <v>65</v>
      </c>
      <c r="B33" s="97">
        <v>56.76</v>
      </c>
      <c r="C33" s="147"/>
      <c r="D33" s="147"/>
      <c r="E33" s="147"/>
      <c r="F33" s="147"/>
      <c r="G33" s="147"/>
      <c r="H33" s="147"/>
      <c r="I33" s="147"/>
      <c r="J33" s="147"/>
      <c r="K33" s="147"/>
      <c r="L33" s="147"/>
    </row>
    <row r="34" spans="1:12" ht="14.25">
      <c r="A34" s="91" t="s">
        <v>66</v>
      </c>
      <c r="B34" s="97">
        <v>51.94</v>
      </c>
      <c r="C34" s="147"/>
      <c r="D34" s="147"/>
      <c r="E34" s="147"/>
      <c r="F34" s="147"/>
      <c r="G34" s="147"/>
      <c r="H34" s="147"/>
      <c r="I34" s="147"/>
      <c r="J34" s="147"/>
      <c r="K34" s="147"/>
      <c r="L34" s="147"/>
    </row>
    <row r="35" spans="1:12" ht="14.25">
      <c r="A35" s="91" t="s">
        <v>67</v>
      </c>
      <c r="B35" s="97">
        <v>41.36</v>
      </c>
      <c r="C35" s="147"/>
      <c r="D35" s="147"/>
      <c r="E35" s="147"/>
      <c r="F35" s="147"/>
      <c r="G35" s="147"/>
      <c r="H35" s="147"/>
      <c r="I35" s="147"/>
      <c r="J35" s="147"/>
      <c r="K35" s="147"/>
      <c r="L35" s="147"/>
    </row>
    <row r="36" spans="1:12" ht="14.25">
      <c r="A36" s="91" t="s">
        <v>68</v>
      </c>
      <c r="B36" s="97"/>
      <c r="C36" s="147"/>
      <c r="D36" s="147"/>
      <c r="E36" s="147"/>
      <c r="F36" s="147"/>
      <c r="G36" s="147"/>
      <c r="H36" s="147"/>
      <c r="I36" s="147"/>
      <c r="J36" s="147"/>
      <c r="K36" s="147"/>
      <c r="L36" s="147"/>
    </row>
    <row r="37" spans="1:12" ht="14.25">
      <c r="A37" s="91" t="s">
        <v>69</v>
      </c>
      <c r="B37" s="97">
        <v>50.52</v>
      </c>
      <c r="C37" s="147"/>
      <c r="D37" s="147"/>
      <c r="E37" s="147"/>
      <c r="F37" s="147"/>
      <c r="G37" s="147"/>
      <c r="H37" s="147"/>
      <c r="I37" s="147"/>
      <c r="J37" s="147"/>
      <c r="K37" s="147"/>
      <c r="L37" s="147"/>
    </row>
    <row r="38" spans="1:12" ht="14.25">
      <c r="A38" s="91" t="s">
        <v>70</v>
      </c>
      <c r="B38" s="97">
        <v>36.8</v>
      </c>
      <c r="C38" s="147"/>
      <c r="D38" s="147"/>
      <c r="E38" s="147"/>
      <c r="F38" s="147"/>
      <c r="G38" s="147"/>
      <c r="H38" s="147"/>
      <c r="I38" s="147"/>
      <c r="J38" s="147"/>
      <c r="K38" s="147"/>
      <c r="L38" s="147"/>
    </row>
    <row r="39" spans="1:12" ht="14.25">
      <c r="A39" s="98" t="s">
        <v>71</v>
      </c>
      <c r="B39" s="97"/>
      <c r="C39" s="147"/>
      <c r="D39" s="147"/>
      <c r="E39" s="147"/>
      <c r="F39" s="147"/>
      <c r="G39" s="147"/>
      <c r="H39" s="147"/>
      <c r="I39" s="147"/>
      <c r="J39" s="147"/>
      <c r="K39" s="147"/>
      <c r="L39" s="147"/>
    </row>
    <row r="40" spans="1:12" ht="14.25">
      <c r="A40" s="98" t="s">
        <v>72</v>
      </c>
      <c r="B40" s="97"/>
      <c r="C40" s="147"/>
      <c r="D40" s="147"/>
      <c r="E40" s="147"/>
      <c r="F40" s="147"/>
      <c r="G40" s="147"/>
      <c r="H40" s="147"/>
      <c r="I40" s="147"/>
      <c r="J40" s="147"/>
      <c r="K40" s="147"/>
      <c r="L40" s="147"/>
    </row>
    <row r="41" spans="1:12" ht="14.25">
      <c r="A41" s="98" t="s">
        <v>73</v>
      </c>
      <c r="B41" s="97"/>
      <c r="C41" s="147"/>
      <c r="D41" s="147"/>
      <c r="E41" s="147"/>
      <c r="F41" s="147"/>
      <c r="G41" s="147"/>
      <c r="H41" s="147"/>
      <c r="I41" s="147"/>
      <c r="J41" s="147"/>
      <c r="K41" s="147"/>
      <c r="L41" s="147"/>
    </row>
    <row r="42" spans="1:12" ht="14.25">
      <c r="A42" s="87"/>
      <c r="B42" s="16"/>
      <c r="C42" s="34"/>
      <c r="D42" s="35"/>
      <c r="E42" s="41"/>
      <c r="F42" s="39"/>
      <c r="G42" s="41"/>
      <c r="H42" s="39"/>
      <c r="I42" s="41"/>
      <c r="J42" s="39"/>
      <c r="K42" s="41"/>
      <c r="L42" s="39"/>
    </row>
    <row r="45" spans="1:12" ht="15.75">
      <c r="A45" s="20" t="s">
        <v>165</v>
      </c>
      <c r="B45" s="21"/>
      <c r="C45" s="22"/>
      <c r="D45" s="22"/>
      <c r="E45" s="22"/>
      <c r="F45" s="22"/>
      <c r="G45" s="22"/>
      <c r="H45" s="22"/>
      <c r="I45" s="23"/>
      <c r="J45" s="23"/>
      <c r="K45" s="23"/>
      <c r="L45" s="23"/>
    </row>
    <row r="46" spans="1:8" ht="14.25">
      <c r="A46" s="18"/>
      <c r="B46" s="16"/>
      <c r="C46" s="19"/>
      <c r="D46" s="19"/>
      <c r="E46" s="19"/>
      <c r="F46" s="19"/>
      <c r="G46" s="19"/>
      <c r="H46" s="19"/>
    </row>
    <row r="47" spans="1:12" ht="14.25">
      <c r="A47" s="24"/>
      <c r="B47" s="16" t="s">
        <v>1</v>
      </c>
      <c r="C47" s="149" t="s">
        <v>58</v>
      </c>
      <c r="D47" s="149"/>
      <c r="E47" s="149" t="s">
        <v>59</v>
      </c>
      <c r="F47" s="149"/>
      <c r="G47" s="149" t="s">
        <v>60</v>
      </c>
      <c r="H47" s="149"/>
      <c r="I47" s="150" t="s">
        <v>61</v>
      </c>
      <c r="J47" s="150"/>
      <c r="K47" s="150" t="s">
        <v>62</v>
      </c>
      <c r="L47" s="150"/>
    </row>
    <row r="48" spans="1:12" ht="14.25">
      <c r="A48" s="24" t="s">
        <v>63</v>
      </c>
      <c r="B48" s="16" t="s">
        <v>25</v>
      </c>
      <c r="C48" s="49"/>
      <c r="D48" s="50"/>
      <c r="E48" s="49" t="s">
        <v>1</v>
      </c>
      <c r="F48" s="50"/>
      <c r="G48" s="49" t="s">
        <v>1</v>
      </c>
      <c r="H48" s="50" t="s">
        <v>1</v>
      </c>
      <c r="J48" s="33"/>
      <c r="L48" s="33"/>
    </row>
    <row r="49" spans="1:12" ht="14.25">
      <c r="A49" s="28" t="s">
        <v>1</v>
      </c>
      <c r="B49" s="29"/>
      <c r="C49" s="29"/>
      <c r="D49" s="30"/>
      <c r="E49" s="29"/>
      <c r="F49" s="51"/>
      <c r="G49" s="29"/>
      <c r="H49" s="51"/>
      <c r="I49" s="31"/>
      <c r="J49" s="33"/>
      <c r="K49" s="31"/>
      <c r="L49" s="33"/>
    </row>
    <row r="50" spans="1:12" ht="14.25">
      <c r="A50" s="91" t="s">
        <v>64</v>
      </c>
      <c r="B50" s="97">
        <v>77.9</v>
      </c>
      <c r="C50" s="147"/>
      <c r="D50" s="147"/>
      <c r="E50" s="147"/>
      <c r="F50" s="147"/>
      <c r="G50" s="147"/>
      <c r="H50" s="147"/>
      <c r="I50" s="147"/>
      <c r="J50" s="147"/>
      <c r="K50" s="147"/>
      <c r="L50" s="147"/>
    </row>
    <row r="51" spans="1:12" ht="14.25">
      <c r="A51" s="91" t="s">
        <v>65</v>
      </c>
      <c r="B51" s="97">
        <v>56.76</v>
      </c>
      <c r="C51" s="147"/>
      <c r="D51" s="147"/>
      <c r="E51" s="147"/>
      <c r="F51" s="147"/>
      <c r="G51" s="147"/>
      <c r="H51" s="147"/>
      <c r="I51" s="147"/>
      <c r="J51" s="147"/>
      <c r="K51" s="147"/>
      <c r="L51" s="147"/>
    </row>
    <row r="52" spans="1:12" ht="14.25">
      <c r="A52" s="91" t="s">
        <v>66</v>
      </c>
      <c r="B52" s="97">
        <v>51.94</v>
      </c>
      <c r="C52" s="147"/>
      <c r="D52" s="147"/>
      <c r="E52" s="147"/>
      <c r="F52" s="147"/>
      <c r="G52" s="147"/>
      <c r="H52" s="147"/>
      <c r="I52" s="147"/>
      <c r="J52" s="147"/>
      <c r="K52" s="147"/>
      <c r="L52" s="147"/>
    </row>
    <row r="53" spans="1:12" ht="14.25">
      <c r="A53" s="91" t="s">
        <v>67</v>
      </c>
      <c r="B53" s="97">
        <v>41.36</v>
      </c>
      <c r="C53" s="147"/>
      <c r="D53" s="147"/>
      <c r="E53" s="147"/>
      <c r="F53" s="147"/>
      <c r="G53" s="147"/>
      <c r="H53" s="147"/>
      <c r="I53" s="147"/>
      <c r="J53" s="147"/>
      <c r="K53" s="147"/>
      <c r="L53" s="147"/>
    </row>
    <row r="54" spans="1:12" ht="14.25">
      <c r="A54" s="91" t="s">
        <v>68</v>
      </c>
      <c r="B54" s="97"/>
      <c r="C54" s="147"/>
      <c r="D54" s="147"/>
      <c r="E54" s="147"/>
      <c r="F54" s="147"/>
      <c r="G54" s="147"/>
      <c r="H54" s="147"/>
      <c r="I54" s="147"/>
      <c r="J54" s="147"/>
      <c r="K54" s="147"/>
      <c r="L54" s="147"/>
    </row>
    <row r="55" spans="1:12" ht="14.25">
      <c r="A55" s="91" t="s">
        <v>69</v>
      </c>
      <c r="B55" s="97">
        <v>50.52</v>
      </c>
      <c r="C55" s="147"/>
      <c r="D55" s="147"/>
      <c r="E55" s="147"/>
      <c r="F55" s="147"/>
      <c r="G55" s="147"/>
      <c r="H55" s="147"/>
      <c r="I55" s="147"/>
      <c r="J55" s="147"/>
      <c r="K55" s="147"/>
      <c r="L55" s="147"/>
    </row>
    <row r="56" spans="1:12" ht="14.25">
      <c r="A56" s="91" t="s">
        <v>70</v>
      </c>
      <c r="B56" s="97">
        <v>36.8</v>
      </c>
      <c r="C56" s="147"/>
      <c r="D56" s="147"/>
      <c r="E56" s="147"/>
      <c r="F56" s="147"/>
      <c r="G56" s="147"/>
      <c r="H56" s="147"/>
      <c r="I56" s="147"/>
      <c r="J56" s="147"/>
      <c r="K56" s="147"/>
      <c r="L56" s="147"/>
    </row>
    <row r="57" spans="1:12" ht="14.25">
      <c r="A57" s="98" t="s">
        <v>71</v>
      </c>
      <c r="B57" s="97"/>
      <c r="C57" s="147"/>
      <c r="D57" s="147"/>
      <c r="E57" s="147"/>
      <c r="F57" s="147"/>
      <c r="G57" s="147"/>
      <c r="H57" s="147"/>
      <c r="I57" s="147"/>
      <c r="J57" s="147"/>
      <c r="K57" s="147"/>
      <c r="L57" s="147"/>
    </row>
    <row r="58" spans="1:12" ht="14.25">
      <c r="A58" s="98" t="s">
        <v>72</v>
      </c>
      <c r="B58" s="97"/>
      <c r="C58" s="147"/>
      <c r="D58" s="147"/>
      <c r="E58" s="147"/>
      <c r="F58" s="147"/>
      <c r="G58" s="147"/>
      <c r="H58" s="147"/>
      <c r="I58" s="147"/>
      <c r="J58" s="147"/>
      <c r="K58" s="147"/>
      <c r="L58" s="147"/>
    </row>
    <row r="59" spans="1:12" ht="14.25">
      <c r="A59" s="98" t="s">
        <v>73</v>
      </c>
      <c r="B59" s="97"/>
      <c r="C59" s="147"/>
      <c r="D59" s="147"/>
      <c r="E59" s="147"/>
      <c r="F59" s="147"/>
      <c r="G59" s="147"/>
      <c r="H59" s="147"/>
      <c r="I59" s="147"/>
      <c r="J59" s="147"/>
      <c r="K59" s="147"/>
      <c r="L59" s="147"/>
    </row>
    <row r="60" spans="1:12" ht="14.25">
      <c r="A60" s="87"/>
      <c r="B60" s="16"/>
      <c r="C60" s="34"/>
      <c r="D60" s="35"/>
      <c r="E60" s="41"/>
      <c r="F60" s="39"/>
      <c r="G60" s="41"/>
      <c r="H60" s="39"/>
      <c r="I60" s="41"/>
      <c r="J60" s="39"/>
      <c r="K60" s="41"/>
      <c r="L60" s="39"/>
    </row>
    <row r="63" spans="1:12" ht="15.75">
      <c r="A63" s="20" t="s">
        <v>170</v>
      </c>
      <c r="B63" s="21"/>
      <c r="C63" s="22"/>
      <c r="D63" s="22"/>
      <c r="E63" s="22"/>
      <c r="F63" s="22"/>
      <c r="G63" s="22"/>
      <c r="H63" s="22"/>
      <c r="I63" s="23"/>
      <c r="J63" s="23"/>
      <c r="K63" s="23"/>
      <c r="L63" s="23"/>
    </row>
    <row r="64" spans="1:8" ht="14.25">
      <c r="A64" s="18" t="s">
        <v>146</v>
      </c>
      <c r="B64" s="16"/>
      <c r="C64" s="19"/>
      <c r="D64" s="19"/>
      <c r="E64" s="19"/>
      <c r="F64" s="19"/>
      <c r="G64" s="19"/>
      <c r="H64" s="19"/>
    </row>
    <row r="65" spans="1:12" ht="14.25">
      <c r="A65" s="24"/>
      <c r="B65" s="16" t="s">
        <v>1</v>
      </c>
      <c r="C65" s="149" t="s">
        <v>58</v>
      </c>
      <c r="D65" s="149"/>
      <c r="E65" s="149" t="s">
        <v>59</v>
      </c>
      <c r="F65" s="149"/>
      <c r="G65" s="149" t="s">
        <v>60</v>
      </c>
      <c r="H65" s="149"/>
      <c r="I65" s="150" t="s">
        <v>61</v>
      </c>
      <c r="J65" s="150"/>
      <c r="K65" s="150" t="s">
        <v>62</v>
      </c>
      <c r="L65" s="150"/>
    </row>
    <row r="66" spans="1:12" ht="14.25">
      <c r="A66" s="24" t="s">
        <v>63</v>
      </c>
      <c r="B66" s="16" t="s">
        <v>25</v>
      </c>
      <c r="C66" s="49"/>
      <c r="D66" s="50"/>
      <c r="E66" s="49" t="s">
        <v>1</v>
      </c>
      <c r="F66" s="50"/>
      <c r="G66" s="49" t="s">
        <v>1</v>
      </c>
      <c r="H66" s="50" t="s">
        <v>1</v>
      </c>
      <c r="J66" s="33"/>
      <c r="L66" s="33"/>
    </row>
    <row r="67" spans="1:12" ht="14.25">
      <c r="A67" s="28" t="s">
        <v>1</v>
      </c>
      <c r="B67" s="29"/>
      <c r="C67" s="29"/>
      <c r="D67" s="30"/>
      <c r="E67" s="29"/>
      <c r="F67" s="51"/>
      <c r="G67" s="29"/>
      <c r="H67" s="51"/>
      <c r="I67" s="31"/>
      <c r="J67" s="33"/>
      <c r="K67" s="31"/>
      <c r="L67" s="33"/>
    </row>
    <row r="68" spans="1:12" ht="14.25">
      <c r="A68" s="91" t="s">
        <v>64</v>
      </c>
      <c r="B68" s="97">
        <v>77.9</v>
      </c>
      <c r="C68" s="147"/>
      <c r="D68" s="147"/>
      <c r="E68" s="147"/>
      <c r="F68" s="147"/>
      <c r="G68" s="147"/>
      <c r="H68" s="147"/>
      <c r="I68" s="147"/>
      <c r="J68" s="147"/>
      <c r="K68" s="147"/>
      <c r="L68" s="147"/>
    </row>
    <row r="69" spans="1:12" ht="14.25">
      <c r="A69" s="91" t="s">
        <v>65</v>
      </c>
      <c r="B69" s="97">
        <v>56.76</v>
      </c>
      <c r="C69" s="147"/>
      <c r="D69" s="147"/>
      <c r="E69" s="147"/>
      <c r="F69" s="147"/>
      <c r="G69" s="147"/>
      <c r="H69" s="147"/>
      <c r="I69" s="147"/>
      <c r="J69" s="147"/>
      <c r="K69" s="147"/>
      <c r="L69" s="147"/>
    </row>
    <row r="70" spans="1:12" ht="14.25">
      <c r="A70" s="91" t="s">
        <v>66</v>
      </c>
      <c r="B70" s="97">
        <v>51.94</v>
      </c>
      <c r="C70" s="147"/>
      <c r="D70" s="147"/>
      <c r="E70" s="147"/>
      <c r="F70" s="147"/>
      <c r="G70" s="147"/>
      <c r="H70" s="147"/>
      <c r="I70" s="147"/>
      <c r="J70" s="147"/>
      <c r="K70" s="147"/>
      <c r="L70" s="147"/>
    </row>
    <row r="71" spans="1:12" ht="14.25">
      <c r="A71" s="91" t="s">
        <v>67</v>
      </c>
      <c r="B71" s="97">
        <v>41.36</v>
      </c>
      <c r="C71" s="147"/>
      <c r="D71" s="147"/>
      <c r="E71" s="147"/>
      <c r="F71" s="147"/>
      <c r="G71" s="147"/>
      <c r="H71" s="147"/>
      <c r="I71" s="147"/>
      <c r="J71" s="147"/>
      <c r="K71" s="147"/>
      <c r="L71" s="147"/>
    </row>
    <row r="72" spans="1:12" ht="14.25">
      <c r="A72" s="91" t="s">
        <v>68</v>
      </c>
      <c r="B72" s="97"/>
      <c r="C72" s="147"/>
      <c r="D72" s="147"/>
      <c r="E72" s="147"/>
      <c r="F72" s="147"/>
      <c r="G72" s="147"/>
      <c r="H72" s="147"/>
      <c r="I72" s="147"/>
      <c r="J72" s="147"/>
      <c r="K72" s="147"/>
      <c r="L72" s="147"/>
    </row>
    <row r="73" spans="1:12" ht="14.25">
      <c r="A73" s="91" t="s">
        <v>69</v>
      </c>
      <c r="B73" s="97">
        <v>50.52</v>
      </c>
      <c r="C73" s="147"/>
      <c r="D73" s="147"/>
      <c r="E73" s="147"/>
      <c r="F73" s="147"/>
      <c r="G73" s="147"/>
      <c r="H73" s="147"/>
      <c r="I73" s="147"/>
      <c r="J73" s="147"/>
      <c r="K73" s="147"/>
      <c r="L73" s="147"/>
    </row>
    <row r="74" spans="1:12" ht="14.25">
      <c r="A74" s="91" t="s">
        <v>70</v>
      </c>
      <c r="B74" s="97">
        <v>36.8</v>
      </c>
      <c r="C74" s="147"/>
      <c r="D74" s="147"/>
      <c r="E74" s="147"/>
      <c r="F74" s="147"/>
      <c r="G74" s="147"/>
      <c r="H74" s="147"/>
      <c r="I74" s="147"/>
      <c r="J74" s="147"/>
      <c r="K74" s="147"/>
      <c r="L74" s="147"/>
    </row>
    <row r="75" spans="1:12" ht="14.25">
      <c r="A75" s="98" t="s">
        <v>71</v>
      </c>
      <c r="B75" s="97"/>
      <c r="C75" s="147"/>
      <c r="D75" s="147"/>
      <c r="E75" s="147"/>
      <c r="F75" s="147"/>
      <c r="G75" s="147"/>
      <c r="H75" s="147"/>
      <c r="I75" s="147"/>
      <c r="J75" s="147"/>
      <c r="K75" s="147"/>
      <c r="L75" s="147"/>
    </row>
    <row r="76" spans="1:12" ht="14.25">
      <c r="A76" s="98" t="s">
        <v>72</v>
      </c>
      <c r="B76" s="97"/>
      <c r="C76" s="147"/>
      <c r="D76" s="147"/>
      <c r="E76" s="147"/>
      <c r="F76" s="147"/>
      <c r="G76" s="147"/>
      <c r="H76" s="147"/>
      <c r="I76" s="147"/>
      <c r="J76" s="147"/>
      <c r="K76" s="147"/>
      <c r="L76" s="147"/>
    </row>
    <row r="77" spans="1:12" ht="14.25">
      <c r="A77" s="98" t="s">
        <v>73</v>
      </c>
      <c r="B77" s="97"/>
      <c r="C77" s="147"/>
      <c r="D77" s="147"/>
      <c r="E77" s="147"/>
      <c r="F77" s="147"/>
      <c r="G77" s="147"/>
      <c r="H77" s="147"/>
      <c r="I77" s="147"/>
      <c r="J77" s="147"/>
      <c r="K77" s="147"/>
      <c r="L77" s="147"/>
    </row>
    <row r="78" spans="1:12" ht="14.25">
      <c r="A78" s="87"/>
      <c r="B78" s="16"/>
      <c r="C78" s="34"/>
      <c r="D78" s="35"/>
      <c r="E78" s="41"/>
      <c r="F78" s="39"/>
      <c r="G78" s="41"/>
      <c r="H78" s="39"/>
      <c r="I78" s="41"/>
      <c r="J78" s="39"/>
      <c r="K78" s="41"/>
      <c r="L78" s="39"/>
    </row>
    <row r="81" spans="1:12" ht="15.75">
      <c r="A81" s="20" t="s">
        <v>167</v>
      </c>
      <c r="B81" s="21"/>
      <c r="C81" s="22"/>
      <c r="D81" s="22"/>
      <c r="E81" s="22"/>
      <c r="F81" s="22"/>
      <c r="G81" s="22"/>
      <c r="H81" s="22"/>
      <c r="I81" s="23"/>
      <c r="J81" s="23"/>
      <c r="K81" s="23"/>
      <c r="L81" s="23"/>
    </row>
    <row r="82" spans="1:8" ht="14.25">
      <c r="A82" s="18" t="s">
        <v>146</v>
      </c>
      <c r="B82" s="16"/>
      <c r="C82" s="19"/>
      <c r="D82" s="19"/>
      <c r="E82" s="19"/>
      <c r="F82" s="19"/>
      <c r="G82" s="19"/>
      <c r="H82" s="19"/>
    </row>
    <row r="83" spans="1:12" ht="14.25">
      <c r="A83" s="24"/>
      <c r="B83" s="16" t="s">
        <v>1</v>
      </c>
      <c r="C83" s="149" t="s">
        <v>58</v>
      </c>
      <c r="D83" s="149"/>
      <c r="E83" s="149" t="s">
        <v>59</v>
      </c>
      <c r="F83" s="149"/>
      <c r="G83" s="149" t="s">
        <v>60</v>
      </c>
      <c r="H83" s="149"/>
      <c r="I83" s="150" t="s">
        <v>61</v>
      </c>
      <c r="J83" s="150"/>
      <c r="K83" s="150" t="s">
        <v>62</v>
      </c>
      <c r="L83" s="150"/>
    </row>
    <row r="84" spans="1:12" ht="14.25">
      <c r="A84" s="24" t="s">
        <v>63</v>
      </c>
      <c r="B84" s="16" t="s">
        <v>25</v>
      </c>
      <c r="C84" s="49"/>
      <c r="D84" s="50"/>
      <c r="E84" s="49" t="s">
        <v>1</v>
      </c>
      <c r="F84" s="50"/>
      <c r="G84" s="49" t="s">
        <v>1</v>
      </c>
      <c r="H84" s="50" t="s">
        <v>1</v>
      </c>
      <c r="J84" s="33"/>
      <c r="L84" s="33"/>
    </row>
    <row r="85" spans="1:12" ht="14.25">
      <c r="A85" s="28" t="s">
        <v>1</v>
      </c>
      <c r="B85" s="29"/>
      <c r="C85" s="29"/>
      <c r="D85" s="30"/>
      <c r="E85" s="29"/>
      <c r="F85" s="51"/>
      <c r="G85" s="29"/>
      <c r="H85" s="51"/>
      <c r="I85" s="31"/>
      <c r="J85" s="33"/>
      <c r="K85" s="31"/>
      <c r="L85" s="33"/>
    </row>
    <row r="86" spans="1:12" ht="14.25">
      <c r="A86" s="91" t="s">
        <v>64</v>
      </c>
      <c r="B86" s="97">
        <v>77.9</v>
      </c>
      <c r="C86" s="147"/>
      <c r="D86" s="147"/>
      <c r="E86" s="147"/>
      <c r="F86" s="147"/>
      <c r="G86" s="147"/>
      <c r="H86" s="147"/>
      <c r="I86" s="147"/>
      <c r="J86" s="147"/>
      <c r="K86" s="147"/>
      <c r="L86" s="147"/>
    </row>
    <row r="87" spans="1:12" ht="14.25">
      <c r="A87" s="91" t="s">
        <v>65</v>
      </c>
      <c r="B87" s="97">
        <v>56.76</v>
      </c>
      <c r="C87" s="147"/>
      <c r="D87" s="147"/>
      <c r="E87" s="147"/>
      <c r="F87" s="147"/>
      <c r="G87" s="147"/>
      <c r="H87" s="147"/>
      <c r="I87" s="147"/>
      <c r="J87" s="147"/>
      <c r="K87" s="147"/>
      <c r="L87" s="147"/>
    </row>
    <row r="88" spans="1:12" ht="14.25">
      <c r="A88" s="91" t="s">
        <v>66</v>
      </c>
      <c r="B88" s="97">
        <v>51.94</v>
      </c>
      <c r="C88" s="147"/>
      <c r="D88" s="147"/>
      <c r="E88" s="147"/>
      <c r="F88" s="147"/>
      <c r="G88" s="147"/>
      <c r="H88" s="147"/>
      <c r="I88" s="147"/>
      <c r="J88" s="147"/>
      <c r="K88" s="147"/>
      <c r="L88" s="147"/>
    </row>
    <row r="89" spans="1:12" ht="14.25">
      <c r="A89" s="91" t="s">
        <v>67</v>
      </c>
      <c r="B89" s="97">
        <v>41.36</v>
      </c>
      <c r="C89" s="147"/>
      <c r="D89" s="147"/>
      <c r="E89" s="147"/>
      <c r="F89" s="147"/>
      <c r="G89" s="147"/>
      <c r="H89" s="147"/>
      <c r="I89" s="147"/>
      <c r="J89" s="147"/>
      <c r="K89" s="147"/>
      <c r="L89" s="147"/>
    </row>
    <row r="90" spans="1:12" ht="14.25">
      <c r="A90" s="91" t="s">
        <v>68</v>
      </c>
      <c r="B90" s="97"/>
      <c r="C90" s="147"/>
      <c r="D90" s="147"/>
      <c r="E90" s="147"/>
      <c r="F90" s="147"/>
      <c r="G90" s="147"/>
      <c r="H90" s="147"/>
      <c r="I90" s="147"/>
      <c r="J90" s="147"/>
      <c r="K90" s="147"/>
      <c r="L90" s="147"/>
    </row>
    <row r="91" spans="1:12" ht="14.25">
      <c r="A91" s="91" t="s">
        <v>69</v>
      </c>
      <c r="B91" s="97">
        <v>50.52</v>
      </c>
      <c r="C91" s="147"/>
      <c r="D91" s="147"/>
      <c r="E91" s="147"/>
      <c r="F91" s="147"/>
      <c r="G91" s="147"/>
      <c r="H91" s="147"/>
      <c r="I91" s="147"/>
      <c r="J91" s="147"/>
      <c r="K91" s="147"/>
      <c r="L91" s="147"/>
    </row>
    <row r="92" spans="1:12" ht="14.25">
      <c r="A92" s="91" t="s">
        <v>70</v>
      </c>
      <c r="B92" s="97">
        <v>36.8</v>
      </c>
      <c r="C92" s="147"/>
      <c r="D92" s="147"/>
      <c r="E92" s="147"/>
      <c r="F92" s="147"/>
      <c r="G92" s="147"/>
      <c r="H92" s="147"/>
      <c r="I92" s="147"/>
      <c r="J92" s="147"/>
      <c r="K92" s="147"/>
      <c r="L92" s="147"/>
    </row>
    <row r="93" spans="1:12" ht="14.25">
      <c r="A93" s="98" t="s">
        <v>71</v>
      </c>
      <c r="B93" s="97"/>
      <c r="C93" s="147"/>
      <c r="D93" s="147"/>
      <c r="E93" s="147"/>
      <c r="F93" s="147"/>
      <c r="G93" s="147"/>
      <c r="H93" s="147"/>
      <c r="I93" s="147"/>
      <c r="J93" s="147"/>
      <c r="K93" s="147"/>
      <c r="L93" s="147"/>
    </row>
    <row r="94" spans="1:12" ht="14.25">
      <c r="A94" s="98" t="s">
        <v>72</v>
      </c>
      <c r="B94" s="97"/>
      <c r="C94" s="147"/>
      <c r="D94" s="147"/>
      <c r="E94" s="147"/>
      <c r="F94" s="147"/>
      <c r="G94" s="147"/>
      <c r="H94" s="147"/>
      <c r="I94" s="147"/>
      <c r="J94" s="147"/>
      <c r="K94" s="147"/>
      <c r="L94" s="147"/>
    </row>
    <row r="95" spans="1:12" ht="14.25">
      <c r="A95" s="98" t="s">
        <v>73</v>
      </c>
      <c r="B95" s="97"/>
      <c r="C95" s="147"/>
      <c r="D95" s="147"/>
      <c r="E95" s="147"/>
      <c r="F95" s="147"/>
      <c r="G95" s="147"/>
      <c r="H95" s="147"/>
      <c r="I95" s="147"/>
      <c r="J95" s="147"/>
      <c r="K95" s="147"/>
      <c r="L95" s="147"/>
    </row>
    <row r="97" spans="1:8" ht="14.25">
      <c r="A97" s="91" t="s">
        <v>40</v>
      </c>
      <c r="B97" s="16"/>
      <c r="C97" s="148"/>
      <c r="D97" s="148"/>
      <c r="E97" s="16"/>
      <c r="F97" s="16"/>
      <c r="G97" s="16"/>
      <c r="H97" s="16"/>
    </row>
    <row r="98" spans="2:8" ht="14.25">
      <c r="B98" s="16"/>
      <c r="C98" s="16"/>
      <c r="D98" s="16"/>
      <c r="E98" s="16"/>
      <c r="F98" s="16"/>
      <c r="G98" s="16"/>
      <c r="H98" s="16"/>
    </row>
    <row r="99" spans="1:8" ht="14.25">
      <c r="A99" s="15" t="s">
        <v>103</v>
      </c>
      <c r="B99" s="16"/>
      <c r="C99" s="16"/>
      <c r="D99" s="16"/>
      <c r="E99" s="16"/>
      <c r="F99" s="16"/>
      <c r="G99" s="16"/>
      <c r="H99" s="16"/>
    </row>
    <row r="100" spans="1:8" ht="14.25">
      <c r="A100" s="15" t="s">
        <v>104</v>
      </c>
      <c r="B100" s="16"/>
      <c r="C100" s="16"/>
      <c r="D100" s="16"/>
      <c r="E100" s="16"/>
      <c r="F100" s="16"/>
      <c r="G100" s="16"/>
      <c r="H100" s="16"/>
    </row>
    <row r="101" spans="1:8" ht="14.25">
      <c r="A101" s="15" t="s">
        <v>105</v>
      </c>
      <c r="B101" s="16"/>
      <c r="C101" s="16"/>
      <c r="D101" s="16"/>
      <c r="E101" s="16"/>
      <c r="F101" s="16"/>
      <c r="G101" s="16"/>
      <c r="H101" s="16"/>
    </row>
    <row r="102" spans="1:8" ht="14.25">
      <c r="A102" s="15" t="s">
        <v>106</v>
      </c>
      <c r="B102" s="16"/>
      <c r="C102" s="16"/>
      <c r="D102" s="16"/>
      <c r="E102" s="16"/>
      <c r="F102" s="16"/>
      <c r="G102" s="16"/>
      <c r="H102" s="16"/>
    </row>
    <row r="103" spans="2:8" ht="14.25">
      <c r="B103" s="16"/>
      <c r="C103" s="16"/>
      <c r="D103" s="16"/>
      <c r="E103" s="16"/>
      <c r="F103" s="16"/>
      <c r="G103" s="16"/>
      <c r="H103" s="16"/>
    </row>
  </sheetData>
  <sheetProtection/>
  <mergeCells count="276">
    <mergeCell ref="K11:L11"/>
    <mergeCell ref="C14:D14"/>
    <mergeCell ref="I14:J14"/>
    <mergeCell ref="G14:H14"/>
    <mergeCell ref="C11:D11"/>
    <mergeCell ref="E11:F11"/>
    <mergeCell ref="G11:H11"/>
    <mergeCell ref="I11:J11"/>
    <mergeCell ref="K18:L18"/>
    <mergeCell ref="G15:H15"/>
    <mergeCell ref="G16:H16"/>
    <mergeCell ref="G17:H17"/>
    <mergeCell ref="G18:H18"/>
    <mergeCell ref="K14:L14"/>
    <mergeCell ref="K15:L15"/>
    <mergeCell ref="K16:L16"/>
    <mergeCell ref="K17:L17"/>
    <mergeCell ref="I15:J15"/>
    <mergeCell ref="I16:J16"/>
    <mergeCell ref="I17:J17"/>
    <mergeCell ref="I18:J18"/>
    <mergeCell ref="K19:L19"/>
    <mergeCell ref="K20:L20"/>
    <mergeCell ref="C22:D22"/>
    <mergeCell ref="E14:F14"/>
    <mergeCell ref="E15:F15"/>
    <mergeCell ref="E16:F16"/>
    <mergeCell ref="E17:F17"/>
    <mergeCell ref="E18:F18"/>
    <mergeCell ref="E19:F19"/>
    <mergeCell ref="E20:F20"/>
    <mergeCell ref="G19:H19"/>
    <mergeCell ref="E21:F21"/>
    <mergeCell ref="C15:D15"/>
    <mergeCell ref="C16:D16"/>
    <mergeCell ref="C17:D17"/>
    <mergeCell ref="C18:D18"/>
    <mergeCell ref="C19:D19"/>
    <mergeCell ref="C20:D20"/>
    <mergeCell ref="C21:D21"/>
    <mergeCell ref="I19:J19"/>
    <mergeCell ref="I20:J20"/>
    <mergeCell ref="I21:J21"/>
    <mergeCell ref="I22:J22"/>
    <mergeCell ref="K21:L21"/>
    <mergeCell ref="G20:H20"/>
    <mergeCell ref="G21:H21"/>
    <mergeCell ref="G22:H22"/>
    <mergeCell ref="E22:F22"/>
    <mergeCell ref="K34:L34"/>
    <mergeCell ref="C29:D29"/>
    <mergeCell ref="E29:F29"/>
    <mergeCell ref="G29:H29"/>
    <mergeCell ref="I29:J29"/>
    <mergeCell ref="K29:L29"/>
    <mergeCell ref="C32:D32"/>
    <mergeCell ref="E32:F32"/>
    <mergeCell ref="I23:J23"/>
    <mergeCell ref="C23:D23"/>
    <mergeCell ref="C33:D33"/>
    <mergeCell ref="E33:F33"/>
    <mergeCell ref="G33:H33"/>
    <mergeCell ref="E23:F23"/>
    <mergeCell ref="G32:H32"/>
    <mergeCell ref="I33:J33"/>
    <mergeCell ref="K33:L33"/>
    <mergeCell ref="C34:D34"/>
    <mergeCell ref="E34:F34"/>
    <mergeCell ref="G34:H34"/>
    <mergeCell ref="I34:J34"/>
    <mergeCell ref="K32:L32"/>
    <mergeCell ref="K22:L22"/>
    <mergeCell ref="K23:L23"/>
    <mergeCell ref="G23:H23"/>
    <mergeCell ref="I32:J32"/>
    <mergeCell ref="K35:L35"/>
    <mergeCell ref="C36:D36"/>
    <mergeCell ref="E36:F36"/>
    <mergeCell ref="G36:H36"/>
    <mergeCell ref="I36:J36"/>
    <mergeCell ref="K36:L36"/>
    <mergeCell ref="C35:D35"/>
    <mergeCell ref="E35:F35"/>
    <mergeCell ref="G35:H35"/>
    <mergeCell ref="I35:J35"/>
    <mergeCell ref="K37:L37"/>
    <mergeCell ref="C38:D38"/>
    <mergeCell ref="E38:F38"/>
    <mergeCell ref="G38:H38"/>
    <mergeCell ref="I38:J38"/>
    <mergeCell ref="K38:L38"/>
    <mergeCell ref="C37:D37"/>
    <mergeCell ref="E37:F37"/>
    <mergeCell ref="G37:H37"/>
    <mergeCell ref="I37:J37"/>
    <mergeCell ref="K39:L39"/>
    <mergeCell ref="C40:D40"/>
    <mergeCell ref="E40:F40"/>
    <mergeCell ref="G40:H40"/>
    <mergeCell ref="I40:J40"/>
    <mergeCell ref="K40:L40"/>
    <mergeCell ref="C39:D39"/>
    <mergeCell ref="E39:F39"/>
    <mergeCell ref="G39:H39"/>
    <mergeCell ref="I39:J39"/>
    <mergeCell ref="K41:L41"/>
    <mergeCell ref="C47:D47"/>
    <mergeCell ref="E47:F47"/>
    <mergeCell ref="G47:H47"/>
    <mergeCell ref="I47:J47"/>
    <mergeCell ref="K47:L47"/>
    <mergeCell ref="C41:D41"/>
    <mergeCell ref="E41:F41"/>
    <mergeCell ref="G41:H41"/>
    <mergeCell ref="I41:J41"/>
    <mergeCell ref="K50:L50"/>
    <mergeCell ref="C51:D51"/>
    <mergeCell ref="E51:F51"/>
    <mergeCell ref="G51:H51"/>
    <mergeCell ref="I51:J51"/>
    <mergeCell ref="K51:L51"/>
    <mergeCell ref="C50:D50"/>
    <mergeCell ref="E50:F50"/>
    <mergeCell ref="G50:H50"/>
    <mergeCell ref="I50:J50"/>
    <mergeCell ref="K52:L52"/>
    <mergeCell ref="C53:D53"/>
    <mergeCell ref="E53:F53"/>
    <mergeCell ref="G53:H53"/>
    <mergeCell ref="I53:J53"/>
    <mergeCell ref="K53:L53"/>
    <mergeCell ref="C52:D52"/>
    <mergeCell ref="E52:F52"/>
    <mergeCell ref="G52:H52"/>
    <mergeCell ref="I52:J52"/>
    <mergeCell ref="K54:L54"/>
    <mergeCell ref="C55:D55"/>
    <mergeCell ref="E55:F55"/>
    <mergeCell ref="G55:H55"/>
    <mergeCell ref="I55:J55"/>
    <mergeCell ref="K55:L55"/>
    <mergeCell ref="C54:D54"/>
    <mergeCell ref="E54:F54"/>
    <mergeCell ref="G54:H54"/>
    <mergeCell ref="I54:J54"/>
    <mergeCell ref="K56:L56"/>
    <mergeCell ref="C57:D57"/>
    <mergeCell ref="E57:F57"/>
    <mergeCell ref="G57:H57"/>
    <mergeCell ref="I57:J57"/>
    <mergeCell ref="K57:L57"/>
    <mergeCell ref="C56:D56"/>
    <mergeCell ref="E56:F56"/>
    <mergeCell ref="G56:H56"/>
    <mergeCell ref="I56:J56"/>
    <mergeCell ref="K58:L58"/>
    <mergeCell ref="C59:D59"/>
    <mergeCell ref="E59:F59"/>
    <mergeCell ref="G59:H59"/>
    <mergeCell ref="I59:J59"/>
    <mergeCell ref="K59:L59"/>
    <mergeCell ref="C58:D58"/>
    <mergeCell ref="E58:F58"/>
    <mergeCell ref="G58:H58"/>
    <mergeCell ref="I58:J58"/>
    <mergeCell ref="K65:L65"/>
    <mergeCell ref="C68:D68"/>
    <mergeCell ref="E68:F68"/>
    <mergeCell ref="G68:H68"/>
    <mergeCell ref="I68:J68"/>
    <mergeCell ref="K68:L68"/>
    <mergeCell ref="C65:D65"/>
    <mergeCell ref="E65:F65"/>
    <mergeCell ref="G65:H65"/>
    <mergeCell ref="I65:J65"/>
    <mergeCell ref="K69:L69"/>
    <mergeCell ref="C70:D70"/>
    <mergeCell ref="E70:F70"/>
    <mergeCell ref="G70:H70"/>
    <mergeCell ref="I70:J70"/>
    <mergeCell ref="K70:L70"/>
    <mergeCell ref="C69:D69"/>
    <mergeCell ref="E69:F69"/>
    <mergeCell ref="G69:H69"/>
    <mergeCell ref="I69:J69"/>
    <mergeCell ref="K71:L71"/>
    <mergeCell ref="C72:D72"/>
    <mergeCell ref="E72:F72"/>
    <mergeCell ref="G72:H72"/>
    <mergeCell ref="I72:J72"/>
    <mergeCell ref="K72:L72"/>
    <mergeCell ref="C71:D71"/>
    <mergeCell ref="E71:F71"/>
    <mergeCell ref="G71:H71"/>
    <mergeCell ref="I71:J71"/>
    <mergeCell ref="K73:L73"/>
    <mergeCell ref="C74:D74"/>
    <mergeCell ref="E74:F74"/>
    <mergeCell ref="G74:H74"/>
    <mergeCell ref="I74:J74"/>
    <mergeCell ref="K74:L74"/>
    <mergeCell ref="C73:D73"/>
    <mergeCell ref="E73:F73"/>
    <mergeCell ref="G73:H73"/>
    <mergeCell ref="I73:J73"/>
    <mergeCell ref="K75:L75"/>
    <mergeCell ref="C76:D76"/>
    <mergeCell ref="E76:F76"/>
    <mergeCell ref="G76:H76"/>
    <mergeCell ref="I76:J76"/>
    <mergeCell ref="K76:L76"/>
    <mergeCell ref="C75:D75"/>
    <mergeCell ref="E75:F75"/>
    <mergeCell ref="G75:H75"/>
    <mergeCell ref="I75:J75"/>
    <mergeCell ref="K77:L77"/>
    <mergeCell ref="C83:D83"/>
    <mergeCell ref="E83:F83"/>
    <mergeCell ref="G83:H83"/>
    <mergeCell ref="I83:J83"/>
    <mergeCell ref="K83:L83"/>
    <mergeCell ref="C77:D77"/>
    <mergeCell ref="E77:F77"/>
    <mergeCell ref="G77:H77"/>
    <mergeCell ref="I77:J77"/>
    <mergeCell ref="K86:L86"/>
    <mergeCell ref="C87:D87"/>
    <mergeCell ref="E87:F87"/>
    <mergeCell ref="G87:H87"/>
    <mergeCell ref="I87:J87"/>
    <mergeCell ref="K87:L87"/>
    <mergeCell ref="C86:D86"/>
    <mergeCell ref="E86:F86"/>
    <mergeCell ref="G86:H86"/>
    <mergeCell ref="I86:J86"/>
    <mergeCell ref="K88:L88"/>
    <mergeCell ref="C89:D89"/>
    <mergeCell ref="E89:F89"/>
    <mergeCell ref="G89:H89"/>
    <mergeCell ref="I89:J89"/>
    <mergeCell ref="K89:L89"/>
    <mergeCell ref="C88:D88"/>
    <mergeCell ref="E88:F88"/>
    <mergeCell ref="G88:H88"/>
    <mergeCell ref="I88:J88"/>
    <mergeCell ref="K90:L90"/>
    <mergeCell ref="C91:D91"/>
    <mergeCell ref="E91:F91"/>
    <mergeCell ref="G91:H91"/>
    <mergeCell ref="I91:J91"/>
    <mergeCell ref="K91:L91"/>
    <mergeCell ref="C90:D90"/>
    <mergeCell ref="E90:F90"/>
    <mergeCell ref="G90:H90"/>
    <mergeCell ref="I90:J90"/>
    <mergeCell ref="K92:L92"/>
    <mergeCell ref="C93:D93"/>
    <mergeCell ref="E93:F93"/>
    <mergeCell ref="G93:H93"/>
    <mergeCell ref="I93:J93"/>
    <mergeCell ref="K93:L93"/>
    <mergeCell ref="C92:D92"/>
    <mergeCell ref="E92:F92"/>
    <mergeCell ref="G92:H92"/>
    <mergeCell ref="I92:J92"/>
    <mergeCell ref="C97:D97"/>
    <mergeCell ref="C94:D94"/>
    <mergeCell ref="E94:F94"/>
    <mergeCell ref="G94:H94"/>
    <mergeCell ref="I94:J94"/>
    <mergeCell ref="K94:L94"/>
    <mergeCell ref="C95:D95"/>
    <mergeCell ref="E95:F95"/>
    <mergeCell ref="G95:H95"/>
    <mergeCell ref="I95:J95"/>
    <mergeCell ref="K95:L95"/>
  </mergeCells>
  <printOptions/>
  <pageMargins left="0.45" right="0.45" top="0.5" bottom="0.5" header="0.3" footer="0.3"/>
  <pageSetup horizontalDpi="600" verticalDpi="600" orientation="landscape" scale="90" r:id="rId1"/>
  <headerFooter alignWithMargins="0">
    <oddFooter>&amp;LRevegetation Services East&amp;RPricing Schedule</oddFooter>
  </headerFooter>
  <rowBreaks count="1" manualBreakCount="1">
    <brk id="80" max="255" man="1"/>
  </rowBreaks>
</worksheet>
</file>

<file path=xl/worksheets/sheet4.xml><?xml version="1.0" encoding="utf-8"?>
<worksheet xmlns="http://schemas.openxmlformats.org/spreadsheetml/2006/main" xmlns:r="http://schemas.openxmlformats.org/officeDocument/2006/relationships">
  <dimension ref="A1:L109"/>
  <sheetViews>
    <sheetView workbookViewId="0" topLeftCell="A1">
      <selection activeCell="C104" sqref="C104:D104"/>
    </sheetView>
  </sheetViews>
  <sheetFormatPr defaultColWidth="9.140625" defaultRowHeight="15"/>
  <cols>
    <col min="1" max="1" width="28.00390625" style="15" customWidth="1"/>
    <col min="2" max="2" width="0" style="15" hidden="1" customWidth="1"/>
    <col min="3" max="16384" width="9.140625" style="15" customWidth="1"/>
  </cols>
  <sheetData>
    <row r="1" spans="2:8" ht="14.25">
      <c r="B1" s="16"/>
      <c r="C1" s="16"/>
      <c r="D1" s="16"/>
      <c r="E1" s="16"/>
      <c r="F1" s="16"/>
      <c r="G1" s="16"/>
      <c r="H1" s="16"/>
    </row>
    <row r="2" spans="1:9" ht="20.25">
      <c r="A2" s="17" t="s">
        <v>140</v>
      </c>
      <c r="B2" s="16"/>
      <c r="C2" s="16"/>
      <c r="D2" s="16"/>
      <c r="E2" s="16"/>
      <c r="F2" s="16"/>
      <c r="G2" s="16"/>
      <c r="H2" s="16"/>
      <c r="I2" s="17"/>
    </row>
    <row r="4" spans="1:12" ht="15.75">
      <c r="A4" s="20" t="s">
        <v>163</v>
      </c>
      <c r="B4" s="21"/>
      <c r="C4" s="22"/>
      <c r="D4" s="22"/>
      <c r="E4" s="22"/>
      <c r="F4" s="22"/>
      <c r="G4" s="22"/>
      <c r="H4" s="22"/>
      <c r="I4" s="23"/>
      <c r="J4" s="23"/>
      <c r="K4" s="44"/>
      <c r="L4" s="44"/>
    </row>
    <row r="5" spans="1:8" ht="14.25">
      <c r="A5" s="18" t="s">
        <v>147</v>
      </c>
      <c r="B5" s="16"/>
      <c r="C5" s="19"/>
      <c r="D5" s="19"/>
      <c r="E5" s="19"/>
      <c r="F5" s="19"/>
      <c r="G5" s="19"/>
      <c r="H5" s="19"/>
    </row>
    <row r="6" spans="1:12" ht="14.25">
      <c r="A6" s="24" t="s">
        <v>24</v>
      </c>
      <c r="B6" s="16" t="s">
        <v>25</v>
      </c>
      <c r="C6" s="156" t="s">
        <v>26</v>
      </c>
      <c r="D6" s="157"/>
      <c r="E6" s="156" t="s">
        <v>27</v>
      </c>
      <c r="F6" s="157"/>
      <c r="G6" s="156" t="s">
        <v>28</v>
      </c>
      <c r="H6" s="157"/>
      <c r="I6" s="154" t="s">
        <v>29</v>
      </c>
      <c r="J6" s="155"/>
      <c r="L6" s="27"/>
    </row>
    <row r="7" spans="1:12" ht="14.25">
      <c r="A7" s="28" t="s">
        <v>1</v>
      </c>
      <c r="B7" s="29"/>
      <c r="C7" s="29"/>
      <c r="D7" s="30"/>
      <c r="E7" s="29"/>
      <c r="F7" s="30"/>
      <c r="G7" s="29"/>
      <c r="H7" s="30"/>
      <c r="I7" s="31"/>
      <c r="J7" s="32"/>
      <c r="K7" s="27"/>
      <c r="L7" s="27"/>
    </row>
    <row r="8" spans="1:12" ht="14.25">
      <c r="A8" s="91" t="s">
        <v>30</v>
      </c>
      <c r="B8" s="16">
        <v>77.9</v>
      </c>
      <c r="C8" s="151"/>
      <c r="D8" s="152"/>
      <c r="E8" s="151"/>
      <c r="F8" s="152"/>
      <c r="G8" s="151"/>
      <c r="H8" s="152"/>
      <c r="I8" s="151"/>
      <c r="J8" s="152"/>
      <c r="K8" s="36"/>
      <c r="L8" s="37"/>
    </row>
    <row r="9" spans="1:12" ht="14.25">
      <c r="A9" s="91" t="s">
        <v>31</v>
      </c>
      <c r="B9" s="16">
        <v>56.76</v>
      </c>
      <c r="C9" s="151"/>
      <c r="D9" s="152"/>
      <c r="E9" s="151"/>
      <c r="F9" s="152"/>
      <c r="G9" s="151"/>
      <c r="H9" s="152"/>
      <c r="I9" s="151"/>
      <c r="J9" s="152"/>
      <c r="K9" s="36"/>
      <c r="L9" s="37"/>
    </row>
    <row r="10" spans="1:12" ht="14.25">
      <c r="A10" s="91" t="s">
        <v>32</v>
      </c>
      <c r="B10" s="16">
        <v>51.94</v>
      </c>
      <c r="C10" s="151"/>
      <c r="D10" s="152"/>
      <c r="E10" s="151"/>
      <c r="F10" s="152"/>
      <c r="G10" s="151"/>
      <c r="H10" s="152"/>
      <c r="I10" s="151"/>
      <c r="J10" s="152"/>
      <c r="K10" s="36"/>
      <c r="L10" s="37"/>
    </row>
    <row r="11" spans="1:12" ht="14.25">
      <c r="A11" s="91" t="s">
        <v>33</v>
      </c>
      <c r="B11" s="16">
        <v>41.36</v>
      </c>
      <c r="C11" s="151"/>
      <c r="D11" s="152"/>
      <c r="E11" s="151"/>
      <c r="F11" s="152"/>
      <c r="G11" s="151"/>
      <c r="H11" s="152"/>
      <c r="I11" s="151"/>
      <c r="J11" s="152"/>
      <c r="K11" s="36"/>
      <c r="L11" s="37"/>
    </row>
    <row r="12" spans="1:12" ht="14.25">
      <c r="A12" s="91" t="s">
        <v>34</v>
      </c>
      <c r="B12" s="16"/>
      <c r="C12" s="151"/>
      <c r="D12" s="152"/>
      <c r="E12" s="151"/>
      <c r="F12" s="152"/>
      <c r="G12" s="151"/>
      <c r="H12" s="152"/>
      <c r="I12" s="151"/>
      <c r="J12" s="152"/>
      <c r="K12" s="36"/>
      <c r="L12" s="37"/>
    </row>
    <row r="13" spans="1:12" ht="14.25">
      <c r="A13" s="27"/>
      <c r="B13" s="16"/>
      <c r="C13" s="34"/>
      <c r="D13" s="35"/>
      <c r="E13" s="35"/>
      <c r="F13" s="35"/>
      <c r="G13" s="35"/>
      <c r="H13" s="35"/>
      <c r="I13" s="36"/>
      <c r="J13" s="38"/>
      <c r="K13" s="36"/>
      <c r="L13" s="37"/>
    </row>
    <row r="14" spans="1:12" ht="14.25">
      <c r="A14" s="27" t="s">
        <v>1</v>
      </c>
      <c r="B14" s="16">
        <v>50.52</v>
      </c>
      <c r="C14" s="35"/>
      <c r="D14" s="35"/>
      <c r="E14" s="39"/>
      <c r="F14" s="39"/>
      <c r="G14" s="39"/>
      <c r="H14" s="39"/>
      <c r="I14" s="39"/>
      <c r="J14" s="40"/>
      <c r="K14" s="39"/>
      <c r="L14" s="39"/>
    </row>
    <row r="15" spans="1:12" ht="14.25">
      <c r="A15" s="24" t="s">
        <v>35</v>
      </c>
      <c r="B15" s="16" t="s">
        <v>25</v>
      </c>
      <c r="C15" s="156" t="s">
        <v>26</v>
      </c>
      <c r="D15" s="157"/>
      <c r="E15" s="156" t="s">
        <v>27</v>
      </c>
      <c r="F15" s="157"/>
      <c r="G15" s="156" t="s">
        <v>28</v>
      </c>
      <c r="H15" s="157"/>
      <c r="I15" s="154" t="s">
        <v>29</v>
      </c>
      <c r="J15" s="155"/>
      <c r="K15" s="41"/>
      <c r="L15" s="39"/>
    </row>
    <row r="16" spans="1:12" ht="14.25">
      <c r="A16" s="28" t="s">
        <v>1</v>
      </c>
      <c r="B16" s="29"/>
      <c r="C16" s="29"/>
      <c r="D16" s="30"/>
      <c r="E16" s="29"/>
      <c r="F16" s="30"/>
      <c r="G16" s="29"/>
      <c r="H16" s="30"/>
      <c r="I16" s="42"/>
      <c r="J16" s="43"/>
      <c r="K16" s="41"/>
      <c r="L16" s="39"/>
    </row>
    <row r="17" spans="1:10" ht="14.25">
      <c r="A17" s="91" t="s">
        <v>36</v>
      </c>
      <c r="B17" s="16">
        <v>77.9</v>
      </c>
      <c r="C17" s="151"/>
      <c r="D17" s="152"/>
      <c r="E17" s="151"/>
      <c r="F17" s="152"/>
      <c r="G17" s="151"/>
      <c r="H17" s="152"/>
      <c r="I17" s="151"/>
      <c r="J17" s="152"/>
    </row>
    <row r="18" spans="1:10" ht="14.25">
      <c r="A18" s="91" t="s">
        <v>31</v>
      </c>
      <c r="B18" s="16">
        <v>56.76</v>
      </c>
      <c r="C18" s="151"/>
      <c r="D18" s="152"/>
      <c r="E18" s="151"/>
      <c r="F18" s="152"/>
      <c r="G18" s="151"/>
      <c r="H18" s="152"/>
      <c r="I18" s="151"/>
      <c r="J18" s="152"/>
    </row>
    <row r="19" spans="1:10" ht="14.25">
      <c r="A19" s="91" t="s">
        <v>37</v>
      </c>
      <c r="B19" s="16">
        <v>51.94</v>
      </c>
      <c r="C19" s="151"/>
      <c r="D19" s="152"/>
      <c r="E19" s="151"/>
      <c r="F19" s="152"/>
      <c r="G19" s="151"/>
      <c r="H19" s="152"/>
      <c r="I19" s="151"/>
      <c r="J19" s="152"/>
    </row>
    <row r="20" spans="1:10" ht="14.25">
      <c r="A20" s="91" t="s">
        <v>38</v>
      </c>
      <c r="B20" s="16">
        <v>41.36</v>
      </c>
      <c r="C20" s="151"/>
      <c r="D20" s="152"/>
      <c r="E20" s="151"/>
      <c r="F20" s="152"/>
      <c r="G20" s="151"/>
      <c r="H20" s="152"/>
      <c r="I20" s="151"/>
      <c r="J20" s="152"/>
    </row>
    <row r="21" spans="1:10" ht="14.25">
      <c r="A21" s="91" t="s">
        <v>39</v>
      </c>
      <c r="B21" s="16"/>
      <c r="C21" s="151"/>
      <c r="D21" s="152"/>
      <c r="E21" s="151"/>
      <c r="F21" s="152"/>
      <c r="G21" s="151"/>
      <c r="H21" s="152"/>
      <c r="I21" s="151"/>
      <c r="J21" s="152"/>
    </row>
    <row r="24" spans="1:12" ht="15.75">
      <c r="A24" s="20" t="s">
        <v>164</v>
      </c>
      <c r="B24" s="21"/>
      <c r="C24" s="22"/>
      <c r="D24" s="22"/>
      <c r="E24" s="22"/>
      <c r="F24" s="22"/>
      <c r="G24" s="22"/>
      <c r="H24" s="22"/>
      <c r="I24" s="23"/>
      <c r="J24" s="23"/>
      <c r="K24" s="44"/>
      <c r="L24" s="44"/>
    </row>
    <row r="25" spans="1:8" ht="14.25">
      <c r="A25" s="18" t="s">
        <v>147</v>
      </c>
      <c r="B25" s="16"/>
      <c r="C25" s="19"/>
      <c r="D25" s="19"/>
      <c r="E25" s="19"/>
      <c r="F25" s="19"/>
      <c r="G25" s="19"/>
      <c r="H25" s="19"/>
    </row>
    <row r="26" spans="1:12" ht="14.25">
      <c r="A26" s="24" t="s">
        <v>24</v>
      </c>
      <c r="B26" s="16" t="s">
        <v>25</v>
      </c>
      <c r="C26" s="156" t="s">
        <v>26</v>
      </c>
      <c r="D26" s="157"/>
      <c r="E26" s="156" t="s">
        <v>27</v>
      </c>
      <c r="F26" s="157"/>
      <c r="G26" s="156" t="s">
        <v>28</v>
      </c>
      <c r="H26" s="157"/>
      <c r="I26" s="154" t="s">
        <v>29</v>
      </c>
      <c r="J26" s="155"/>
      <c r="L26" s="27"/>
    </row>
    <row r="27" spans="1:12" ht="14.25">
      <c r="A27" s="28" t="s">
        <v>1</v>
      </c>
      <c r="B27" s="29"/>
      <c r="C27" s="29"/>
      <c r="D27" s="30"/>
      <c r="E27" s="29"/>
      <c r="F27" s="30"/>
      <c r="G27" s="29"/>
      <c r="H27" s="30"/>
      <c r="I27" s="31"/>
      <c r="J27" s="32"/>
      <c r="K27" s="27"/>
      <c r="L27" s="27"/>
    </row>
    <row r="28" spans="1:12" ht="14.25">
      <c r="A28" s="91" t="s">
        <v>30</v>
      </c>
      <c r="B28" s="16">
        <v>77.9</v>
      </c>
      <c r="C28" s="151"/>
      <c r="D28" s="152"/>
      <c r="E28" s="151"/>
      <c r="F28" s="152"/>
      <c r="G28" s="151"/>
      <c r="H28" s="152"/>
      <c r="I28" s="151"/>
      <c r="J28" s="152"/>
      <c r="K28" s="36"/>
      <c r="L28" s="37"/>
    </row>
    <row r="29" spans="1:12" ht="14.25">
      <c r="A29" s="91" t="s">
        <v>31</v>
      </c>
      <c r="B29" s="16">
        <v>56.76</v>
      </c>
      <c r="C29" s="151"/>
      <c r="D29" s="152"/>
      <c r="E29" s="151"/>
      <c r="F29" s="152"/>
      <c r="G29" s="151"/>
      <c r="H29" s="152"/>
      <c r="I29" s="151"/>
      <c r="J29" s="152"/>
      <c r="K29" s="36"/>
      <c r="L29" s="37"/>
    </row>
    <row r="30" spans="1:12" ht="14.25">
      <c r="A30" s="91" t="s">
        <v>32</v>
      </c>
      <c r="B30" s="16">
        <v>51.94</v>
      </c>
      <c r="C30" s="151"/>
      <c r="D30" s="152"/>
      <c r="E30" s="151"/>
      <c r="F30" s="152"/>
      <c r="G30" s="151"/>
      <c r="H30" s="152"/>
      <c r="I30" s="151"/>
      <c r="J30" s="152"/>
      <c r="K30" s="36"/>
      <c r="L30" s="37"/>
    </row>
    <row r="31" spans="1:12" ht="14.25">
      <c r="A31" s="91" t="s">
        <v>33</v>
      </c>
      <c r="B31" s="16">
        <v>41.36</v>
      </c>
      <c r="C31" s="151"/>
      <c r="D31" s="152"/>
      <c r="E31" s="151"/>
      <c r="F31" s="152"/>
      <c r="G31" s="151"/>
      <c r="H31" s="152"/>
      <c r="I31" s="151"/>
      <c r="J31" s="152"/>
      <c r="K31" s="36"/>
      <c r="L31" s="37"/>
    </row>
    <row r="32" spans="1:12" ht="14.25">
      <c r="A32" s="91" t="s">
        <v>34</v>
      </c>
      <c r="B32" s="16"/>
      <c r="C32" s="151"/>
      <c r="D32" s="152"/>
      <c r="E32" s="151"/>
      <c r="F32" s="152"/>
      <c r="G32" s="151"/>
      <c r="H32" s="152"/>
      <c r="I32" s="151"/>
      <c r="J32" s="152"/>
      <c r="K32" s="36"/>
      <c r="L32" s="37"/>
    </row>
    <row r="33" spans="1:12" ht="14.25">
      <c r="A33" s="27"/>
      <c r="B33" s="16"/>
      <c r="C33" s="34"/>
      <c r="D33" s="35"/>
      <c r="E33" s="35"/>
      <c r="F33" s="35"/>
      <c r="G33" s="35"/>
      <c r="H33" s="35"/>
      <c r="I33" s="36"/>
      <c r="J33" s="38"/>
      <c r="K33" s="36"/>
      <c r="L33" s="37"/>
    </row>
    <row r="34" spans="1:12" ht="14.25">
      <c r="A34" s="27" t="s">
        <v>1</v>
      </c>
      <c r="B34" s="16">
        <v>50.52</v>
      </c>
      <c r="C34" s="35"/>
      <c r="D34" s="35"/>
      <c r="E34" s="39"/>
      <c r="F34" s="39"/>
      <c r="G34" s="39"/>
      <c r="H34" s="39"/>
      <c r="I34" s="39"/>
      <c r="J34" s="40"/>
      <c r="K34" s="39"/>
      <c r="L34" s="39"/>
    </row>
    <row r="35" spans="1:12" ht="14.25">
      <c r="A35" s="24" t="s">
        <v>35</v>
      </c>
      <c r="B35" s="16" t="s">
        <v>25</v>
      </c>
      <c r="C35" s="156" t="s">
        <v>26</v>
      </c>
      <c r="D35" s="157"/>
      <c r="E35" s="156" t="s">
        <v>27</v>
      </c>
      <c r="F35" s="157"/>
      <c r="G35" s="156" t="s">
        <v>28</v>
      </c>
      <c r="H35" s="157"/>
      <c r="I35" s="154" t="s">
        <v>29</v>
      </c>
      <c r="J35" s="155"/>
      <c r="K35" s="41"/>
      <c r="L35" s="39"/>
    </row>
    <row r="36" spans="1:12" ht="14.25">
      <c r="A36" s="28" t="s">
        <v>1</v>
      </c>
      <c r="B36" s="29"/>
      <c r="C36" s="29"/>
      <c r="D36" s="30"/>
      <c r="E36" s="29"/>
      <c r="F36" s="30"/>
      <c r="G36" s="29"/>
      <c r="H36" s="30"/>
      <c r="I36" s="42"/>
      <c r="J36" s="43"/>
      <c r="K36" s="41"/>
      <c r="L36" s="39"/>
    </row>
    <row r="37" spans="1:10" ht="14.25">
      <c r="A37" s="91" t="s">
        <v>36</v>
      </c>
      <c r="B37" s="16">
        <v>77.9</v>
      </c>
      <c r="C37" s="151"/>
      <c r="D37" s="152"/>
      <c r="E37" s="151"/>
      <c r="F37" s="152"/>
      <c r="G37" s="151"/>
      <c r="H37" s="152"/>
      <c r="I37" s="151"/>
      <c r="J37" s="152"/>
    </row>
    <row r="38" spans="1:10" ht="14.25">
      <c r="A38" s="91" t="s">
        <v>31</v>
      </c>
      <c r="B38" s="16">
        <v>56.76</v>
      </c>
      <c r="C38" s="151"/>
      <c r="D38" s="152"/>
      <c r="E38" s="151"/>
      <c r="F38" s="152"/>
      <c r="G38" s="151"/>
      <c r="H38" s="152"/>
      <c r="I38" s="151"/>
      <c r="J38" s="152"/>
    </row>
    <row r="39" spans="1:10" ht="14.25">
      <c r="A39" s="91" t="s">
        <v>37</v>
      </c>
      <c r="B39" s="16">
        <v>51.94</v>
      </c>
      <c r="C39" s="151"/>
      <c r="D39" s="152"/>
      <c r="E39" s="151"/>
      <c r="F39" s="152"/>
      <c r="G39" s="151"/>
      <c r="H39" s="152"/>
      <c r="I39" s="151"/>
      <c r="J39" s="152"/>
    </row>
    <row r="40" spans="1:10" ht="14.25">
      <c r="A40" s="91" t="s">
        <v>38</v>
      </c>
      <c r="B40" s="16">
        <v>41.36</v>
      </c>
      <c r="C40" s="151"/>
      <c r="D40" s="152"/>
      <c r="E40" s="151"/>
      <c r="F40" s="152"/>
      <c r="G40" s="151"/>
      <c r="H40" s="152"/>
      <c r="I40" s="151"/>
      <c r="J40" s="152"/>
    </row>
    <row r="41" spans="1:10" ht="14.25">
      <c r="A41" s="91" t="s">
        <v>39</v>
      </c>
      <c r="B41" s="16"/>
      <c r="C41" s="151"/>
      <c r="D41" s="152"/>
      <c r="E41" s="151"/>
      <c r="F41" s="152"/>
      <c r="G41" s="151"/>
      <c r="H41" s="152"/>
      <c r="I41" s="151"/>
      <c r="J41" s="152"/>
    </row>
    <row r="44" spans="1:12" ht="15.75">
      <c r="A44" s="20" t="s">
        <v>171</v>
      </c>
      <c r="B44" s="21"/>
      <c r="C44" s="22"/>
      <c r="D44" s="22"/>
      <c r="E44" s="22"/>
      <c r="F44" s="22"/>
      <c r="G44" s="22"/>
      <c r="H44" s="22"/>
      <c r="I44" s="23"/>
      <c r="J44" s="23"/>
      <c r="K44" s="44"/>
      <c r="L44" s="44"/>
    </row>
    <row r="45" spans="1:8" ht="14.25">
      <c r="A45" s="18" t="s">
        <v>147</v>
      </c>
      <c r="B45" s="16"/>
      <c r="C45" s="19"/>
      <c r="D45" s="19"/>
      <c r="E45" s="19"/>
      <c r="F45" s="19"/>
      <c r="G45" s="19"/>
      <c r="H45" s="19"/>
    </row>
    <row r="46" spans="1:12" ht="14.25">
      <c r="A46" s="24" t="s">
        <v>24</v>
      </c>
      <c r="B46" s="16" t="s">
        <v>25</v>
      </c>
      <c r="C46" s="156" t="s">
        <v>26</v>
      </c>
      <c r="D46" s="157"/>
      <c r="E46" s="156" t="s">
        <v>27</v>
      </c>
      <c r="F46" s="157"/>
      <c r="G46" s="156" t="s">
        <v>28</v>
      </c>
      <c r="H46" s="157"/>
      <c r="I46" s="154" t="s">
        <v>29</v>
      </c>
      <c r="J46" s="155"/>
      <c r="L46" s="27"/>
    </row>
    <row r="47" spans="1:12" ht="14.25">
      <c r="A47" s="28" t="s">
        <v>1</v>
      </c>
      <c r="B47" s="29"/>
      <c r="C47" s="29"/>
      <c r="D47" s="30"/>
      <c r="E47" s="29"/>
      <c r="F47" s="30"/>
      <c r="G47" s="29"/>
      <c r="H47" s="30"/>
      <c r="I47" s="31"/>
      <c r="J47" s="32"/>
      <c r="K47" s="27"/>
      <c r="L47" s="27"/>
    </row>
    <row r="48" spans="1:12" ht="14.25">
      <c r="A48" s="91" t="s">
        <v>30</v>
      </c>
      <c r="B48" s="16">
        <v>77.9</v>
      </c>
      <c r="C48" s="151"/>
      <c r="D48" s="152"/>
      <c r="E48" s="151"/>
      <c r="F48" s="152"/>
      <c r="G48" s="151"/>
      <c r="H48" s="152"/>
      <c r="I48" s="151"/>
      <c r="J48" s="152"/>
      <c r="K48" s="36"/>
      <c r="L48" s="37"/>
    </row>
    <row r="49" spans="1:12" ht="14.25">
      <c r="A49" s="91" t="s">
        <v>31</v>
      </c>
      <c r="B49" s="16">
        <v>56.76</v>
      </c>
      <c r="C49" s="151"/>
      <c r="D49" s="152"/>
      <c r="E49" s="151"/>
      <c r="F49" s="152"/>
      <c r="G49" s="151"/>
      <c r="H49" s="152"/>
      <c r="I49" s="151"/>
      <c r="J49" s="152"/>
      <c r="K49" s="36"/>
      <c r="L49" s="37"/>
    </row>
    <row r="50" spans="1:12" ht="14.25">
      <c r="A50" s="91" t="s">
        <v>32</v>
      </c>
      <c r="B50" s="16">
        <v>51.94</v>
      </c>
      <c r="C50" s="151"/>
      <c r="D50" s="152"/>
      <c r="E50" s="151"/>
      <c r="F50" s="152"/>
      <c r="G50" s="151"/>
      <c r="H50" s="152"/>
      <c r="I50" s="151"/>
      <c r="J50" s="152"/>
      <c r="K50" s="36"/>
      <c r="L50" s="37"/>
    </row>
    <row r="51" spans="1:12" ht="14.25">
      <c r="A51" s="91" t="s">
        <v>33</v>
      </c>
      <c r="B51" s="16">
        <v>41.36</v>
      </c>
      <c r="C51" s="151"/>
      <c r="D51" s="152"/>
      <c r="E51" s="151"/>
      <c r="F51" s="152"/>
      <c r="G51" s="151"/>
      <c r="H51" s="152"/>
      <c r="I51" s="151"/>
      <c r="J51" s="152"/>
      <c r="K51" s="36"/>
      <c r="L51" s="37"/>
    </row>
    <row r="52" spans="1:12" ht="14.25">
      <c r="A52" s="91" t="s">
        <v>34</v>
      </c>
      <c r="B52" s="16"/>
      <c r="C52" s="151"/>
      <c r="D52" s="152"/>
      <c r="E52" s="151"/>
      <c r="F52" s="152"/>
      <c r="G52" s="151"/>
      <c r="H52" s="152"/>
      <c r="I52" s="151"/>
      <c r="J52" s="152"/>
      <c r="K52" s="36"/>
      <c r="L52" s="37"/>
    </row>
    <row r="53" spans="1:12" ht="14.25">
      <c r="A53" s="27"/>
      <c r="B53" s="16"/>
      <c r="C53" s="34"/>
      <c r="D53" s="35"/>
      <c r="E53" s="35"/>
      <c r="F53" s="35"/>
      <c r="G53" s="35"/>
      <c r="H53" s="35"/>
      <c r="I53" s="36"/>
      <c r="J53" s="38"/>
      <c r="K53" s="36"/>
      <c r="L53" s="37"/>
    </row>
    <row r="54" spans="1:12" ht="14.25">
      <c r="A54" s="27" t="s">
        <v>1</v>
      </c>
      <c r="B54" s="16">
        <v>50.52</v>
      </c>
      <c r="C54" s="35"/>
      <c r="D54" s="35"/>
      <c r="E54" s="39"/>
      <c r="F54" s="39"/>
      <c r="G54" s="39"/>
      <c r="H54" s="39"/>
      <c r="I54" s="39"/>
      <c r="J54" s="40"/>
      <c r="K54" s="39"/>
      <c r="L54" s="39"/>
    </row>
    <row r="55" spans="1:12" ht="14.25">
      <c r="A55" s="24" t="s">
        <v>35</v>
      </c>
      <c r="B55" s="16" t="s">
        <v>25</v>
      </c>
      <c r="C55" s="156" t="s">
        <v>26</v>
      </c>
      <c r="D55" s="157"/>
      <c r="E55" s="156" t="s">
        <v>27</v>
      </c>
      <c r="F55" s="157"/>
      <c r="G55" s="156" t="s">
        <v>28</v>
      </c>
      <c r="H55" s="157"/>
      <c r="I55" s="154" t="s">
        <v>29</v>
      </c>
      <c r="J55" s="155"/>
      <c r="K55" s="41"/>
      <c r="L55" s="39"/>
    </row>
    <row r="56" spans="1:12" ht="14.25">
      <c r="A56" s="28" t="s">
        <v>1</v>
      </c>
      <c r="B56" s="29"/>
      <c r="C56" s="29"/>
      <c r="D56" s="30"/>
      <c r="E56" s="29"/>
      <c r="F56" s="30"/>
      <c r="G56" s="29"/>
      <c r="H56" s="30"/>
      <c r="I56" s="42"/>
      <c r="J56" s="43"/>
      <c r="K56" s="41"/>
      <c r="L56" s="39"/>
    </row>
    <row r="57" spans="1:10" ht="14.25">
      <c r="A57" s="91" t="s">
        <v>36</v>
      </c>
      <c r="B57" s="16">
        <v>77.9</v>
      </c>
      <c r="C57" s="151"/>
      <c r="D57" s="152"/>
      <c r="E57" s="151"/>
      <c r="F57" s="152"/>
      <c r="G57" s="151"/>
      <c r="H57" s="152"/>
      <c r="I57" s="151"/>
      <c r="J57" s="152"/>
    </row>
    <row r="58" spans="1:10" ht="14.25">
      <c r="A58" s="91" t="s">
        <v>31</v>
      </c>
      <c r="B58" s="16">
        <v>56.76</v>
      </c>
      <c r="C58" s="151"/>
      <c r="D58" s="152"/>
      <c r="E58" s="151"/>
      <c r="F58" s="152"/>
      <c r="G58" s="151"/>
      <c r="H58" s="152"/>
      <c r="I58" s="151"/>
      <c r="J58" s="152"/>
    </row>
    <row r="59" spans="1:10" ht="14.25">
      <c r="A59" s="91" t="s">
        <v>37</v>
      </c>
      <c r="B59" s="16">
        <v>51.94</v>
      </c>
      <c r="C59" s="151"/>
      <c r="D59" s="152"/>
      <c r="E59" s="151"/>
      <c r="F59" s="152"/>
      <c r="G59" s="151"/>
      <c r="H59" s="152"/>
      <c r="I59" s="151"/>
      <c r="J59" s="152"/>
    </row>
    <row r="60" spans="1:10" ht="14.25">
      <c r="A60" s="91" t="s">
        <v>38</v>
      </c>
      <c r="B60" s="16">
        <v>41.36</v>
      </c>
      <c r="C60" s="151"/>
      <c r="D60" s="152"/>
      <c r="E60" s="151"/>
      <c r="F60" s="152"/>
      <c r="G60" s="151"/>
      <c r="H60" s="152"/>
      <c r="I60" s="151"/>
      <c r="J60" s="152"/>
    </row>
    <row r="61" spans="1:10" ht="14.25">
      <c r="A61" s="91" t="s">
        <v>39</v>
      </c>
      <c r="B61" s="16"/>
      <c r="C61" s="151"/>
      <c r="D61" s="152"/>
      <c r="E61" s="151"/>
      <c r="F61" s="152"/>
      <c r="G61" s="151"/>
      <c r="H61" s="152"/>
      <c r="I61" s="151"/>
      <c r="J61" s="152"/>
    </row>
    <row r="64" spans="1:12" ht="15.75">
      <c r="A64" s="20" t="s">
        <v>172</v>
      </c>
      <c r="B64" s="21"/>
      <c r="C64" s="22"/>
      <c r="D64" s="22"/>
      <c r="E64" s="22"/>
      <c r="F64" s="22"/>
      <c r="G64" s="22"/>
      <c r="H64" s="22"/>
      <c r="I64" s="23"/>
      <c r="J64" s="23"/>
      <c r="K64" s="44"/>
      <c r="L64" s="44"/>
    </row>
    <row r="65" spans="1:8" ht="14.25">
      <c r="A65" s="18" t="s">
        <v>147</v>
      </c>
      <c r="B65" s="16"/>
      <c r="C65" s="19"/>
      <c r="D65" s="19"/>
      <c r="E65" s="19"/>
      <c r="F65" s="19"/>
      <c r="G65" s="19"/>
      <c r="H65" s="19"/>
    </row>
    <row r="66" spans="1:12" ht="14.25">
      <c r="A66" s="24" t="s">
        <v>24</v>
      </c>
      <c r="B66" s="16" t="s">
        <v>25</v>
      </c>
      <c r="C66" s="156" t="s">
        <v>26</v>
      </c>
      <c r="D66" s="157"/>
      <c r="E66" s="156" t="s">
        <v>27</v>
      </c>
      <c r="F66" s="157"/>
      <c r="G66" s="156" t="s">
        <v>28</v>
      </c>
      <c r="H66" s="157"/>
      <c r="I66" s="154" t="s">
        <v>29</v>
      </c>
      <c r="J66" s="155"/>
      <c r="L66" s="27"/>
    </row>
    <row r="67" spans="1:12" ht="14.25">
      <c r="A67" s="28" t="s">
        <v>1</v>
      </c>
      <c r="B67" s="29"/>
      <c r="C67" s="29"/>
      <c r="D67" s="30"/>
      <c r="E67" s="29"/>
      <c r="F67" s="30"/>
      <c r="G67" s="29"/>
      <c r="H67" s="30"/>
      <c r="I67" s="31"/>
      <c r="J67" s="32"/>
      <c r="K67" s="27"/>
      <c r="L67" s="27"/>
    </row>
    <row r="68" spans="1:12" ht="14.25">
      <c r="A68" s="91" t="s">
        <v>30</v>
      </c>
      <c r="B68" s="16">
        <v>77.9</v>
      </c>
      <c r="C68" s="151"/>
      <c r="D68" s="152"/>
      <c r="E68" s="151"/>
      <c r="F68" s="152"/>
      <c r="G68" s="151"/>
      <c r="H68" s="152"/>
      <c r="I68" s="151"/>
      <c r="J68" s="152"/>
      <c r="K68" s="36"/>
      <c r="L68" s="37"/>
    </row>
    <row r="69" spans="1:12" ht="14.25">
      <c r="A69" s="91" t="s">
        <v>31</v>
      </c>
      <c r="B69" s="16">
        <v>56.76</v>
      </c>
      <c r="C69" s="151"/>
      <c r="D69" s="152"/>
      <c r="E69" s="151"/>
      <c r="F69" s="152"/>
      <c r="G69" s="151"/>
      <c r="H69" s="152"/>
      <c r="I69" s="151"/>
      <c r="J69" s="152"/>
      <c r="K69" s="36"/>
      <c r="L69" s="37"/>
    </row>
    <row r="70" spans="1:12" ht="14.25">
      <c r="A70" s="91" t="s">
        <v>32</v>
      </c>
      <c r="B70" s="16">
        <v>51.94</v>
      </c>
      <c r="C70" s="151"/>
      <c r="D70" s="152"/>
      <c r="E70" s="151"/>
      <c r="F70" s="152"/>
      <c r="G70" s="151"/>
      <c r="H70" s="152"/>
      <c r="I70" s="151"/>
      <c r="J70" s="152"/>
      <c r="K70" s="36"/>
      <c r="L70" s="37"/>
    </row>
    <row r="71" spans="1:12" ht="14.25">
      <c r="A71" s="91" t="s">
        <v>33</v>
      </c>
      <c r="B71" s="16">
        <v>41.36</v>
      </c>
      <c r="C71" s="151"/>
      <c r="D71" s="152"/>
      <c r="E71" s="151"/>
      <c r="F71" s="152"/>
      <c r="G71" s="151"/>
      <c r="H71" s="152"/>
      <c r="I71" s="151"/>
      <c r="J71" s="152"/>
      <c r="K71" s="36"/>
      <c r="L71" s="37"/>
    </row>
    <row r="72" spans="1:12" ht="14.25">
      <c r="A72" s="91" t="s">
        <v>34</v>
      </c>
      <c r="B72" s="16"/>
      <c r="C72" s="151"/>
      <c r="D72" s="152"/>
      <c r="E72" s="151"/>
      <c r="F72" s="152"/>
      <c r="G72" s="151"/>
      <c r="H72" s="152"/>
      <c r="I72" s="151"/>
      <c r="J72" s="152"/>
      <c r="K72" s="36"/>
      <c r="L72" s="37"/>
    </row>
    <row r="73" spans="1:12" ht="14.25">
      <c r="A73" s="27"/>
      <c r="B73" s="16"/>
      <c r="C73" s="34"/>
      <c r="D73" s="35"/>
      <c r="E73" s="35"/>
      <c r="F73" s="35"/>
      <c r="G73" s="35"/>
      <c r="H73" s="35"/>
      <c r="I73" s="36"/>
      <c r="J73" s="38"/>
      <c r="K73" s="36"/>
      <c r="L73" s="37"/>
    </row>
    <row r="74" spans="1:12" ht="14.25">
      <c r="A74" s="27" t="s">
        <v>1</v>
      </c>
      <c r="B74" s="16">
        <v>50.52</v>
      </c>
      <c r="C74" s="35"/>
      <c r="D74" s="35"/>
      <c r="E74" s="39"/>
      <c r="F74" s="39"/>
      <c r="G74" s="39"/>
      <c r="H74" s="39"/>
      <c r="I74" s="39"/>
      <c r="J74" s="40"/>
      <c r="K74" s="39"/>
      <c r="L74" s="39"/>
    </row>
    <row r="75" spans="1:12" ht="14.25">
      <c r="A75" s="24" t="s">
        <v>35</v>
      </c>
      <c r="B75" s="16" t="s">
        <v>25</v>
      </c>
      <c r="C75" s="156" t="s">
        <v>26</v>
      </c>
      <c r="D75" s="157"/>
      <c r="E75" s="156" t="s">
        <v>27</v>
      </c>
      <c r="F75" s="157"/>
      <c r="G75" s="156" t="s">
        <v>28</v>
      </c>
      <c r="H75" s="157"/>
      <c r="I75" s="154" t="s">
        <v>29</v>
      </c>
      <c r="J75" s="155"/>
      <c r="K75" s="41"/>
      <c r="L75" s="39"/>
    </row>
    <row r="76" spans="1:12" ht="14.25">
      <c r="A76" s="28" t="s">
        <v>1</v>
      </c>
      <c r="B76" s="29"/>
      <c r="C76" s="29"/>
      <c r="D76" s="30"/>
      <c r="E76" s="29"/>
      <c r="F76" s="30"/>
      <c r="G76" s="29"/>
      <c r="H76" s="30"/>
      <c r="I76" s="42"/>
      <c r="J76" s="43"/>
      <c r="K76" s="41"/>
      <c r="L76" s="39"/>
    </row>
    <row r="77" spans="1:10" ht="14.25">
      <c r="A77" s="91" t="s">
        <v>36</v>
      </c>
      <c r="B77" s="16">
        <v>77.9</v>
      </c>
      <c r="C77" s="151"/>
      <c r="D77" s="152"/>
      <c r="E77" s="151"/>
      <c r="F77" s="152"/>
      <c r="G77" s="151"/>
      <c r="H77" s="152"/>
      <c r="I77" s="151"/>
      <c r="J77" s="152"/>
    </row>
    <row r="78" spans="1:10" ht="14.25">
      <c r="A78" s="91" t="s">
        <v>31</v>
      </c>
      <c r="B78" s="16">
        <v>56.76</v>
      </c>
      <c r="C78" s="151"/>
      <c r="D78" s="152"/>
      <c r="E78" s="151"/>
      <c r="F78" s="152"/>
      <c r="G78" s="151"/>
      <c r="H78" s="152"/>
      <c r="I78" s="151"/>
      <c r="J78" s="152"/>
    </row>
    <row r="79" spans="1:10" ht="14.25">
      <c r="A79" s="91" t="s">
        <v>37</v>
      </c>
      <c r="B79" s="16">
        <v>51.94</v>
      </c>
      <c r="C79" s="151"/>
      <c r="D79" s="152"/>
      <c r="E79" s="151"/>
      <c r="F79" s="152"/>
      <c r="G79" s="151"/>
      <c r="H79" s="152"/>
      <c r="I79" s="151"/>
      <c r="J79" s="152"/>
    </row>
    <row r="80" spans="1:10" ht="14.25">
      <c r="A80" s="91" t="s">
        <v>38</v>
      </c>
      <c r="B80" s="16">
        <v>41.36</v>
      </c>
      <c r="C80" s="151"/>
      <c r="D80" s="152"/>
      <c r="E80" s="151"/>
      <c r="F80" s="152"/>
      <c r="G80" s="151"/>
      <c r="H80" s="152"/>
      <c r="I80" s="151"/>
      <c r="J80" s="152"/>
    </row>
    <row r="81" spans="1:10" ht="14.25">
      <c r="A81" s="91" t="s">
        <v>39</v>
      </c>
      <c r="B81" s="16"/>
      <c r="C81" s="151"/>
      <c r="D81" s="152"/>
      <c r="E81" s="151"/>
      <c r="F81" s="152"/>
      <c r="G81" s="151"/>
      <c r="H81" s="152"/>
      <c r="I81" s="151"/>
      <c r="J81" s="152"/>
    </row>
    <row r="84" spans="1:12" ht="15.75">
      <c r="A84" s="20" t="s">
        <v>173</v>
      </c>
      <c r="B84" s="21"/>
      <c r="C84" s="22"/>
      <c r="D84" s="22"/>
      <c r="E84" s="22"/>
      <c r="F84" s="22"/>
      <c r="G84" s="22"/>
      <c r="H84" s="22"/>
      <c r="I84" s="23"/>
      <c r="J84" s="23"/>
      <c r="K84" s="44"/>
      <c r="L84" s="44"/>
    </row>
    <row r="85" spans="1:8" ht="14.25">
      <c r="A85" s="18" t="s">
        <v>147</v>
      </c>
      <c r="B85" s="16"/>
      <c r="C85" s="19"/>
      <c r="D85" s="19"/>
      <c r="E85" s="19"/>
      <c r="F85" s="19"/>
      <c r="G85" s="19"/>
      <c r="H85" s="19"/>
    </row>
    <row r="86" spans="1:12" ht="14.25">
      <c r="A86" s="24" t="s">
        <v>24</v>
      </c>
      <c r="B86" s="16" t="s">
        <v>25</v>
      </c>
      <c r="C86" s="156" t="s">
        <v>26</v>
      </c>
      <c r="D86" s="157"/>
      <c r="E86" s="156" t="s">
        <v>27</v>
      </c>
      <c r="F86" s="157"/>
      <c r="G86" s="156" t="s">
        <v>28</v>
      </c>
      <c r="H86" s="157"/>
      <c r="I86" s="154" t="s">
        <v>29</v>
      </c>
      <c r="J86" s="155"/>
      <c r="L86" s="27"/>
    </row>
    <row r="87" spans="1:12" ht="14.25">
      <c r="A87" s="28" t="s">
        <v>1</v>
      </c>
      <c r="B87" s="29"/>
      <c r="C87" s="29"/>
      <c r="D87" s="30"/>
      <c r="E87" s="29"/>
      <c r="F87" s="30"/>
      <c r="G87" s="29"/>
      <c r="H87" s="30"/>
      <c r="I87" s="31"/>
      <c r="J87" s="32"/>
      <c r="K87" s="27"/>
      <c r="L87" s="27"/>
    </row>
    <row r="88" spans="1:12" ht="14.25">
      <c r="A88" s="91" t="s">
        <v>30</v>
      </c>
      <c r="B88" s="16">
        <v>77.9</v>
      </c>
      <c r="C88" s="151"/>
      <c r="D88" s="152"/>
      <c r="E88" s="151"/>
      <c r="F88" s="152"/>
      <c r="G88" s="151"/>
      <c r="H88" s="152"/>
      <c r="I88" s="151"/>
      <c r="J88" s="152"/>
      <c r="K88" s="36"/>
      <c r="L88" s="37"/>
    </row>
    <row r="89" spans="1:12" ht="14.25">
      <c r="A89" s="91" t="s">
        <v>31</v>
      </c>
      <c r="B89" s="16">
        <v>56.76</v>
      </c>
      <c r="C89" s="151"/>
      <c r="D89" s="152"/>
      <c r="E89" s="151"/>
      <c r="F89" s="152"/>
      <c r="G89" s="151"/>
      <c r="H89" s="152"/>
      <c r="I89" s="151"/>
      <c r="J89" s="152"/>
      <c r="K89" s="36"/>
      <c r="L89" s="37"/>
    </row>
    <row r="90" spans="1:12" ht="14.25">
      <c r="A90" s="91" t="s">
        <v>32</v>
      </c>
      <c r="B90" s="16">
        <v>51.94</v>
      </c>
      <c r="C90" s="151"/>
      <c r="D90" s="152"/>
      <c r="E90" s="151"/>
      <c r="F90" s="152"/>
      <c r="G90" s="151"/>
      <c r="H90" s="152"/>
      <c r="I90" s="151"/>
      <c r="J90" s="152"/>
      <c r="K90" s="36"/>
      <c r="L90" s="37"/>
    </row>
    <row r="91" spans="1:12" ht="14.25">
      <c r="A91" s="91" t="s">
        <v>33</v>
      </c>
      <c r="B91" s="16">
        <v>41.36</v>
      </c>
      <c r="C91" s="151"/>
      <c r="D91" s="152"/>
      <c r="E91" s="151"/>
      <c r="F91" s="152"/>
      <c r="G91" s="151"/>
      <c r="H91" s="152"/>
      <c r="I91" s="151"/>
      <c r="J91" s="152"/>
      <c r="K91" s="36"/>
      <c r="L91" s="37"/>
    </row>
    <row r="92" spans="1:12" ht="14.25">
      <c r="A92" s="91" t="s">
        <v>34</v>
      </c>
      <c r="B92" s="16"/>
      <c r="C92" s="151"/>
      <c r="D92" s="152"/>
      <c r="E92" s="151"/>
      <c r="F92" s="152"/>
      <c r="G92" s="151"/>
      <c r="H92" s="152"/>
      <c r="I92" s="151"/>
      <c r="J92" s="152"/>
      <c r="K92" s="36"/>
      <c r="L92" s="37"/>
    </row>
    <row r="93" spans="1:12" ht="14.25">
      <c r="A93" s="27"/>
      <c r="B93" s="16"/>
      <c r="C93" s="34"/>
      <c r="D93" s="35"/>
      <c r="E93" s="35"/>
      <c r="F93" s="35"/>
      <c r="G93" s="35"/>
      <c r="H93" s="35"/>
      <c r="I93" s="36"/>
      <c r="J93" s="38"/>
      <c r="K93" s="36"/>
      <c r="L93" s="37"/>
    </row>
    <row r="94" spans="1:12" ht="14.25">
      <c r="A94" s="27" t="s">
        <v>1</v>
      </c>
      <c r="B94" s="16">
        <v>50.52</v>
      </c>
      <c r="C94" s="35"/>
      <c r="D94" s="35"/>
      <c r="E94" s="39"/>
      <c r="F94" s="39"/>
      <c r="G94" s="39"/>
      <c r="H94" s="39"/>
      <c r="I94" s="39"/>
      <c r="J94" s="40"/>
      <c r="K94" s="39"/>
      <c r="L94" s="39"/>
    </row>
    <row r="95" spans="1:12" ht="14.25">
      <c r="A95" s="24" t="s">
        <v>35</v>
      </c>
      <c r="B95" s="16" t="s">
        <v>25</v>
      </c>
      <c r="C95" s="156" t="s">
        <v>26</v>
      </c>
      <c r="D95" s="157"/>
      <c r="E95" s="156" t="s">
        <v>27</v>
      </c>
      <c r="F95" s="157"/>
      <c r="G95" s="156" t="s">
        <v>28</v>
      </c>
      <c r="H95" s="157"/>
      <c r="I95" s="154" t="s">
        <v>29</v>
      </c>
      <c r="J95" s="155"/>
      <c r="K95" s="41"/>
      <c r="L95" s="39"/>
    </row>
    <row r="96" spans="1:12" ht="14.25">
      <c r="A96" s="28" t="s">
        <v>1</v>
      </c>
      <c r="B96" s="29"/>
      <c r="C96" s="29"/>
      <c r="D96" s="30"/>
      <c r="E96" s="29"/>
      <c r="F96" s="30"/>
      <c r="G96" s="29"/>
      <c r="H96" s="30"/>
      <c r="I96" s="42"/>
      <c r="J96" s="43"/>
      <c r="K96" s="41"/>
      <c r="L96" s="39"/>
    </row>
    <row r="97" spans="1:10" ht="14.25">
      <c r="A97" s="91" t="s">
        <v>36</v>
      </c>
      <c r="B97" s="16">
        <v>77.9</v>
      </c>
      <c r="C97" s="151"/>
      <c r="D97" s="152"/>
      <c r="E97" s="151"/>
      <c r="F97" s="152"/>
      <c r="G97" s="151"/>
      <c r="H97" s="152"/>
      <c r="I97" s="151"/>
      <c r="J97" s="152"/>
    </row>
    <row r="98" spans="1:10" ht="14.25">
      <c r="A98" s="91" t="s">
        <v>31</v>
      </c>
      <c r="B98" s="16">
        <v>56.76</v>
      </c>
      <c r="C98" s="151"/>
      <c r="D98" s="152"/>
      <c r="E98" s="151"/>
      <c r="F98" s="152"/>
      <c r="G98" s="151"/>
      <c r="H98" s="152"/>
      <c r="I98" s="151"/>
      <c r="J98" s="152"/>
    </row>
    <row r="99" spans="1:10" ht="14.25">
      <c r="A99" s="91" t="s">
        <v>37</v>
      </c>
      <c r="B99" s="16">
        <v>51.94</v>
      </c>
      <c r="C99" s="151"/>
      <c r="D99" s="152"/>
      <c r="E99" s="151"/>
      <c r="F99" s="152"/>
      <c r="G99" s="151"/>
      <c r="H99" s="152"/>
      <c r="I99" s="151"/>
      <c r="J99" s="152"/>
    </row>
    <row r="100" spans="1:10" ht="14.25">
      <c r="A100" s="91" t="s">
        <v>38</v>
      </c>
      <c r="B100" s="16">
        <v>41.36</v>
      </c>
      <c r="C100" s="151"/>
      <c r="D100" s="152"/>
      <c r="E100" s="151"/>
      <c r="F100" s="152"/>
      <c r="G100" s="151"/>
      <c r="H100" s="152"/>
      <c r="I100" s="151"/>
      <c r="J100" s="152"/>
    </row>
    <row r="101" spans="1:10" ht="14.25">
      <c r="A101" s="33" t="s">
        <v>39</v>
      </c>
      <c r="B101" s="16"/>
      <c r="C101" s="151"/>
      <c r="D101" s="152"/>
      <c r="E101" s="151"/>
      <c r="F101" s="152"/>
      <c r="G101" s="151"/>
      <c r="H101" s="152"/>
      <c r="I101" s="151"/>
      <c r="J101" s="152"/>
    </row>
    <row r="104" spans="1:4" ht="12.75">
      <c r="A104" s="15" t="s">
        <v>40</v>
      </c>
      <c r="C104" s="153"/>
      <c r="D104" s="153"/>
    </row>
    <row r="106" ht="12.75">
      <c r="A106" s="15" t="s">
        <v>41</v>
      </c>
    </row>
    <row r="107" ht="12.75">
      <c r="A107" s="15" t="s">
        <v>42</v>
      </c>
    </row>
    <row r="108" ht="12.75">
      <c r="A108" s="15" t="s">
        <v>43</v>
      </c>
    </row>
    <row r="109" ht="12.75">
      <c r="A109" s="15" t="s">
        <v>44</v>
      </c>
    </row>
  </sheetData>
  <sheetProtection/>
  <mergeCells count="241">
    <mergeCell ref="G30:H30"/>
    <mergeCell ref="G31:H31"/>
    <mergeCell ref="G32:H32"/>
    <mergeCell ref="I28:J28"/>
    <mergeCell ref="I29:J29"/>
    <mergeCell ref="I30:J30"/>
    <mergeCell ref="I31:J31"/>
    <mergeCell ref="I32:J32"/>
    <mergeCell ref="C30:D30"/>
    <mergeCell ref="C31:D31"/>
    <mergeCell ref="C32:D32"/>
    <mergeCell ref="E28:F28"/>
    <mergeCell ref="E29:F29"/>
    <mergeCell ref="E30:F30"/>
    <mergeCell ref="E31:F31"/>
    <mergeCell ref="E32:F32"/>
    <mergeCell ref="C21:D21"/>
    <mergeCell ref="E17:F17"/>
    <mergeCell ref="E18:F18"/>
    <mergeCell ref="E19:F19"/>
    <mergeCell ref="E20:F20"/>
    <mergeCell ref="E21:F21"/>
    <mergeCell ref="C17:D17"/>
    <mergeCell ref="C18:D18"/>
    <mergeCell ref="C19:D19"/>
    <mergeCell ref="C20:D20"/>
    <mergeCell ref="G21:H21"/>
    <mergeCell ref="I17:J17"/>
    <mergeCell ref="I18:J18"/>
    <mergeCell ref="I19:J19"/>
    <mergeCell ref="I20:J20"/>
    <mergeCell ref="I21:J21"/>
    <mergeCell ref="G17:H17"/>
    <mergeCell ref="G18:H18"/>
    <mergeCell ref="G19:H19"/>
    <mergeCell ref="G20:H20"/>
    <mergeCell ref="C12:D12"/>
    <mergeCell ref="E8:F8"/>
    <mergeCell ref="E9:F9"/>
    <mergeCell ref="E10:F10"/>
    <mergeCell ref="E11:F11"/>
    <mergeCell ref="E12:F12"/>
    <mergeCell ref="C8:D8"/>
    <mergeCell ref="C9:D9"/>
    <mergeCell ref="C10:D10"/>
    <mergeCell ref="C11:D11"/>
    <mergeCell ref="G12:H12"/>
    <mergeCell ref="I8:J8"/>
    <mergeCell ref="I9:J9"/>
    <mergeCell ref="I10:J10"/>
    <mergeCell ref="I11:J11"/>
    <mergeCell ref="I12:J12"/>
    <mergeCell ref="G8:H8"/>
    <mergeCell ref="G9:H9"/>
    <mergeCell ref="G10:H10"/>
    <mergeCell ref="G11:H11"/>
    <mergeCell ref="C41:D41"/>
    <mergeCell ref="E37:F37"/>
    <mergeCell ref="E38:F38"/>
    <mergeCell ref="E39:F39"/>
    <mergeCell ref="E40:F40"/>
    <mergeCell ref="E41:F41"/>
    <mergeCell ref="C37:D37"/>
    <mergeCell ref="C38:D38"/>
    <mergeCell ref="C39:D39"/>
    <mergeCell ref="C40:D40"/>
    <mergeCell ref="G41:H41"/>
    <mergeCell ref="I37:J37"/>
    <mergeCell ref="I38:J38"/>
    <mergeCell ref="I39:J39"/>
    <mergeCell ref="I40:J40"/>
    <mergeCell ref="I41:J41"/>
    <mergeCell ref="G37:H37"/>
    <mergeCell ref="G38:H38"/>
    <mergeCell ref="G39:H39"/>
    <mergeCell ref="G40:H40"/>
    <mergeCell ref="C35:D35"/>
    <mergeCell ref="E35:F35"/>
    <mergeCell ref="G35:H35"/>
    <mergeCell ref="I35:J35"/>
    <mergeCell ref="G50:H50"/>
    <mergeCell ref="G51:H51"/>
    <mergeCell ref="C26:D26"/>
    <mergeCell ref="E26:F26"/>
    <mergeCell ref="G26:H26"/>
    <mergeCell ref="C48:D48"/>
    <mergeCell ref="C49:D49"/>
    <mergeCell ref="C50:D50"/>
    <mergeCell ref="C51:D51"/>
    <mergeCell ref="E48:F48"/>
    <mergeCell ref="I26:J26"/>
    <mergeCell ref="G28:H28"/>
    <mergeCell ref="G29:H29"/>
    <mergeCell ref="C28:D28"/>
    <mergeCell ref="C29:D29"/>
    <mergeCell ref="I48:J48"/>
    <mergeCell ref="I49:J49"/>
    <mergeCell ref="I50:J50"/>
    <mergeCell ref="I51:J51"/>
    <mergeCell ref="E49:F49"/>
    <mergeCell ref="C46:D46"/>
    <mergeCell ref="E46:F46"/>
    <mergeCell ref="G46:H46"/>
    <mergeCell ref="I46:J46"/>
    <mergeCell ref="C55:D55"/>
    <mergeCell ref="E55:F55"/>
    <mergeCell ref="G55:H55"/>
    <mergeCell ref="I55:J55"/>
    <mergeCell ref="G48:H48"/>
    <mergeCell ref="G49:H49"/>
    <mergeCell ref="G52:H52"/>
    <mergeCell ref="I52:J52"/>
    <mergeCell ref="C52:D52"/>
    <mergeCell ref="E50:F50"/>
    <mergeCell ref="E51:F51"/>
    <mergeCell ref="E52:F52"/>
    <mergeCell ref="C59:D59"/>
    <mergeCell ref="E59:F59"/>
    <mergeCell ref="C57:D57"/>
    <mergeCell ref="E57:F57"/>
    <mergeCell ref="G59:H59"/>
    <mergeCell ref="I59:J59"/>
    <mergeCell ref="C60:D60"/>
    <mergeCell ref="E60:F60"/>
    <mergeCell ref="G60:H60"/>
    <mergeCell ref="I60:J60"/>
    <mergeCell ref="G57:H57"/>
    <mergeCell ref="I57:J57"/>
    <mergeCell ref="C58:D58"/>
    <mergeCell ref="E58:F58"/>
    <mergeCell ref="G58:H58"/>
    <mergeCell ref="I58:J58"/>
    <mergeCell ref="C70:D70"/>
    <mergeCell ref="E70:F70"/>
    <mergeCell ref="G70:H70"/>
    <mergeCell ref="I70:J70"/>
    <mergeCell ref="C71:D71"/>
    <mergeCell ref="E71:F71"/>
    <mergeCell ref="G71:H71"/>
    <mergeCell ref="I71:J71"/>
    <mergeCell ref="C61:D61"/>
    <mergeCell ref="E61:F61"/>
    <mergeCell ref="G61:H61"/>
    <mergeCell ref="I61:J61"/>
    <mergeCell ref="C68:D68"/>
    <mergeCell ref="E68:F68"/>
    <mergeCell ref="G68:H68"/>
    <mergeCell ref="I68:J68"/>
    <mergeCell ref="C66:D66"/>
    <mergeCell ref="E66:F66"/>
    <mergeCell ref="G66:H66"/>
    <mergeCell ref="I66:J66"/>
    <mergeCell ref="C69:D69"/>
    <mergeCell ref="E69:F69"/>
    <mergeCell ref="G69:H69"/>
    <mergeCell ref="I69:J69"/>
    <mergeCell ref="C78:D78"/>
    <mergeCell ref="E78:F78"/>
    <mergeCell ref="G78:H78"/>
    <mergeCell ref="I78:J78"/>
    <mergeCell ref="C79:D79"/>
    <mergeCell ref="E79:F79"/>
    <mergeCell ref="G79:H79"/>
    <mergeCell ref="I79:J79"/>
    <mergeCell ref="C72:D72"/>
    <mergeCell ref="E72:F72"/>
    <mergeCell ref="G72:H72"/>
    <mergeCell ref="I72:J72"/>
    <mergeCell ref="C86:D86"/>
    <mergeCell ref="E86:F86"/>
    <mergeCell ref="I75:J75"/>
    <mergeCell ref="C75:D75"/>
    <mergeCell ref="E75:F75"/>
    <mergeCell ref="G75:H75"/>
    <mergeCell ref="C77:D77"/>
    <mergeCell ref="E77:F77"/>
    <mergeCell ref="G77:H77"/>
    <mergeCell ref="I77:J77"/>
    <mergeCell ref="G89:H89"/>
    <mergeCell ref="I89:J89"/>
    <mergeCell ref="G86:H86"/>
    <mergeCell ref="I86:J86"/>
    <mergeCell ref="G88:H88"/>
    <mergeCell ref="I88:J88"/>
    <mergeCell ref="C80:D80"/>
    <mergeCell ref="E80:F80"/>
    <mergeCell ref="G80:H80"/>
    <mergeCell ref="I80:J80"/>
    <mergeCell ref="C81:D81"/>
    <mergeCell ref="E81:F81"/>
    <mergeCell ref="G81:H81"/>
    <mergeCell ref="I81:J81"/>
    <mergeCell ref="C89:D89"/>
    <mergeCell ref="E89:F89"/>
    <mergeCell ref="C88:D88"/>
    <mergeCell ref="E88:F88"/>
    <mergeCell ref="C95:D95"/>
    <mergeCell ref="E95:F95"/>
    <mergeCell ref="G95:H95"/>
    <mergeCell ref="C90:D90"/>
    <mergeCell ref="E90:F90"/>
    <mergeCell ref="G90:H90"/>
    <mergeCell ref="E92:F92"/>
    <mergeCell ref="G92:H92"/>
    <mergeCell ref="I90:J90"/>
    <mergeCell ref="C91:D91"/>
    <mergeCell ref="E91:F91"/>
    <mergeCell ref="G91:H91"/>
    <mergeCell ref="I91:J91"/>
    <mergeCell ref="I95:J95"/>
    <mergeCell ref="C6:D6"/>
    <mergeCell ref="E6:F6"/>
    <mergeCell ref="G6:H6"/>
    <mergeCell ref="I6:J6"/>
    <mergeCell ref="C15:D15"/>
    <mergeCell ref="E15:F15"/>
    <mergeCell ref="G15:H15"/>
    <mergeCell ref="I15:J15"/>
    <mergeCell ref="C92:D92"/>
    <mergeCell ref="I98:J98"/>
    <mergeCell ref="C104:D104"/>
    <mergeCell ref="C99:D99"/>
    <mergeCell ref="E99:F99"/>
    <mergeCell ref="C101:D101"/>
    <mergeCell ref="E101:F101"/>
    <mergeCell ref="G101:H101"/>
    <mergeCell ref="I101:J101"/>
    <mergeCell ref="G100:H100"/>
    <mergeCell ref="G99:H99"/>
    <mergeCell ref="E98:F98"/>
    <mergeCell ref="G98:H98"/>
    <mergeCell ref="I99:J99"/>
    <mergeCell ref="C100:D100"/>
    <mergeCell ref="I92:J92"/>
    <mergeCell ref="I100:J100"/>
    <mergeCell ref="C97:D97"/>
    <mergeCell ref="E97:F97"/>
    <mergeCell ref="G97:H97"/>
    <mergeCell ref="I97:J97"/>
    <mergeCell ref="C98:D98"/>
    <mergeCell ref="E100:F100"/>
  </mergeCells>
  <printOptions/>
  <pageMargins left="0.45" right="0.45" top="0.5" bottom="0.5" header="0.3" footer="0.3"/>
  <pageSetup horizontalDpi="600" verticalDpi="600" orientation="portrait" scale="70" r:id="rId1"/>
  <headerFooter alignWithMargins="0">
    <oddFooter>&amp;LRevegetation Services East&amp;RPricing Schedule</oddFooter>
  </headerFooter>
  <rowBreaks count="1" manualBreakCount="1">
    <brk id="63" max="255" man="1"/>
  </rowBreaks>
</worksheet>
</file>

<file path=xl/worksheets/sheet5.xml><?xml version="1.0" encoding="utf-8"?>
<worksheet xmlns="http://schemas.openxmlformats.org/spreadsheetml/2006/main" xmlns:r="http://schemas.openxmlformats.org/officeDocument/2006/relationships">
  <dimension ref="A1:O108"/>
  <sheetViews>
    <sheetView workbookViewId="0" topLeftCell="A1">
      <selection activeCell="C103" sqref="C103:D103"/>
    </sheetView>
  </sheetViews>
  <sheetFormatPr defaultColWidth="9.140625" defaultRowHeight="15"/>
  <cols>
    <col min="1" max="1" width="33.00390625" style="15" customWidth="1"/>
    <col min="2" max="2" width="0" style="15" hidden="1" customWidth="1"/>
    <col min="3" max="16384" width="9.140625" style="15" customWidth="1"/>
  </cols>
  <sheetData>
    <row r="1" spans="1:15" ht="20.25">
      <c r="A1" s="17" t="s">
        <v>141</v>
      </c>
      <c r="B1" s="16"/>
      <c r="C1" s="16"/>
      <c r="D1" s="16"/>
      <c r="E1" s="16"/>
      <c r="F1" s="16"/>
      <c r="G1" s="16"/>
      <c r="H1" s="16"/>
      <c r="I1" s="17"/>
      <c r="L1" s="158"/>
      <c r="M1" s="158"/>
      <c r="N1" s="158"/>
      <c r="O1" s="158"/>
    </row>
    <row r="2" spans="1:8" ht="14.25">
      <c r="A2" s="18"/>
      <c r="B2" s="16"/>
      <c r="C2" s="16"/>
      <c r="D2" s="19"/>
      <c r="E2" s="16"/>
      <c r="F2" s="16"/>
      <c r="G2" s="16"/>
      <c r="H2" s="16"/>
    </row>
    <row r="3" spans="1:8" ht="14.25">
      <c r="A3" s="45" t="s">
        <v>45</v>
      </c>
      <c r="B3" s="16"/>
      <c r="C3" s="16"/>
      <c r="D3" s="19"/>
      <c r="E3" s="16"/>
      <c r="F3" s="16"/>
      <c r="G3" s="16"/>
      <c r="H3" s="16"/>
    </row>
    <row r="4" spans="1:8" ht="14.25">
      <c r="A4" s="45" t="s">
        <v>46</v>
      </c>
      <c r="B4" s="16"/>
      <c r="C4" s="16"/>
      <c r="D4" s="19"/>
      <c r="E4" s="16"/>
      <c r="F4" s="16"/>
      <c r="G4" s="16"/>
      <c r="H4" s="16"/>
    </row>
    <row r="5" spans="1:8" ht="14.25">
      <c r="A5" s="45" t="s">
        <v>47</v>
      </c>
      <c r="B5" s="16"/>
      <c r="C5" s="16"/>
      <c r="D5" s="19"/>
      <c r="E5" s="16"/>
      <c r="F5" s="16"/>
      <c r="G5" s="16"/>
      <c r="H5" s="16"/>
    </row>
    <row r="6" spans="1:8" ht="14.25">
      <c r="A6" s="45" t="s">
        <v>1</v>
      </c>
      <c r="B6" s="16"/>
      <c r="C6" s="16"/>
      <c r="D6" s="19"/>
      <c r="E6" s="16"/>
      <c r="F6" s="16"/>
      <c r="G6" s="16"/>
      <c r="H6" s="16"/>
    </row>
    <row r="7" spans="1:8" ht="14.25">
      <c r="A7" s="45" t="s">
        <v>48</v>
      </c>
      <c r="B7" s="16"/>
      <c r="C7" s="16"/>
      <c r="D7" s="19"/>
      <c r="E7" s="16"/>
      <c r="F7" s="16"/>
      <c r="G7" s="16"/>
      <c r="H7" s="16"/>
    </row>
    <row r="8" spans="1:8" ht="14.25">
      <c r="A8" s="45" t="s">
        <v>49</v>
      </c>
      <c r="B8" s="16"/>
      <c r="C8" s="16"/>
      <c r="D8" s="19"/>
      <c r="E8" s="16"/>
      <c r="F8" s="16"/>
      <c r="G8" s="16"/>
      <c r="H8" s="16"/>
    </row>
    <row r="9" spans="1:8" ht="14.25">
      <c r="A9" s="45" t="s">
        <v>50</v>
      </c>
      <c r="B9" s="16"/>
      <c r="C9" s="16"/>
      <c r="D9" s="19"/>
      <c r="E9" s="16"/>
      <c r="F9" s="16"/>
      <c r="G9" s="16"/>
      <c r="H9" s="16"/>
    </row>
    <row r="10" spans="1:8" ht="14.25">
      <c r="A10" s="45" t="s">
        <v>51</v>
      </c>
      <c r="B10" s="16"/>
      <c r="C10" s="16"/>
      <c r="D10" s="19"/>
      <c r="E10" s="16"/>
      <c r="F10" s="16"/>
      <c r="G10" s="16"/>
      <c r="H10" s="16"/>
    </row>
    <row r="11" spans="1:8" ht="14.25">
      <c r="A11" s="45" t="s">
        <v>52</v>
      </c>
      <c r="B11" s="16"/>
      <c r="C11" s="16"/>
      <c r="D11" s="19"/>
      <c r="E11" s="16"/>
      <c r="F11" s="16"/>
      <c r="G11" s="16"/>
      <c r="H11" s="16"/>
    </row>
    <row r="12" spans="1:8" ht="14.25">
      <c r="A12" s="45" t="s">
        <v>53</v>
      </c>
      <c r="B12" s="16"/>
      <c r="C12" s="16"/>
      <c r="D12" s="19"/>
      <c r="E12" s="16"/>
      <c r="F12" s="16"/>
      <c r="G12" s="16"/>
      <c r="H12" s="16"/>
    </row>
    <row r="13" spans="1:8" ht="14.25">
      <c r="A13" s="45"/>
      <c r="B13" s="16"/>
      <c r="C13" s="16"/>
      <c r="D13" s="19"/>
      <c r="E13" s="16"/>
      <c r="F13" s="16"/>
      <c r="G13" s="16"/>
      <c r="H13" s="16"/>
    </row>
    <row r="14" spans="1:8" ht="14.25">
      <c r="A14" s="45" t="s">
        <v>54</v>
      </c>
      <c r="B14" s="16"/>
      <c r="C14" s="16"/>
      <c r="D14" s="19"/>
      <c r="E14" s="16"/>
      <c r="F14" s="16"/>
      <c r="G14" s="16"/>
      <c r="H14" s="16"/>
    </row>
    <row r="15" spans="1:8" ht="14.25">
      <c r="A15" s="45" t="s">
        <v>55</v>
      </c>
      <c r="B15" s="16"/>
      <c r="C15" s="16"/>
      <c r="D15" s="19"/>
      <c r="E15" s="16"/>
      <c r="F15" s="16"/>
      <c r="G15" s="16"/>
      <c r="H15" s="16"/>
    </row>
    <row r="16" spans="1:8" ht="14.25">
      <c r="A16" s="45" t="s">
        <v>56</v>
      </c>
      <c r="B16" s="16"/>
      <c r="C16" s="16"/>
      <c r="D16" s="19"/>
      <c r="E16" s="16"/>
      <c r="F16" s="16"/>
      <c r="G16" s="16"/>
      <c r="H16" s="16"/>
    </row>
    <row r="17" spans="1:8" ht="14.25">
      <c r="A17" s="45" t="s">
        <v>57</v>
      </c>
      <c r="B17" s="16"/>
      <c r="C17" s="16"/>
      <c r="D17" s="19"/>
      <c r="E17" s="16"/>
      <c r="F17" s="16"/>
      <c r="G17" s="16"/>
      <c r="H17" s="16"/>
    </row>
    <row r="20" spans="1:12" ht="15.75">
      <c r="A20" s="20" t="s">
        <v>174</v>
      </c>
      <c r="B20" s="46"/>
      <c r="C20" s="47"/>
      <c r="D20" s="47"/>
      <c r="E20" s="47"/>
      <c r="F20" s="47"/>
      <c r="G20" s="47"/>
      <c r="H20" s="47"/>
      <c r="I20" s="48"/>
      <c r="J20" s="48"/>
      <c r="K20" s="48"/>
      <c r="L20" s="48"/>
    </row>
    <row r="21" spans="1:8" ht="14.25">
      <c r="A21" s="18" t="s">
        <v>146</v>
      </c>
      <c r="B21" s="16"/>
      <c r="C21" s="19"/>
      <c r="D21" s="19"/>
      <c r="E21" s="19"/>
      <c r="F21" s="19"/>
      <c r="G21" s="19"/>
      <c r="H21" s="19"/>
    </row>
    <row r="22" spans="1:12" ht="14.25">
      <c r="A22" s="24"/>
      <c r="B22" s="16" t="s">
        <v>1</v>
      </c>
      <c r="C22" s="149" t="s">
        <v>58</v>
      </c>
      <c r="D22" s="149"/>
      <c r="E22" s="149" t="s">
        <v>59</v>
      </c>
      <c r="F22" s="149"/>
      <c r="G22" s="149" t="s">
        <v>60</v>
      </c>
      <c r="H22" s="149"/>
      <c r="I22" s="150" t="s">
        <v>61</v>
      </c>
      <c r="J22" s="150"/>
      <c r="K22" s="150" t="s">
        <v>62</v>
      </c>
      <c r="L22" s="150"/>
    </row>
    <row r="23" spans="1:12" ht="14.25">
      <c r="A23" s="24" t="s">
        <v>63</v>
      </c>
      <c r="B23" s="16" t="s">
        <v>25</v>
      </c>
      <c r="C23" s="49"/>
      <c r="D23" s="50"/>
      <c r="E23" s="49" t="s">
        <v>1</v>
      </c>
      <c r="F23" s="50"/>
      <c r="G23" s="49" t="s">
        <v>1</v>
      </c>
      <c r="H23" s="50" t="s">
        <v>1</v>
      </c>
      <c r="J23" s="33"/>
      <c r="L23" s="33"/>
    </row>
    <row r="24" spans="1:12" ht="14.25">
      <c r="A24" s="28" t="s">
        <v>1</v>
      </c>
      <c r="B24" s="29"/>
      <c r="C24" s="29"/>
      <c r="D24" s="51"/>
      <c r="E24" s="29"/>
      <c r="F24" s="51"/>
      <c r="G24" s="29"/>
      <c r="H24" s="30"/>
      <c r="I24" s="31"/>
      <c r="J24" s="32"/>
      <c r="K24" s="31"/>
      <c r="L24" s="32"/>
    </row>
    <row r="25" spans="1:12" ht="14.25">
      <c r="A25" s="91" t="s">
        <v>64</v>
      </c>
      <c r="B25" s="97">
        <v>77.9</v>
      </c>
      <c r="C25" s="147"/>
      <c r="D25" s="147"/>
      <c r="E25" s="147"/>
      <c r="F25" s="147"/>
      <c r="G25" s="147"/>
      <c r="H25" s="147"/>
      <c r="I25" s="147"/>
      <c r="J25" s="147"/>
      <c r="K25" s="147"/>
      <c r="L25" s="147"/>
    </row>
    <row r="26" spans="1:12" ht="14.25">
      <c r="A26" s="91" t="s">
        <v>65</v>
      </c>
      <c r="B26" s="97">
        <v>56.76</v>
      </c>
      <c r="C26" s="147"/>
      <c r="D26" s="147"/>
      <c r="E26" s="147"/>
      <c r="F26" s="147"/>
      <c r="G26" s="147"/>
      <c r="H26" s="147"/>
      <c r="I26" s="147"/>
      <c r="J26" s="147"/>
      <c r="K26" s="147"/>
      <c r="L26" s="147"/>
    </row>
    <row r="27" spans="1:12" ht="14.25">
      <c r="A27" s="91" t="s">
        <v>66</v>
      </c>
      <c r="B27" s="97">
        <v>51.94</v>
      </c>
      <c r="C27" s="147"/>
      <c r="D27" s="147"/>
      <c r="E27" s="147"/>
      <c r="F27" s="147"/>
      <c r="G27" s="147"/>
      <c r="H27" s="147"/>
      <c r="I27" s="147"/>
      <c r="J27" s="147"/>
      <c r="K27" s="147"/>
      <c r="L27" s="147"/>
    </row>
    <row r="28" spans="1:12" ht="14.25">
      <c r="A28" s="91" t="s">
        <v>67</v>
      </c>
      <c r="B28" s="97">
        <v>41.36</v>
      </c>
      <c r="C28" s="147"/>
      <c r="D28" s="147"/>
      <c r="E28" s="147"/>
      <c r="F28" s="147"/>
      <c r="G28" s="147"/>
      <c r="H28" s="147"/>
      <c r="I28" s="147"/>
      <c r="J28" s="147"/>
      <c r="K28" s="147"/>
      <c r="L28" s="147"/>
    </row>
    <row r="29" spans="1:12" ht="14.25">
      <c r="A29" s="91" t="s">
        <v>68</v>
      </c>
      <c r="B29" s="97"/>
      <c r="C29" s="147"/>
      <c r="D29" s="147"/>
      <c r="E29" s="147"/>
      <c r="F29" s="147"/>
      <c r="G29" s="147"/>
      <c r="H29" s="147"/>
      <c r="I29" s="147"/>
      <c r="J29" s="147"/>
      <c r="K29" s="147"/>
      <c r="L29" s="147"/>
    </row>
    <row r="30" spans="1:12" ht="14.25">
      <c r="A30" s="91" t="s">
        <v>69</v>
      </c>
      <c r="B30" s="97">
        <v>50.52</v>
      </c>
      <c r="C30" s="147"/>
      <c r="D30" s="147"/>
      <c r="E30" s="147"/>
      <c r="F30" s="147"/>
      <c r="G30" s="147"/>
      <c r="H30" s="147"/>
      <c r="I30" s="147"/>
      <c r="J30" s="147"/>
      <c r="K30" s="147"/>
      <c r="L30" s="147"/>
    </row>
    <row r="31" spans="1:12" ht="14.25">
      <c r="A31" s="91" t="s">
        <v>70</v>
      </c>
      <c r="B31" s="97">
        <v>36.8</v>
      </c>
      <c r="C31" s="147"/>
      <c r="D31" s="147"/>
      <c r="E31" s="147"/>
      <c r="F31" s="147"/>
      <c r="G31" s="147"/>
      <c r="H31" s="147"/>
      <c r="I31" s="147"/>
      <c r="J31" s="147"/>
      <c r="K31" s="147"/>
      <c r="L31" s="147"/>
    </row>
    <row r="32" spans="1:12" ht="14.25">
      <c r="A32" s="98" t="s">
        <v>71</v>
      </c>
      <c r="B32" s="97"/>
      <c r="C32" s="147"/>
      <c r="D32" s="147"/>
      <c r="E32" s="147"/>
      <c r="F32" s="147"/>
      <c r="G32" s="147"/>
      <c r="H32" s="147"/>
      <c r="I32" s="147"/>
      <c r="J32" s="147"/>
      <c r="K32" s="147"/>
      <c r="L32" s="147"/>
    </row>
    <row r="33" spans="1:12" ht="14.25">
      <c r="A33" s="98" t="s">
        <v>72</v>
      </c>
      <c r="B33" s="97"/>
      <c r="C33" s="147"/>
      <c r="D33" s="147"/>
      <c r="E33" s="147"/>
      <c r="F33" s="147"/>
      <c r="G33" s="147"/>
      <c r="H33" s="147"/>
      <c r="I33" s="147"/>
      <c r="J33" s="147"/>
      <c r="K33" s="147"/>
      <c r="L33" s="147"/>
    </row>
    <row r="34" spans="1:12" ht="14.25">
      <c r="A34" s="98" t="s">
        <v>73</v>
      </c>
      <c r="B34" s="97"/>
      <c r="C34" s="147"/>
      <c r="D34" s="147"/>
      <c r="E34" s="147"/>
      <c r="F34" s="147"/>
      <c r="G34" s="147"/>
      <c r="H34" s="147"/>
      <c r="I34" s="147"/>
      <c r="J34" s="147"/>
      <c r="K34" s="147"/>
      <c r="L34" s="147"/>
    </row>
    <row r="37" spans="1:12" ht="15.75">
      <c r="A37" s="20" t="s">
        <v>164</v>
      </c>
      <c r="B37" s="46"/>
      <c r="C37" s="47"/>
      <c r="D37" s="47"/>
      <c r="E37" s="47"/>
      <c r="F37" s="47"/>
      <c r="G37" s="47"/>
      <c r="H37" s="47"/>
      <c r="I37" s="48"/>
      <c r="J37" s="48"/>
      <c r="K37" s="48"/>
      <c r="L37" s="48"/>
    </row>
    <row r="38" spans="1:8" ht="14.25">
      <c r="A38" s="18" t="s">
        <v>146</v>
      </c>
      <c r="B38" s="16"/>
      <c r="C38" s="19"/>
      <c r="D38" s="19"/>
      <c r="E38" s="19"/>
      <c r="F38" s="19"/>
      <c r="G38" s="19"/>
      <c r="H38" s="19"/>
    </row>
    <row r="39" spans="1:12" ht="14.25">
      <c r="A39" s="24"/>
      <c r="B39" s="16" t="s">
        <v>1</v>
      </c>
      <c r="C39" s="149" t="s">
        <v>58</v>
      </c>
      <c r="D39" s="149"/>
      <c r="E39" s="149" t="s">
        <v>59</v>
      </c>
      <c r="F39" s="149"/>
      <c r="G39" s="149" t="s">
        <v>60</v>
      </c>
      <c r="H39" s="149"/>
      <c r="I39" s="150" t="s">
        <v>61</v>
      </c>
      <c r="J39" s="150"/>
      <c r="K39" s="150" t="s">
        <v>62</v>
      </c>
      <c r="L39" s="150"/>
    </row>
    <row r="40" spans="1:12" ht="14.25">
      <c r="A40" s="24" t="s">
        <v>63</v>
      </c>
      <c r="B40" s="16" t="s">
        <v>25</v>
      </c>
      <c r="C40" s="49"/>
      <c r="D40" s="50"/>
      <c r="E40" s="49" t="s">
        <v>1</v>
      </c>
      <c r="F40" s="50"/>
      <c r="G40" s="49" t="s">
        <v>1</v>
      </c>
      <c r="H40" s="50" t="s">
        <v>1</v>
      </c>
      <c r="J40" s="33"/>
      <c r="L40" s="33"/>
    </row>
    <row r="41" spans="1:12" ht="14.25">
      <c r="A41" s="28" t="s">
        <v>1</v>
      </c>
      <c r="B41" s="29"/>
      <c r="C41" s="29"/>
      <c r="D41" s="51"/>
      <c r="E41" s="29"/>
      <c r="F41" s="51"/>
      <c r="G41" s="29"/>
      <c r="H41" s="30"/>
      <c r="I41" s="31"/>
      <c r="J41" s="32"/>
      <c r="K41" s="31"/>
      <c r="L41" s="32"/>
    </row>
    <row r="42" spans="1:12" ht="14.25">
      <c r="A42" s="91" t="s">
        <v>64</v>
      </c>
      <c r="B42" s="97">
        <v>77.9</v>
      </c>
      <c r="C42" s="147"/>
      <c r="D42" s="147"/>
      <c r="E42" s="147"/>
      <c r="F42" s="147"/>
      <c r="G42" s="147"/>
      <c r="H42" s="147"/>
      <c r="I42" s="147"/>
      <c r="J42" s="147"/>
      <c r="K42" s="147"/>
      <c r="L42" s="147"/>
    </row>
    <row r="43" spans="1:12" ht="14.25">
      <c r="A43" s="91" t="s">
        <v>65</v>
      </c>
      <c r="B43" s="97">
        <v>56.76</v>
      </c>
      <c r="C43" s="147"/>
      <c r="D43" s="147"/>
      <c r="E43" s="147"/>
      <c r="F43" s="147"/>
      <c r="G43" s="147"/>
      <c r="H43" s="147"/>
      <c r="I43" s="147"/>
      <c r="J43" s="147"/>
      <c r="K43" s="147"/>
      <c r="L43" s="147"/>
    </row>
    <row r="44" spans="1:12" ht="14.25">
      <c r="A44" s="91" t="s">
        <v>66</v>
      </c>
      <c r="B44" s="97">
        <v>51.94</v>
      </c>
      <c r="C44" s="147"/>
      <c r="D44" s="147"/>
      <c r="E44" s="147"/>
      <c r="F44" s="147"/>
      <c r="G44" s="147"/>
      <c r="H44" s="147"/>
      <c r="I44" s="147"/>
      <c r="J44" s="147"/>
      <c r="K44" s="147"/>
      <c r="L44" s="147"/>
    </row>
    <row r="45" spans="1:12" ht="14.25">
      <c r="A45" s="91" t="s">
        <v>67</v>
      </c>
      <c r="B45" s="97">
        <v>41.36</v>
      </c>
      <c r="C45" s="147"/>
      <c r="D45" s="147"/>
      <c r="E45" s="147"/>
      <c r="F45" s="147"/>
      <c r="G45" s="147"/>
      <c r="H45" s="147"/>
      <c r="I45" s="147"/>
      <c r="J45" s="147"/>
      <c r="K45" s="147"/>
      <c r="L45" s="147"/>
    </row>
    <row r="46" spans="1:12" ht="14.25">
      <c r="A46" s="91" t="s">
        <v>68</v>
      </c>
      <c r="B46" s="97"/>
      <c r="C46" s="147"/>
      <c r="D46" s="147"/>
      <c r="E46" s="147"/>
      <c r="F46" s="147"/>
      <c r="G46" s="147"/>
      <c r="H46" s="147"/>
      <c r="I46" s="147"/>
      <c r="J46" s="147"/>
      <c r="K46" s="147"/>
      <c r="L46" s="147"/>
    </row>
    <row r="47" spans="1:12" ht="14.25">
      <c r="A47" s="91" t="s">
        <v>69</v>
      </c>
      <c r="B47" s="97">
        <v>50.52</v>
      </c>
      <c r="C47" s="147"/>
      <c r="D47" s="147"/>
      <c r="E47" s="147"/>
      <c r="F47" s="147"/>
      <c r="G47" s="147"/>
      <c r="H47" s="147"/>
      <c r="I47" s="147"/>
      <c r="J47" s="147"/>
      <c r="K47" s="147"/>
      <c r="L47" s="147"/>
    </row>
    <row r="48" spans="1:12" ht="14.25">
      <c r="A48" s="91" t="s">
        <v>70</v>
      </c>
      <c r="B48" s="97">
        <v>36.8</v>
      </c>
      <c r="C48" s="147"/>
      <c r="D48" s="147"/>
      <c r="E48" s="147"/>
      <c r="F48" s="147"/>
      <c r="G48" s="147"/>
      <c r="H48" s="147"/>
      <c r="I48" s="147"/>
      <c r="J48" s="147"/>
      <c r="K48" s="147"/>
      <c r="L48" s="147"/>
    </row>
    <row r="49" spans="1:12" ht="14.25">
      <c r="A49" s="98" t="s">
        <v>71</v>
      </c>
      <c r="B49" s="97"/>
      <c r="C49" s="147"/>
      <c r="D49" s="147"/>
      <c r="E49" s="147"/>
      <c r="F49" s="147"/>
      <c r="G49" s="147"/>
      <c r="H49" s="147"/>
      <c r="I49" s="147"/>
      <c r="J49" s="147"/>
      <c r="K49" s="147"/>
      <c r="L49" s="147"/>
    </row>
    <row r="50" spans="1:12" ht="14.25">
      <c r="A50" s="98" t="s">
        <v>72</v>
      </c>
      <c r="B50" s="97"/>
      <c r="C50" s="147"/>
      <c r="D50" s="147"/>
      <c r="E50" s="147"/>
      <c r="F50" s="147"/>
      <c r="G50" s="147"/>
      <c r="H50" s="147"/>
      <c r="I50" s="147"/>
      <c r="J50" s="147"/>
      <c r="K50" s="147"/>
      <c r="L50" s="147"/>
    </row>
    <row r="51" spans="1:12" ht="14.25">
      <c r="A51" s="98" t="s">
        <v>73</v>
      </c>
      <c r="B51" s="97"/>
      <c r="C51" s="147"/>
      <c r="D51" s="147"/>
      <c r="E51" s="147"/>
      <c r="F51" s="147"/>
      <c r="G51" s="147"/>
      <c r="H51" s="147"/>
      <c r="I51" s="147"/>
      <c r="J51" s="147"/>
      <c r="K51" s="147"/>
      <c r="L51" s="147"/>
    </row>
    <row r="54" spans="1:12" ht="15.75">
      <c r="A54" s="20" t="s">
        <v>175</v>
      </c>
      <c r="B54" s="46"/>
      <c r="C54" s="47"/>
      <c r="D54" s="47"/>
      <c r="E54" s="47"/>
      <c r="F54" s="47"/>
      <c r="G54" s="47"/>
      <c r="H54" s="47"/>
      <c r="I54" s="48"/>
      <c r="J54" s="48"/>
      <c r="K54" s="48"/>
      <c r="L54" s="48"/>
    </row>
    <row r="55" spans="1:8" ht="14.25">
      <c r="A55" s="18" t="s">
        <v>146</v>
      </c>
      <c r="B55" s="16"/>
      <c r="C55" s="19"/>
      <c r="D55" s="19"/>
      <c r="E55" s="19"/>
      <c r="F55" s="19"/>
      <c r="G55" s="19"/>
      <c r="H55" s="19"/>
    </row>
    <row r="56" spans="1:12" ht="14.25">
      <c r="A56" s="24"/>
      <c r="B56" s="16" t="s">
        <v>1</v>
      </c>
      <c r="C56" s="149" t="s">
        <v>58</v>
      </c>
      <c r="D56" s="149"/>
      <c r="E56" s="149" t="s">
        <v>59</v>
      </c>
      <c r="F56" s="149"/>
      <c r="G56" s="149" t="s">
        <v>60</v>
      </c>
      <c r="H56" s="149"/>
      <c r="I56" s="150" t="s">
        <v>61</v>
      </c>
      <c r="J56" s="150"/>
      <c r="K56" s="150" t="s">
        <v>62</v>
      </c>
      <c r="L56" s="150"/>
    </row>
    <row r="57" spans="1:12" ht="14.25">
      <c r="A57" s="24" t="s">
        <v>63</v>
      </c>
      <c r="B57" s="16" t="s">
        <v>25</v>
      </c>
      <c r="C57" s="49"/>
      <c r="D57" s="50"/>
      <c r="E57" s="49" t="s">
        <v>1</v>
      </c>
      <c r="F57" s="50"/>
      <c r="G57" s="49" t="s">
        <v>1</v>
      </c>
      <c r="H57" s="50" t="s">
        <v>1</v>
      </c>
      <c r="J57" s="33"/>
      <c r="L57" s="33"/>
    </row>
    <row r="58" spans="1:12" ht="14.25">
      <c r="A58" s="28" t="s">
        <v>1</v>
      </c>
      <c r="B58" s="29"/>
      <c r="C58" s="29"/>
      <c r="D58" s="51"/>
      <c r="E58" s="29"/>
      <c r="F58" s="51"/>
      <c r="G58" s="29"/>
      <c r="H58" s="30"/>
      <c r="I58" s="31"/>
      <c r="J58" s="32"/>
      <c r="K58" s="31"/>
      <c r="L58" s="32"/>
    </row>
    <row r="59" spans="1:12" ht="14.25">
      <c r="A59" s="91" t="s">
        <v>64</v>
      </c>
      <c r="B59" s="97">
        <v>77.9</v>
      </c>
      <c r="C59" s="147"/>
      <c r="D59" s="147"/>
      <c r="E59" s="147"/>
      <c r="F59" s="147"/>
      <c r="G59" s="147"/>
      <c r="H59" s="147"/>
      <c r="I59" s="147"/>
      <c r="J59" s="147"/>
      <c r="K59" s="147"/>
      <c r="L59" s="147"/>
    </row>
    <row r="60" spans="1:12" ht="14.25">
      <c r="A60" s="91" t="s">
        <v>65</v>
      </c>
      <c r="B60" s="97">
        <v>56.76</v>
      </c>
      <c r="C60" s="147"/>
      <c r="D60" s="147"/>
      <c r="E60" s="147"/>
      <c r="F60" s="147"/>
      <c r="G60" s="147"/>
      <c r="H60" s="147"/>
      <c r="I60" s="147"/>
      <c r="J60" s="147"/>
      <c r="K60" s="147"/>
      <c r="L60" s="147"/>
    </row>
    <row r="61" spans="1:12" ht="14.25">
      <c r="A61" s="91" t="s">
        <v>66</v>
      </c>
      <c r="B61" s="97">
        <v>51.94</v>
      </c>
      <c r="C61" s="147"/>
      <c r="D61" s="147"/>
      <c r="E61" s="147"/>
      <c r="F61" s="147"/>
      <c r="G61" s="147"/>
      <c r="H61" s="147"/>
      <c r="I61" s="147"/>
      <c r="J61" s="147"/>
      <c r="K61" s="147"/>
      <c r="L61" s="147"/>
    </row>
    <row r="62" spans="1:12" ht="14.25">
      <c r="A62" s="91" t="s">
        <v>67</v>
      </c>
      <c r="B62" s="97">
        <v>41.36</v>
      </c>
      <c r="C62" s="147"/>
      <c r="D62" s="147"/>
      <c r="E62" s="147"/>
      <c r="F62" s="147"/>
      <c r="G62" s="147"/>
      <c r="H62" s="147"/>
      <c r="I62" s="147"/>
      <c r="J62" s="147"/>
      <c r="K62" s="147"/>
      <c r="L62" s="147"/>
    </row>
    <row r="63" spans="1:12" ht="14.25">
      <c r="A63" s="91" t="s">
        <v>68</v>
      </c>
      <c r="B63" s="97"/>
      <c r="C63" s="147"/>
      <c r="D63" s="147"/>
      <c r="E63" s="147"/>
      <c r="F63" s="147"/>
      <c r="G63" s="147"/>
      <c r="H63" s="147"/>
      <c r="I63" s="147"/>
      <c r="J63" s="147"/>
      <c r="K63" s="147"/>
      <c r="L63" s="147"/>
    </row>
    <row r="64" spans="1:12" ht="14.25">
      <c r="A64" s="91" t="s">
        <v>69</v>
      </c>
      <c r="B64" s="97">
        <v>50.52</v>
      </c>
      <c r="C64" s="147"/>
      <c r="D64" s="147"/>
      <c r="E64" s="147"/>
      <c r="F64" s="147"/>
      <c r="G64" s="147"/>
      <c r="H64" s="147"/>
      <c r="I64" s="147"/>
      <c r="J64" s="147"/>
      <c r="K64" s="147"/>
      <c r="L64" s="147"/>
    </row>
    <row r="65" spans="1:12" ht="14.25">
      <c r="A65" s="91" t="s">
        <v>70</v>
      </c>
      <c r="B65" s="97">
        <v>36.8</v>
      </c>
      <c r="C65" s="147"/>
      <c r="D65" s="147"/>
      <c r="E65" s="147"/>
      <c r="F65" s="147"/>
      <c r="G65" s="147"/>
      <c r="H65" s="147"/>
      <c r="I65" s="147"/>
      <c r="J65" s="147"/>
      <c r="K65" s="147"/>
      <c r="L65" s="147"/>
    </row>
    <row r="66" spans="1:12" ht="14.25">
      <c r="A66" s="98" t="s">
        <v>71</v>
      </c>
      <c r="B66" s="97"/>
      <c r="C66" s="147"/>
      <c r="D66" s="147"/>
      <c r="E66" s="147"/>
      <c r="F66" s="147"/>
      <c r="G66" s="147"/>
      <c r="H66" s="147"/>
      <c r="I66" s="147"/>
      <c r="J66" s="147"/>
      <c r="K66" s="147"/>
      <c r="L66" s="147"/>
    </row>
    <row r="67" spans="1:12" ht="14.25">
      <c r="A67" s="98" t="s">
        <v>72</v>
      </c>
      <c r="B67" s="97"/>
      <c r="C67" s="147"/>
      <c r="D67" s="147"/>
      <c r="E67" s="147"/>
      <c r="F67" s="147"/>
      <c r="G67" s="147"/>
      <c r="H67" s="147"/>
      <c r="I67" s="147"/>
      <c r="J67" s="147"/>
      <c r="K67" s="147"/>
      <c r="L67" s="147"/>
    </row>
    <row r="68" spans="1:12" ht="14.25">
      <c r="A68" s="98" t="s">
        <v>73</v>
      </c>
      <c r="B68" s="97"/>
      <c r="C68" s="147"/>
      <c r="D68" s="147"/>
      <c r="E68" s="147"/>
      <c r="F68" s="147"/>
      <c r="G68" s="147"/>
      <c r="H68" s="147"/>
      <c r="I68" s="147"/>
      <c r="J68" s="147"/>
      <c r="K68" s="147"/>
      <c r="L68" s="147"/>
    </row>
    <row r="70" spans="1:12" ht="15.75">
      <c r="A70" s="20" t="s">
        <v>172</v>
      </c>
      <c r="B70" s="46"/>
      <c r="C70" s="47"/>
      <c r="D70" s="47"/>
      <c r="E70" s="47"/>
      <c r="F70" s="47"/>
      <c r="G70" s="47"/>
      <c r="H70" s="47"/>
      <c r="I70" s="48"/>
      <c r="J70" s="48"/>
      <c r="K70" s="48"/>
      <c r="L70" s="48"/>
    </row>
    <row r="71" spans="1:8" ht="14.25">
      <c r="A71" s="18" t="s">
        <v>146</v>
      </c>
      <c r="B71" s="16"/>
      <c r="C71" s="19"/>
      <c r="D71" s="19"/>
      <c r="E71" s="19"/>
      <c r="F71" s="19"/>
      <c r="G71" s="19"/>
      <c r="H71" s="19"/>
    </row>
    <row r="72" spans="1:12" ht="14.25">
      <c r="A72" s="24"/>
      <c r="B72" s="16" t="s">
        <v>1</v>
      </c>
      <c r="C72" s="149" t="s">
        <v>58</v>
      </c>
      <c r="D72" s="149"/>
      <c r="E72" s="149" t="s">
        <v>59</v>
      </c>
      <c r="F72" s="149"/>
      <c r="G72" s="149" t="s">
        <v>60</v>
      </c>
      <c r="H72" s="149"/>
      <c r="I72" s="150" t="s">
        <v>61</v>
      </c>
      <c r="J72" s="150"/>
      <c r="K72" s="150" t="s">
        <v>62</v>
      </c>
      <c r="L72" s="150"/>
    </row>
    <row r="73" spans="1:12" ht="14.25">
      <c r="A73" s="24" t="s">
        <v>63</v>
      </c>
      <c r="B73" s="16" t="s">
        <v>25</v>
      </c>
      <c r="C73" s="49"/>
      <c r="D73" s="50"/>
      <c r="E73" s="49" t="s">
        <v>1</v>
      </c>
      <c r="F73" s="50"/>
      <c r="G73" s="49" t="s">
        <v>1</v>
      </c>
      <c r="H73" s="50" t="s">
        <v>1</v>
      </c>
      <c r="J73" s="33"/>
      <c r="L73" s="33"/>
    </row>
    <row r="74" spans="1:12" ht="14.25">
      <c r="A74" s="28" t="s">
        <v>1</v>
      </c>
      <c r="B74" s="29"/>
      <c r="C74" s="29"/>
      <c r="D74" s="51"/>
      <c r="E74" s="29"/>
      <c r="F74" s="51"/>
      <c r="G74" s="29"/>
      <c r="H74" s="30"/>
      <c r="I74" s="31"/>
      <c r="J74" s="32"/>
      <c r="K74" s="31"/>
      <c r="L74" s="32"/>
    </row>
    <row r="75" spans="1:12" ht="14.25">
      <c r="A75" s="91" t="s">
        <v>64</v>
      </c>
      <c r="B75" s="97">
        <v>77.9</v>
      </c>
      <c r="C75" s="147"/>
      <c r="D75" s="147"/>
      <c r="E75" s="147"/>
      <c r="F75" s="147"/>
      <c r="G75" s="147"/>
      <c r="H75" s="147"/>
      <c r="I75" s="147"/>
      <c r="J75" s="147"/>
      <c r="K75" s="147"/>
      <c r="L75" s="147"/>
    </row>
    <row r="76" spans="1:12" ht="14.25">
      <c r="A76" s="91" t="s">
        <v>65</v>
      </c>
      <c r="B76" s="97">
        <v>56.76</v>
      </c>
      <c r="C76" s="147"/>
      <c r="D76" s="147"/>
      <c r="E76" s="147"/>
      <c r="F76" s="147"/>
      <c r="G76" s="147"/>
      <c r="H76" s="147"/>
      <c r="I76" s="147"/>
      <c r="J76" s="147"/>
      <c r="K76" s="147"/>
      <c r="L76" s="147"/>
    </row>
    <row r="77" spans="1:12" ht="14.25">
      <c r="A77" s="91" t="s">
        <v>66</v>
      </c>
      <c r="B77" s="97">
        <v>51.94</v>
      </c>
      <c r="C77" s="147"/>
      <c r="D77" s="147"/>
      <c r="E77" s="147"/>
      <c r="F77" s="147"/>
      <c r="G77" s="147"/>
      <c r="H77" s="147"/>
      <c r="I77" s="147"/>
      <c r="J77" s="147"/>
      <c r="K77" s="147"/>
      <c r="L77" s="147"/>
    </row>
    <row r="78" spans="1:12" ht="14.25">
      <c r="A78" s="91" t="s">
        <v>67</v>
      </c>
      <c r="B78" s="97">
        <v>41.36</v>
      </c>
      <c r="C78" s="147"/>
      <c r="D78" s="147"/>
      <c r="E78" s="147"/>
      <c r="F78" s="147"/>
      <c r="G78" s="147"/>
      <c r="H78" s="147"/>
      <c r="I78" s="147"/>
      <c r="J78" s="147"/>
      <c r="K78" s="147"/>
      <c r="L78" s="147"/>
    </row>
    <row r="79" spans="1:12" ht="14.25">
      <c r="A79" s="91" t="s">
        <v>68</v>
      </c>
      <c r="B79" s="97"/>
      <c r="C79" s="147"/>
      <c r="D79" s="147"/>
      <c r="E79" s="147"/>
      <c r="F79" s="147"/>
      <c r="G79" s="147"/>
      <c r="H79" s="147"/>
      <c r="I79" s="147"/>
      <c r="J79" s="147"/>
      <c r="K79" s="147"/>
      <c r="L79" s="147"/>
    </row>
    <row r="80" spans="1:12" ht="14.25">
      <c r="A80" s="91" t="s">
        <v>69</v>
      </c>
      <c r="B80" s="97">
        <v>50.52</v>
      </c>
      <c r="C80" s="147"/>
      <c r="D80" s="147"/>
      <c r="E80" s="147"/>
      <c r="F80" s="147"/>
      <c r="G80" s="147"/>
      <c r="H80" s="147"/>
      <c r="I80" s="147"/>
      <c r="J80" s="147"/>
      <c r="K80" s="147"/>
      <c r="L80" s="147"/>
    </row>
    <row r="81" spans="1:12" ht="14.25">
      <c r="A81" s="91" t="s">
        <v>70</v>
      </c>
      <c r="B81" s="97">
        <v>36.8</v>
      </c>
      <c r="C81" s="147"/>
      <c r="D81" s="147"/>
      <c r="E81" s="147"/>
      <c r="F81" s="147"/>
      <c r="G81" s="147"/>
      <c r="H81" s="147"/>
      <c r="I81" s="147"/>
      <c r="J81" s="147"/>
      <c r="K81" s="147"/>
      <c r="L81" s="147"/>
    </row>
    <row r="82" spans="1:12" ht="14.25">
      <c r="A82" s="98" t="s">
        <v>71</v>
      </c>
      <c r="B82" s="97"/>
      <c r="C82" s="147"/>
      <c r="D82" s="147"/>
      <c r="E82" s="147"/>
      <c r="F82" s="147"/>
      <c r="G82" s="147"/>
      <c r="H82" s="147"/>
      <c r="I82" s="147"/>
      <c r="J82" s="147"/>
      <c r="K82" s="147"/>
      <c r="L82" s="147"/>
    </row>
    <row r="83" spans="1:12" ht="14.25">
      <c r="A83" s="98" t="s">
        <v>72</v>
      </c>
      <c r="B83" s="97"/>
      <c r="C83" s="147"/>
      <c r="D83" s="147"/>
      <c r="E83" s="147"/>
      <c r="F83" s="147"/>
      <c r="G83" s="147"/>
      <c r="H83" s="147"/>
      <c r="I83" s="147"/>
      <c r="J83" s="147"/>
      <c r="K83" s="147"/>
      <c r="L83" s="147"/>
    </row>
    <row r="84" spans="1:12" ht="14.25">
      <c r="A84" s="98" t="s">
        <v>73</v>
      </c>
      <c r="B84" s="97"/>
      <c r="C84" s="147"/>
      <c r="D84" s="147"/>
      <c r="E84" s="147"/>
      <c r="F84" s="147"/>
      <c r="G84" s="147"/>
      <c r="H84" s="147"/>
      <c r="I84" s="147"/>
      <c r="J84" s="147"/>
      <c r="K84" s="147"/>
      <c r="L84" s="147"/>
    </row>
    <row r="87" spans="1:12" ht="15.75">
      <c r="A87" s="20" t="s">
        <v>173</v>
      </c>
      <c r="B87" s="46"/>
      <c r="C87" s="47"/>
      <c r="D87" s="47"/>
      <c r="E87" s="47"/>
      <c r="F87" s="47"/>
      <c r="G87" s="47"/>
      <c r="H87" s="47"/>
      <c r="I87" s="48"/>
      <c r="J87" s="48"/>
      <c r="K87" s="48"/>
      <c r="L87" s="48"/>
    </row>
    <row r="88" spans="1:8" ht="14.25">
      <c r="A88" s="18" t="s">
        <v>146</v>
      </c>
      <c r="B88" s="16"/>
      <c r="C88" s="19"/>
      <c r="D88" s="19"/>
      <c r="E88" s="19"/>
      <c r="F88" s="19"/>
      <c r="G88" s="19"/>
      <c r="H88" s="19"/>
    </row>
    <row r="89" spans="1:12" ht="14.25">
      <c r="A89" s="24"/>
      <c r="B89" s="16" t="s">
        <v>1</v>
      </c>
      <c r="C89" s="149" t="s">
        <v>58</v>
      </c>
      <c r="D89" s="149"/>
      <c r="E89" s="149" t="s">
        <v>59</v>
      </c>
      <c r="F89" s="149"/>
      <c r="G89" s="149" t="s">
        <v>60</v>
      </c>
      <c r="H89" s="149"/>
      <c r="I89" s="150" t="s">
        <v>61</v>
      </c>
      <c r="J89" s="150"/>
      <c r="K89" s="150" t="s">
        <v>62</v>
      </c>
      <c r="L89" s="150"/>
    </row>
    <row r="90" spans="1:12" ht="14.25">
      <c r="A90" s="24" t="s">
        <v>63</v>
      </c>
      <c r="B90" s="16" t="s">
        <v>25</v>
      </c>
      <c r="C90" s="49"/>
      <c r="D90" s="50"/>
      <c r="E90" s="49" t="s">
        <v>1</v>
      </c>
      <c r="F90" s="50"/>
      <c r="G90" s="49" t="s">
        <v>1</v>
      </c>
      <c r="H90" s="50" t="s">
        <v>1</v>
      </c>
      <c r="J90" s="33"/>
      <c r="L90" s="33"/>
    </row>
    <row r="91" spans="1:12" ht="14.25">
      <c r="A91" s="28" t="s">
        <v>1</v>
      </c>
      <c r="B91" s="29"/>
      <c r="C91" s="29"/>
      <c r="D91" s="51"/>
      <c r="E91" s="29"/>
      <c r="F91" s="51"/>
      <c r="G91" s="29"/>
      <c r="H91" s="30"/>
      <c r="I91" s="31"/>
      <c r="J91" s="32"/>
      <c r="K91" s="31"/>
      <c r="L91" s="32"/>
    </row>
    <row r="92" spans="1:12" ht="14.25">
      <c r="A92" s="91" t="s">
        <v>64</v>
      </c>
      <c r="B92" s="97">
        <v>77.9</v>
      </c>
      <c r="C92" s="147"/>
      <c r="D92" s="147"/>
      <c r="E92" s="147"/>
      <c r="F92" s="147"/>
      <c r="G92" s="147"/>
      <c r="H92" s="147"/>
      <c r="I92" s="147"/>
      <c r="J92" s="147"/>
      <c r="K92" s="147"/>
      <c r="L92" s="147"/>
    </row>
    <row r="93" spans="1:12" ht="14.25">
      <c r="A93" s="91" t="s">
        <v>65</v>
      </c>
      <c r="B93" s="97">
        <v>56.76</v>
      </c>
      <c r="C93" s="147"/>
      <c r="D93" s="147"/>
      <c r="E93" s="147"/>
      <c r="F93" s="147"/>
      <c r="G93" s="147"/>
      <c r="H93" s="147"/>
      <c r="I93" s="147"/>
      <c r="J93" s="147"/>
      <c r="K93" s="147"/>
      <c r="L93" s="147"/>
    </row>
    <row r="94" spans="1:12" ht="14.25">
      <c r="A94" s="91" t="s">
        <v>66</v>
      </c>
      <c r="B94" s="97">
        <v>51.94</v>
      </c>
      <c r="C94" s="147"/>
      <c r="D94" s="147"/>
      <c r="E94" s="147"/>
      <c r="F94" s="147"/>
      <c r="G94" s="147"/>
      <c r="H94" s="147"/>
      <c r="I94" s="147"/>
      <c r="J94" s="147"/>
      <c r="K94" s="147"/>
      <c r="L94" s="147"/>
    </row>
    <row r="95" spans="1:12" ht="14.25">
      <c r="A95" s="91" t="s">
        <v>67</v>
      </c>
      <c r="B95" s="97">
        <v>41.36</v>
      </c>
      <c r="C95" s="147"/>
      <c r="D95" s="147"/>
      <c r="E95" s="147"/>
      <c r="F95" s="147"/>
      <c r="G95" s="147"/>
      <c r="H95" s="147"/>
      <c r="I95" s="147"/>
      <c r="J95" s="147"/>
      <c r="K95" s="147"/>
      <c r="L95" s="147"/>
    </row>
    <row r="96" spans="1:12" ht="14.25">
      <c r="A96" s="91" t="s">
        <v>68</v>
      </c>
      <c r="B96" s="97"/>
      <c r="C96" s="147"/>
      <c r="D96" s="147"/>
      <c r="E96" s="147"/>
      <c r="F96" s="147"/>
      <c r="G96" s="147"/>
      <c r="H96" s="147"/>
      <c r="I96" s="147"/>
      <c r="J96" s="147"/>
      <c r="K96" s="147"/>
      <c r="L96" s="147"/>
    </row>
    <row r="97" spans="1:12" ht="14.25">
      <c r="A97" s="91" t="s">
        <v>69</v>
      </c>
      <c r="B97" s="97">
        <v>50.52</v>
      </c>
      <c r="C97" s="147"/>
      <c r="D97" s="147"/>
      <c r="E97" s="147"/>
      <c r="F97" s="147"/>
      <c r="G97" s="147"/>
      <c r="H97" s="147"/>
      <c r="I97" s="147"/>
      <c r="J97" s="147"/>
      <c r="K97" s="147"/>
      <c r="L97" s="147"/>
    </row>
    <row r="98" spans="1:12" ht="14.25">
      <c r="A98" s="91" t="s">
        <v>70</v>
      </c>
      <c r="B98" s="97">
        <v>36.8</v>
      </c>
      <c r="C98" s="147"/>
      <c r="D98" s="147"/>
      <c r="E98" s="147"/>
      <c r="F98" s="147"/>
      <c r="G98" s="147"/>
      <c r="H98" s="147"/>
      <c r="I98" s="147"/>
      <c r="J98" s="147"/>
      <c r="K98" s="147"/>
      <c r="L98" s="147"/>
    </row>
    <row r="99" spans="1:12" ht="14.25">
      <c r="A99" s="98" t="s">
        <v>71</v>
      </c>
      <c r="B99" s="97"/>
      <c r="C99" s="147"/>
      <c r="D99" s="147"/>
      <c r="E99" s="147"/>
      <c r="F99" s="147"/>
      <c r="G99" s="147"/>
      <c r="H99" s="147"/>
      <c r="I99" s="147"/>
      <c r="J99" s="147"/>
      <c r="K99" s="147"/>
      <c r="L99" s="147"/>
    </row>
    <row r="100" spans="1:12" ht="14.25">
      <c r="A100" s="98" t="s">
        <v>72</v>
      </c>
      <c r="B100" s="97"/>
      <c r="C100" s="147"/>
      <c r="D100" s="147"/>
      <c r="E100" s="147"/>
      <c r="F100" s="147"/>
      <c r="G100" s="147"/>
      <c r="H100" s="147"/>
      <c r="I100" s="147"/>
      <c r="J100" s="147"/>
      <c r="K100" s="147"/>
      <c r="L100" s="147"/>
    </row>
    <row r="101" spans="1:12" ht="14.25">
      <c r="A101" s="98" t="s">
        <v>73</v>
      </c>
      <c r="B101" s="97"/>
      <c r="C101" s="147"/>
      <c r="D101" s="147"/>
      <c r="E101" s="147"/>
      <c r="F101" s="147"/>
      <c r="G101" s="147"/>
      <c r="H101" s="147"/>
      <c r="I101" s="147"/>
      <c r="J101" s="147"/>
      <c r="K101" s="147"/>
      <c r="L101" s="147"/>
    </row>
    <row r="103" spans="1:8" ht="14.25">
      <c r="A103" s="99" t="s">
        <v>74</v>
      </c>
      <c r="B103" s="100"/>
      <c r="C103" s="159"/>
      <c r="D103" s="160"/>
      <c r="E103" s="16"/>
      <c r="F103" s="16"/>
      <c r="G103" s="16"/>
      <c r="H103" s="16"/>
    </row>
    <row r="104" spans="2:8" ht="14.25">
      <c r="B104" s="16"/>
      <c r="C104" s="16"/>
      <c r="D104" s="16"/>
      <c r="E104" s="16"/>
      <c r="F104" s="16"/>
      <c r="G104" s="16"/>
      <c r="H104" s="16"/>
    </row>
    <row r="105" spans="1:8" ht="14.25">
      <c r="A105" s="15" t="s">
        <v>41</v>
      </c>
      <c r="B105" s="16"/>
      <c r="C105" s="16"/>
      <c r="D105" s="16"/>
      <c r="E105" s="16"/>
      <c r="F105" s="16"/>
      <c r="G105" s="16"/>
      <c r="H105" s="16"/>
    </row>
    <row r="106" spans="1:8" ht="14.25">
      <c r="A106" s="15" t="s">
        <v>42</v>
      </c>
      <c r="B106" s="16"/>
      <c r="C106" s="16"/>
      <c r="D106" s="16"/>
      <c r="E106" s="16"/>
      <c r="F106" s="16"/>
      <c r="G106" s="16"/>
      <c r="H106" s="16"/>
    </row>
    <row r="107" spans="1:8" ht="14.25">
      <c r="A107" s="15" t="s">
        <v>43</v>
      </c>
      <c r="B107" s="16"/>
      <c r="C107" s="16"/>
      <c r="D107" s="16"/>
      <c r="E107" s="16"/>
      <c r="F107" s="16"/>
      <c r="G107" s="16"/>
      <c r="H107" s="16"/>
    </row>
    <row r="108" spans="1:8" ht="14.25">
      <c r="A108" s="15" t="s">
        <v>44</v>
      </c>
      <c r="B108" s="16"/>
      <c r="C108" s="16"/>
      <c r="D108" s="16"/>
      <c r="E108" s="16"/>
      <c r="F108" s="16"/>
      <c r="G108" s="16"/>
      <c r="H108" s="16"/>
    </row>
  </sheetData>
  <sheetProtection/>
  <mergeCells count="277">
    <mergeCell ref="C25:D25"/>
    <mergeCell ref="C26:D26"/>
    <mergeCell ref="C27:D27"/>
    <mergeCell ref="E26:F26"/>
    <mergeCell ref="E27:F27"/>
    <mergeCell ref="E28:F28"/>
    <mergeCell ref="E29:F29"/>
    <mergeCell ref="C28:D28"/>
    <mergeCell ref="C29:D29"/>
    <mergeCell ref="C30:D30"/>
    <mergeCell ref="G25:H25"/>
    <mergeCell ref="G26:H26"/>
    <mergeCell ref="G27:H27"/>
    <mergeCell ref="G28:H28"/>
    <mergeCell ref="G29:H29"/>
    <mergeCell ref="G30:H30"/>
    <mergeCell ref="E25:F25"/>
    <mergeCell ref="I29:J29"/>
    <mergeCell ref="I30:J30"/>
    <mergeCell ref="E31:F31"/>
    <mergeCell ref="E32:F32"/>
    <mergeCell ref="E30:F30"/>
    <mergeCell ref="K34:L34"/>
    <mergeCell ref="I34:J34"/>
    <mergeCell ref="G34:H34"/>
    <mergeCell ref="C31:D31"/>
    <mergeCell ref="C32:D32"/>
    <mergeCell ref="C33:D33"/>
    <mergeCell ref="C34:D34"/>
    <mergeCell ref="C22:D22"/>
    <mergeCell ref="E22:F22"/>
    <mergeCell ref="G22:H22"/>
    <mergeCell ref="I22:J22"/>
    <mergeCell ref="K22:L22"/>
    <mergeCell ref="I31:J31"/>
    <mergeCell ref="I32:J32"/>
    <mergeCell ref="I33:J33"/>
    <mergeCell ref="K25:L25"/>
    <mergeCell ref="K26:L26"/>
    <mergeCell ref="K27:L27"/>
    <mergeCell ref="K28:L28"/>
    <mergeCell ref="K29:L29"/>
    <mergeCell ref="K30:L30"/>
    <mergeCell ref="K31:L31"/>
    <mergeCell ref="G31:H31"/>
    <mergeCell ref="G32:H32"/>
    <mergeCell ref="G33:H33"/>
    <mergeCell ref="K32:L32"/>
    <mergeCell ref="K33:L33"/>
    <mergeCell ref="I25:J25"/>
    <mergeCell ref="C39:D39"/>
    <mergeCell ref="E39:F39"/>
    <mergeCell ref="G39:H39"/>
    <mergeCell ref="I39:J39"/>
    <mergeCell ref="E33:F33"/>
    <mergeCell ref="E34:F34"/>
    <mergeCell ref="I26:J26"/>
    <mergeCell ref="I27:J27"/>
    <mergeCell ref="I28:J28"/>
    <mergeCell ref="K39:L39"/>
    <mergeCell ref="K56:L56"/>
    <mergeCell ref="I56:J56"/>
    <mergeCell ref="C42:D42"/>
    <mergeCell ref="E42:F42"/>
    <mergeCell ref="G42:H42"/>
    <mergeCell ref="I42:J42"/>
    <mergeCell ref="K42:L42"/>
    <mergeCell ref="C43:D43"/>
    <mergeCell ref="E43:F43"/>
    <mergeCell ref="G43:H43"/>
    <mergeCell ref="I47:J47"/>
    <mergeCell ref="K47:L47"/>
    <mergeCell ref="C44:D44"/>
    <mergeCell ref="E44:F44"/>
    <mergeCell ref="G44:H44"/>
    <mergeCell ref="I45:J45"/>
    <mergeCell ref="K45:L45"/>
    <mergeCell ref="I46:J46"/>
    <mergeCell ref="K46:L46"/>
    <mergeCell ref="I43:J43"/>
    <mergeCell ref="K43:L43"/>
    <mergeCell ref="I44:J44"/>
    <mergeCell ref="K44:L44"/>
    <mergeCell ref="C45:D45"/>
    <mergeCell ref="E45:F45"/>
    <mergeCell ref="G45:H45"/>
    <mergeCell ref="I49:J49"/>
    <mergeCell ref="C47:D47"/>
    <mergeCell ref="C48:D48"/>
    <mergeCell ref="E48:F48"/>
    <mergeCell ref="G48:H48"/>
    <mergeCell ref="I48:J48"/>
    <mergeCell ref="C46:D46"/>
    <mergeCell ref="E46:F46"/>
    <mergeCell ref="G46:H46"/>
    <mergeCell ref="E47:F47"/>
    <mergeCell ref="G47:H47"/>
    <mergeCell ref="C49:D49"/>
    <mergeCell ref="E49:F49"/>
    <mergeCell ref="G49:H49"/>
    <mergeCell ref="K49:L49"/>
    <mergeCell ref="E50:F50"/>
    <mergeCell ref="G50:H50"/>
    <mergeCell ref="I50:J50"/>
    <mergeCell ref="K48:L48"/>
    <mergeCell ref="K50:L50"/>
    <mergeCell ref="C51:D51"/>
    <mergeCell ref="C56:D56"/>
    <mergeCell ref="E56:F56"/>
    <mergeCell ref="G56:H56"/>
    <mergeCell ref="E51:F51"/>
    <mergeCell ref="G51:H51"/>
    <mergeCell ref="I51:J51"/>
    <mergeCell ref="K51:L51"/>
    <mergeCell ref="C50:D50"/>
    <mergeCell ref="K59:L59"/>
    <mergeCell ref="C60:D60"/>
    <mergeCell ref="E60:F60"/>
    <mergeCell ref="G60:H60"/>
    <mergeCell ref="I60:J60"/>
    <mergeCell ref="K60:L60"/>
    <mergeCell ref="C59:D59"/>
    <mergeCell ref="E59:F59"/>
    <mergeCell ref="G59:H59"/>
    <mergeCell ref="I59:J59"/>
    <mergeCell ref="K61:L61"/>
    <mergeCell ref="C62:D62"/>
    <mergeCell ref="E62:F62"/>
    <mergeCell ref="G62:H62"/>
    <mergeCell ref="I62:J62"/>
    <mergeCell ref="K62:L62"/>
    <mergeCell ref="C61:D61"/>
    <mergeCell ref="E61:F61"/>
    <mergeCell ref="G61:H61"/>
    <mergeCell ref="I61:J61"/>
    <mergeCell ref="K63:L63"/>
    <mergeCell ref="C64:D64"/>
    <mergeCell ref="E64:F64"/>
    <mergeCell ref="G64:H64"/>
    <mergeCell ref="I64:J64"/>
    <mergeCell ref="K64:L64"/>
    <mergeCell ref="C63:D63"/>
    <mergeCell ref="E63:F63"/>
    <mergeCell ref="G63:H63"/>
    <mergeCell ref="I63:J63"/>
    <mergeCell ref="K65:L65"/>
    <mergeCell ref="C66:D66"/>
    <mergeCell ref="E66:F66"/>
    <mergeCell ref="G66:H66"/>
    <mergeCell ref="I66:J66"/>
    <mergeCell ref="K66:L66"/>
    <mergeCell ref="C65:D65"/>
    <mergeCell ref="E65:F65"/>
    <mergeCell ref="G65:H65"/>
    <mergeCell ref="I65:J65"/>
    <mergeCell ref="C67:D67"/>
    <mergeCell ref="E67:F67"/>
    <mergeCell ref="G67:H67"/>
    <mergeCell ref="I67:J67"/>
    <mergeCell ref="K67:L67"/>
    <mergeCell ref="C68:D68"/>
    <mergeCell ref="I72:J72"/>
    <mergeCell ref="K72:L72"/>
    <mergeCell ref="C72:D72"/>
    <mergeCell ref="E72:F72"/>
    <mergeCell ref="G72:H72"/>
    <mergeCell ref="E68:F68"/>
    <mergeCell ref="G68:H68"/>
    <mergeCell ref="I68:J68"/>
    <mergeCell ref="K68:L68"/>
    <mergeCell ref="C75:D75"/>
    <mergeCell ref="E75:F75"/>
    <mergeCell ref="G75:H75"/>
    <mergeCell ref="I75:J75"/>
    <mergeCell ref="K75:L75"/>
    <mergeCell ref="K76:L76"/>
    <mergeCell ref="C77:D77"/>
    <mergeCell ref="E77:F77"/>
    <mergeCell ref="G77:H77"/>
    <mergeCell ref="I77:J77"/>
    <mergeCell ref="K77:L77"/>
    <mergeCell ref="C76:D76"/>
    <mergeCell ref="E76:F76"/>
    <mergeCell ref="G76:H76"/>
    <mergeCell ref="I76:J76"/>
    <mergeCell ref="K78:L78"/>
    <mergeCell ref="C79:D79"/>
    <mergeCell ref="E79:F79"/>
    <mergeCell ref="G79:H79"/>
    <mergeCell ref="I79:J79"/>
    <mergeCell ref="K79:L79"/>
    <mergeCell ref="C78:D78"/>
    <mergeCell ref="E78:F78"/>
    <mergeCell ref="G78:H78"/>
    <mergeCell ref="I78:J78"/>
    <mergeCell ref="K80:L80"/>
    <mergeCell ref="C81:D81"/>
    <mergeCell ref="E81:F81"/>
    <mergeCell ref="G81:H81"/>
    <mergeCell ref="I81:J81"/>
    <mergeCell ref="K81:L81"/>
    <mergeCell ref="C80:D80"/>
    <mergeCell ref="E80:F80"/>
    <mergeCell ref="G80:H80"/>
    <mergeCell ref="I80:J80"/>
    <mergeCell ref="C82:D82"/>
    <mergeCell ref="E82:F82"/>
    <mergeCell ref="G82:H82"/>
    <mergeCell ref="I82:J82"/>
    <mergeCell ref="K82:L82"/>
    <mergeCell ref="C94:D94"/>
    <mergeCell ref="E94:F94"/>
    <mergeCell ref="G94:H94"/>
    <mergeCell ref="I94:J94"/>
    <mergeCell ref="I93:J93"/>
    <mergeCell ref="K93:L93"/>
    <mergeCell ref="C83:D83"/>
    <mergeCell ref="E83:F83"/>
    <mergeCell ref="G83:H83"/>
    <mergeCell ref="I83:J83"/>
    <mergeCell ref="K83:L83"/>
    <mergeCell ref="C84:D84"/>
    <mergeCell ref="C89:D89"/>
    <mergeCell ref="E89:F89"/>
    <mergeCell ref="G89:H89"/>
    <mergeCell ref="I89:J89"/>
    <mergeCell ref="K89:L89"/>
    <mergeCell ref="E84:F84"/>
    <mergeCell ref="G84:H84"/>
    <mergeCell ref="I84:J84"/>
    <mergeCell ref="K84:L84"/>
    <mergeCell ref="C103:D103"/>
    <mergeCell ref="C100:D100"/>
    <mergeCell ref="E100:F100"/>
    <mergeCell ref="G100:H100"/>
    <mergeCell ref="I100:J100"/>
    <mergeCell ref="K100:L100"/>
    <mergeCell ref="C101:D101"/>
    <mergeCell ref="E97:F97"/>
    <mergeCell ref="I101:J101"/>
    <mergeCell ref="K101:L101"/>
    <mergeCell ref="C98:D98"/>
    <mergeCell ref="E98:F98"/>
    <mergeCell ref="G98:H98"/>
    <mergeCell ref="I98:J98"/>
    <mergeCell ref="K98:L98"/>
    <mergeCell ref="C99:D99"/>
    <mergeCell ref="I99:J99"/>
    <mergeCell ref="K99:L99"/>
    <mergeCell ref="C97:D97"/>
    <mergeCell ref="I97:J97"/>
    <mergeCell ref="K97:L97"/>
    <mergeCell ref="G97:H97"/>
    <mergeCell ref="E101:F101"/>
    <mergeCell ref="G101:H101"/>
    <mergeCell ref="E99:F99"/>
    <mergeCell ref="G99:H99"/>
    <mergeCell ref="L1:O1"/>
    <mergeCell ref="I95:J95"/>
    <mergeCell ref="K95:L95"/>
    <mergeCell ref="C92:D92"/>
    <mergeCell ref="E92:F92"/>
    <mergeCell ref="G92:H92"/>
    <mergeCell ref="I92:J92"/>
    <mergeCell ref="K92:L92"/>
    <mergeCell ref="C93:D93"/>
    <mergeCell ref="E95:F95"/>
    <mergeCell ref="K96:L96"/>
    <mergeCell ref="E93:F93"/>
    <mergeCell ref="G93:H93"/>
    <mergeCell ref="C96:D96"/>
    <mergeCell ref="E96:F96"/>
    <mergeCell ref="G96:H96"/>
    <mergeCell ref="I96:J96"/>
    <mergeCell ref="G95:H95"/>
    <mergeCell ref="K94:L94"/>
    <mergeCell ref="C95:D95"/>
  </mergeCells>
  <printOptions/>
  <pageMargins left="0.45" right="0.45" top="0.25" bottom="0.5" header="0.3" footer="0.3"/>
  <pageSetup horizontalDpi="600" verticalDpi="600" orientation="landscape" scale="70" r:id="rId1"/>
  <headerFooter alignWithMargins="0">
    <oddFooter>&amp;LRevegetation Services East&amp;RPricing Schedule</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M93"/>
  <sheetViews>
    <sheetView workbookViewId="0" topLeftCell="A1">
      <selection activeCell="A1" sqref="A1:IV1"/>
    </sheetView>
  </sheetViews>
  <sheetFormatPr defaultColWidth="9.140625" defaultRowHeight="15"/>
  <cols>
    <col min="1" max="1" width="33.28125" style="52" customWidth="1"/>
    <col min="2" max="2" width="0" style="52" hidden="1" customWidth="1"/>
    <col min="3" max="16384" width="9.140625" style="52" customWidth="1"/>
  </cols>
  <sheetData>
    <row r="1" spans="2:8" ht="14.25">
      <c r="B1" s="53"/>
      <c r="C1" s="53"/>
      <c r="D1" s="53"/>
      <c r="E1" s="53"/>
      <c r="F1" s="53"/>
      <c r="G1" s="53"/>
      <c r="H1" s="53"/>
    </row>
    <row r="2" spans="1:9" ht="20.25">
      <c r="A2" s="54" t="s">
        <v>142</v>
      </c>
      <c r="B2" s="53"/>
      <c r="C2" s="53"/>
      <c r="D2" s="53"/>
      <c r="E2" s="53" t="s">
        <v>75</v>
      </c>
      <c r="F2" s="53"/>
      <c r="G2" s="53"/>
      <c r="H2" s="53"/>
      <c r="I2" s="54"/>
    </row>
    <row r="3" spans="1:8" ht="14.25">
      <c r="A3" s="55"/>
      <c r="B3" s="53"/>
      <c r="C3" s="53"/>
      <c r="D3" s="56"/>
      <c r="E3" s="53"/>
      <c r="F3" s="53"/>
      <c r="G3" s="53"/>
      <c r="H3" s="53"/>
    </row>
    <row r="4" spans="1:8" ht="14.25">
      <c r="A4" s="57" t="s">
        <v>76</v>
      </c>
      <c r="B4" s="53"/>
      <c r="C4" s="53"/>
      <c r="D4" s="56"/>
      <c r="E4" s="53"/>
      <c r="F4" s="53"/>
      <c r="G4" s="53"/>
      <c r="H4" s="53"/>
    </row>
    <row r="5" spans="1:8" ht="14.25">
      <c r="A5" s="57" t="s">
        <v>77</v>
      </c>
      <c r="B5" s="53"/>
      <c r="C5" s="53"/>
      <c r="D5" s="56"/>
      <c r="E5" s="53"/>
      <c r="F5" s="53"/>
      <c r="G5" s="53"/>
      <c r="H5" s="53"/>
    </row>
    <row r="6" spans="1:8" ht="14.25">
      <c r="A6" s="57" t="s">
        <v>78</v>
      </c>
      <c r="B6" s="53"/>
      <c r="C6" s="53"/>
      <c r="D6" s="56"/>
      <c r="E6" s="53"/>
      <c r="F6" s="53"/>
      <c r="G6" s="53"/>
      <c r="H6" s="53"/>
    </row>
    <row r="7" spans="1:8" ht="14.25">
      <c r="A7" s="57"/>
      <c r="B7" s="53"/>
      <c r="C7" s="53"/>
      <c r="D7" s="56"/>
      <c r="E7" s="53"/>
      <c r="F7" s="53"/>
      <c r="G7" s="53"/>
      <c r="H7" s="53"/>
    </row>
    <row r="8" spans="1:8" ht="14.25">
      <c r="A8" s="57" t="s">
        <v>79</v>
      </c>
      <c r="B8" s="53"/>
      <c r="C8" s="53"/>
      <c r="D8" s="56"/>
      <c r="E8" s="53"/>
      <c r="F8" s="53"/>
      <c r="G8" s="53"/>
      <c r="H8" s="53"/>
    </row>
    <row r="9" spans="1:8" ht="14.25">
      <c r="A9" s="57" t="s">
        <v>80</v>
      </c>
      <c r="B9" s="53"/>
      <c r="C9" s="53"/>
      <c r="D9" s="56"/>
      <c r="E9" s="53"/>
      <c r="F9" s="53"/>
      <c r="G9" s="53"/>
      <c r="H9" s="53"/>
    </row>
    <row r="10" spans="1:8" ht="14.25">
      <c r="A10" s="57" t="s">
        <v>81</v>
      </c>
      <c r="B10" s="53"/>
      <c r="C10" s="53"/>
      <c r="D10" s="56"/>
      <c r="E10" s="53"/>
      <c r="F10" s="53"/>
      <c r="G10" s="53"/>
      <c r="H10" s="53"/>
    </row>
    <row r="11" spans="1:8" ht="14.25">
      <c r="A11" s="57" t="s">
        <v>82</v>
      </c>
      <c r="B11" s="53"/>
      <c r="C11" s="53"/>
      <c r="D11" s="56"/>
      <c r="E11" s="53"/>
      <c r="F11" s="53"/>
      <c r="G11" s="53"/>
      <c r="H11" s="53"/>
    </row>
    <row r="12" spans="1:8" ht="14.25">
      <c r="A12" s="57"/>
      <c r="B12" s="53"/>
      <c r="C12" s="53"/>
      <c r="D12" s="56"/>
      <c r="E12" s="53"/>
      <c r="F12" s="53"/>
      <c r="G12" s="53"/>
      <c r="H12" s="53"/>
    </row>
    <row r="13" spans="1:12" ht="15.75">
      <c r="A13" s="58" t="s">
        <v>174</v>
      </c>
      <c r="B13" s="59"/>
      <c r="C13" s="60"/>
      <c r="D13" s="60"/>
      <c r="E13" s="60"/>
      <c r="F13" s="60"/>
      <c r="G13" s="60"/>
      <c r="H13" s="60"/>
      <c r="I13" s="61"/>
      <c r="J13" s="61"/>
      <c r="K13" s="77"/>
      <c r="L13" s="77"/>
    </row>
    <row r="14" spans="1:8" ht="14.25">
      <c r="A14" s="18" t="s">
        <v>147</v>
      </c>
      <c r="B14" s="53"/>
      <c r="C14" s="56"/>
      <c r="D14" s="56"/>
      <c r="E14" s="56"/>
      <c r="F14" s="56"/>
      <c r="G14" s="56"/>
      <c r="H14" s="56"/>
    </row>
    <row r="15" spans="1:12" ht="14.25">
      <c r="A15" s="62" t="s">
        <v>1</v>
      </c>
      <c r="B15" s="53" t="s">
        <v>25</v>
      </c>
      <c r="C15" s="169" t="s">
        <v>26</v>
      </c>
      <c r="D15" s="170"/>
      <c r="E15" s="169" t="s">
        <v>27</v>
      </c>
      <c r="F15" s="170"/>
      <c r="G15" s="169" t="s">
        <v>28</v>
      </c>
      <c r="H15" s="170"/>
      <c r="I15" s="171" t="s">
        <v>29</v>
      </c>
      <c r="J15" s="172"/>
      <c r="L15" s="63"/>
    </row>
    <row r="16" spans="1:12" ht="14.25">
      <c r="A16" s="64" t="s">
        <v>1</v>
      </c>
      <c r="B16" s="65"/>
      <c r="C16" s="65"/>
      <c r="D16" s="66"/>
      <c r="E16" s="65"/>
      <c r="F16" s="66"/>
      <c r="G16" s="65"/>
      <c r="H16" s="66"/>
      <c r="I16" s="67"/>
      <c r="J16" s="68"/>
      <c r="K16" s="63"/>
      <c r="L16" s="63"/>
    </row>
    <row r="17" spans="1:12" ht="14.25">
      <c r="A17" s="81" t="s">
        <v>83</v>
      </c>
      <c r="B17" s="53">
        <v>77.9</v>
      </c>
      <c r="C17" s="168" t="s">
        <v>1</v>
      </c>
      <c r="D17" s="167"/>
      <c r="E17" s="166" t="s">
        <v>1</v>
      </c>
      <c r="F17" s="167"/>
      <c r="G17" s="166" t="s">
        <v>1</v>
      </c>
      <c r="H17" s="167"/>
      <c r="I17" s="166" t="s">
        <v>1</v>
      </c>
      <c r="J17" s="167"/>
      <c r="K17" s="70"/>
      <c r="L17" s="71"/>
    </row>
    <row r="18" spans="1:12" ht="14.25">
      <c r="A18" s="81" t="s">
        <v>84</v>
      </c>
      <c r="B18" s="53">
        <v>56.76</v>
      </c>
      <c r="C18" s="168" t="s">
        <v>1</v>
      </c>
      <c r="D18" s="167"/>
      <c r="E18" s="166" t="s">
        <v>1</v>
      </c>
      <c r="F18" s="167"/>
      <c r="G18" s="166" t="s">
        <v>1</v>
      </c>
      <c r="H18" s="167"/>
      <c r="I18" s="166" t="s">
        <v>1</v>
      </c>
      <c r="J18" s="167"/>
      <c r="K18" s="70"/>
      <c r="L18" s="71"/>
    </row>
    <row r="19" spans="1:12" ht="14.25">
      <c r="A19" s="102" t="s">
        <v>133</v>
      </c>
      <c r="B19" s="53">
        <v>51.94</v>
      </c>
      <c r="C19" s="168" t="s">
        <v>1</v>
      </c>
      <c r="D19" s="167"/>
      <c r="E19" s="166" t="s">
        <v>1</v>
      </c>
      <c r="F19" s="167"/>
      <c r="G19" s="166" t="s">
        <v>1</v>
      </c>
      <c r="H19" s="167"/>
      <c r="I19" s="166" t="s">
        <v>1</v>
      </c>
      <c r="J19" s="167"/>
      <c r="K19" s="70"/>
      <c r="L19" s="71"/>
    </row>
    <row r="20" spans="1:12" ht="14.25">
      <c r="A20" s="81" t="s">
        <v>85</v>
      </c>
      <c r="B20" s="53"/>
      <c r="C20" s="168" t="s">
        <v>1</v>
      </c>
      <c r="D20" s="167"/>
      <c r="E20" s="166" t="s">
        <v>1</v>
      </c>
      <c r="F20" s="167"/>
      <c r="G20" s="166" t="s">
        <v>1</v>
      </c>
      <c r="H20" s="167"/>
      <c r="I20" s="166" t="s">
        <v>1</v>
      </c>
      <c r="J20" s="167"/>
      <c r="K20" s="70"/>
      <c r="L20" s="71"/>
    </row>
    <row r="21" spans="1:12" ht="38.25">
      <c r="A21" s="102" t="s">
        <v>134</v>
      </c>
      <c r="B21" s="53"/>
      <c r="C21" s="168" t="s">
        <v>1</v>
      </c>
      <c r="D21" s="167"/>
      <c r="E21" s="166" t="s">
        <v>1</v>
      </c>
      <c r="F21" s="167"/>
      <c r="G21" s="166" t="s">
        <v>1</v>
      </c>
      <c r="H21" s="167"/>
      <c r="I21" s="166" t="s">
        <v>1</v>
      </c>
      <c r="J21" s="167"/>
      <c r="K21" s="70"/>
      <c r="L21" s="71"/>
    </row>
    <row r="22" spans="1:12" ht="38.25">
      <c r="A22" s="103" t="s">
        <v>135</v>
      </c>
      <c r="B22" s="53" t="s">
        <v>25</v>
      </c>
      <c r="C22" s="168" t="s">
        <v>1</v>
      </c>
      <c r="D22" s="167"/>
      <c r="E22" s="166" t="s">
        <v>1</v>
      </c>
      <c r="F22" s="167"/>
      <c r="G22" s="166" t="s">
        <v>1</v>
      </c>
      <c r="H22" s="167"/>
      <c r="I22" s="166" t="s">
        <v>1</v>
      </c>
      <c r="J22" s="167"/>
      <c r="K22" s="74"/>
      <c r="L22" s="73"/>
    </row>
    <row r="23" spans="1:10" ht="25.5">
      <c r="A23" s="104" t="s">
        <v>136</v>
      </c>
      <c r="B23" s="53"/>
      <c r="C23" s="168" t="s">
        <v>1</v>
      </c>
      <c r="D23" s="167"/>
      <c r="E23" s="166" t="s">
        <v>1</v>
      </c>
      <c r="F23" s="167"/>
      <c r="G23" s="166" t="s">
        <v>1</v>
      </c>
      <c r="H23" s="167"/>
      <c r="I23" s="166" t="s">
        <v>1</v>
      </c>
      <c r="J23" s="167"/>
    </row>
    <row r="24" spans="1:10" ht="25.5">
      <c r="A24" s="104" t="s">
        <v>137</v>
      </c>
      <c r="B24" s="53"/>
      <c r="C24" s="168" t="s">
        <v>1</v>
      </c>
      <c r="D24" s="167"/>
      <c r="E24" s="166" t="s">
        <v>1</v>
      </c>
      <c r="F24" s="167"/>
      <c r="G24" s="166" t="s">
        <v>1</v>
      </c>
      <c r="H24" s="167"/>
      <c r="I24" s="166" t="s">
        <v>1</v>
      </c>
      <c r="J24" s="167"/>
    </row>
    <row r="25" spans="1:11" ht="20.25" customHeight="1">
      <c r="A25" s="105" t="s">
        <v>138</v>
      </c>
      <c r="B25" s="53"/>
      <c r="C25" s="166" t="s">
        <v>1</v>
      </c>
      <c r="D25" s="167"/>
      <c r="E25" s="166" t="s">
        <v>1</v>
      </c>
      <c r="F25" s="167"/>
      <c r="G25" s="166" t="s">
        <v>1</v>
      </c>
      <c r="H25" s="167"/>
      <c r="I25" s="166" t="s">
        <v>1</v>
      </c>
      <c r="J25" s="167"/>
      <c r="K25" s="128"/>
    </row>
    <row r="26" spans="1:10" ht="14.25">
      <c r="A26" s="72" t="s">
        <v>1</v>
      </c>
      <c r="B26" s="53"/>
      <c r="C26" s="75"/>
      <c r="D26" s="69" t="s">
        <v>1</v>
      </c>
      <c r="E26" s="53"/>
      <c r="F26" s="76" t="s">
        <v>1</v>
      </c>
      <c r="G26" s="53"/>
      <c r="H26" s="76" t="s">
        <v>1</v>
      </c>
      <c r="J26" s="76" t="s">
        <v>1</v>
      </c>
    </row>
    <row r="28" spans="1:13" ht="15.75">
      <c r="A28" s="58" t="s">
        <v>176</v>
      </c>
      <c r="B28" s="59"/>
      <c r="C28" s="60"/>
      <c r="D28" s="60"/>
      <c r="E28" s="60"/>
      <c r="F28" s="60"/>
      <c r="G28" s="60"/>
      <c r="H28" s="60"/>
      <c r="I28" s="61"/>
      <c r="J28" s="61"/>
      <c r="K28" s="78"/>
      <c r="L28" s="78"/>
      <c r="M28" s="79"/>
    </row>
    <row r="29" spans="1:8" ht="14.25">
      <c r="A29" s="18" t="s">
        <v>147</v>
      </c>
      <c r="B29" s="53"/>
      <c r="C29" s="56"/>
      <c r="D29" s="56"/>
      <c r="E29" s="56"/>
      <c r="F29" s="56"/>
      <c r="G29" s="56"/>
      <c r="H29" s="56"/>
    </row>
    <row r="30" spans="1:12" ht="14.25">
      <c r="A30" s="106" t="s">
        <v>1</v>
      </c>
      <c r="B30" s="80" t="s">
        <v>25</v>
      </c>
      <c r="C30" s="164" t="s">
        <v>26</v>
      </c>
      <c r="D30" s="164"/>
      <c r="E30" s="164" t="s">
        <v>27</v>
      </c>
      <c r="F30" s="164"/>
      <c r="G30" s="164" t="s">
        <v>28</v>
      </c>
      <c r="H30" s="164"/>
      <c r="I30" s="165" t="s">
        <v>29</v>
      </c>
      <c r="J30" s="165"/>
      <c r="L30" s="63"/>
    </row>
    <row r="31" spans="1:12" ht="14.25">
      <c r="A31" s="106" t="s">
        <v>1</v>
      </c>
      <c r="B31" s="80"/>
      <c r="C31" s="80"/>
      <c r="D31" s="80"/>
      <c r="E31" s="80"/>
      <c r="F31" s="80"/>
      <c r="G31" s="80"/>
      <c r="H31" s="80"/>
      <c r="I31" s="81"/>
      <c r="J31" s="81"/>
      <c r="K31" s="63"/>
      <c r="L31" s="63"/>
    </row>
    <row r="32" spans="1:12" ht="14.25">
      <c r="A32" s="81" t="s">
        <v>83</v>
      </c>
      <c r="B32" s="80">
        <v>77.9</v>
      </c>
      <c r="C32" s="161" t="s">
        <v>1</v>
      </c>
      <c r="D32" s="161"/>
      <c r="E32" s="161" t="s">
        <v>1</v>
      </c>
      <c r="F32" s="161"/>
      <c r="G32" s="161" t="s">
        <v>1</v>
      </c>
      <c r="H32" s="161"/>
      <c r="I32" s="161" t="s">
        <v>1</v>
      </c>
      <c r="J32" s="161"/>
      <c r="K32" s="70"/>
      <c r="L32" s="71"/>
    </row>
    <row r="33" spans="1:12" ht="14.25">
      <c r="A33" s="81" t="s">
        <v>84</v>
      </c>
      <c r="B33" s="80">
        <v>56.76</v>
      </c>
      <c r="C33" s="161" t="s">
        <v>1</v>
      </c>
      <c r="D33" s="161"/>
      <c r="E33" s="161" t="s">
        <v>1</v>
      </c>
      <c r="F33" s="161"/>
      <c r="G33" s="161" t="s">
        <v>1</v>
      </c>
      <c r="H33" s="161"/>
      <c r="I33" s="161" t="s">
        <v>1</v>
      </c>
      <c r="J33" s="161"/>
      <c r="K33" s="70"/>
      <c r="L33" s="71"/>
    </row>
    <row r="34" spans="1:12" ht="14.25">
      <c r="A34" s="102" t="s">
        <v>133</v>
      </c>
      <c r="B34" s="80">
        <v>51.94</v>
      </c>
      <c r="C34" s="161" t="s">
        <v>1</v>
      </c>
      <c r="D34" s="161"/>
      <c r="E34" s="161" t="s">
        <v>1</v>
      </c>
      <c r="F34" s="161"/>
      <c r="G34" s="161" t="s">
        <v>1</v>
      </c>
      <c r="H34" s="161"/>
      <c r="I34" s="161" t="s">
        <v>1</v>
      </c>
      <c r="J34" s="161"/>
      <c r="K34" s="70"/>
      <c r="L34" s="71"/>
    </row>
    <row r="35" spans="1:12" ht="14.25">
      <c r="A35" s="81" t="s">
        <v>85</v>
      </c>
      <c r="B35" s="80"/>
      <c r="C35" s="161" t="s">
        <v>1</v>
      </c>
      <c r="D35" s="161"/>
      <c r="E35" s="161" t="s">
        <v>1</v>
      </c>
      <c r="F35" s="161"/>
      <c r="G35" s="161" t="s">
        <v>1</v>
      </c>
      <c r="H35" s="161"/>
      <c r="I35" s="161" t="s">
        <v>1</v>
      </c>
      <c r="J35" s="161"/>
      <c r="K35" s="70"/>
      <c r="L35" s="71"/>
    </row>
    <row r="36" spans="1:12" ht="38.25">
      <c r="A36" s="102" t="s">
        <v>134</v>
      </c>
      <c r="B36" s="80"/>
      <c r="C36" s="161" t="s">
        <v>1</v>
      </c>
      <c r="D36" s="161"/>
      <c r="E36" s="161" t="s">
        <v>1</v>
      </c>
      <c r="F36" s="161"/>
      <c r="G36" s="161" t="s">
        <v>1</v>
      </c>
      <c r="H36" s="161"/>
      <c r="I36" s="161" t="s">
        <v>1</v>
      </c>
      <c r="J36" s="161"/>
      <c r="K36" s="70"/>
      <c r="L36" s="71"/>
    </row>
    <row r="37" spans="1:12" ht="38.25">
      <c r="A37" s="103" t="s">
        <v>135</v>
      </c>
      <c r="B37" s="80" t="s">
        <v>25</v>
      </c>
      <c r="C37" s="161" t="s">
        <v>1</v>
      </c>
      <c r="D37" s="161"/>
      <c r="E37" s="161" t="s">
        <v>1</v>
      </c>
      <c r="F37" s="161"/>
      <c r="G37" s="161" t="s">
        <v>1</v>
      </c>
      <c r="H37" s="161"/>
      <c r="I37" s="161" t="s">
        <v>1</v>
      </c>
      <c r="J37" s="161"/>
      <c r="K37" s="70"/>
      <c r="L37" s="71"/>
    </row>
    <row r="38" spans="1:12" ht="25.5">
      <c r="A38" s="104" t="s">
        <v>136</v>
      </c>
      <c r="B38" s="80"/>
      <c r="C38" s="161" t="s">
        <v>1</v>
      </c>
      <c r="D38" s="161"/>
      <c r="E38" s="161" t="s">
        <v>1</v>
      </c>
      <c r="F38" s="161"/>
      <c r="G38" s="161" t="s">
        <v>1</v>
      </c>
      <c r="H38" s="161"/>
      <c r="I38" s="161" t="s">
        <v>1</v>
      </c>
      <c r="J38" s="161"/>
      <c r="K38" s="73"/>
      <c r="L38" s="73"/>
    </row>
    <row r="39" spans="1:12" ht="25.5">
      <c r="A39" s="104" t="s">
        <v>137</v>
      </c>
      <c r="B39" s="80"/>
      <c r="C39" s="161" t="s">
        <v>1</v>
      </c>
      <c r="D39" s="161"/>
      <c r="E39" s="161" t="s">
        <v>1</v>
      </c>
      <c r="F39" s="161"/>
      <c r="G39" s="161" t="s">
        <v>1</v>
      </c>
      <c r="H39" s="161"/>
      <c r="I39" s="161" t="s">
        <v>1</v>
      </c>
      <c r="J39" s="161"/>
      <c r="K39" s="74"/>
      <c r="L39" s="73"/>
    </row>
    <row r="40" spans="1:12" ht="14.25">
      <c r="A40" s="105" t="s">
        <v>138</v>
      </c>
      <c r="B40" s="80"/>
      <c r="C40" s="161" t="s">
        <v>1</v>
      </c>
      <c r="D40" s="161"/>
      <c r="E40" s="161" t="s">
        <v>1</v>
      </c>
      <c r="F40" s="161"/>
      <c r="G40" s="161" t="s">
        <v>1</v>
      </c>
      <c r="H40" s="161"/>
      <c r="I40" s="161" t="s">
        <v>1</v>
      </c>
      <c r="J40" s="161"/>
      <c r="K40" s="74"/>
      <c r="L40" s="73"/>
    </row>
    <row r="43" spans="1:12" ht="15.75">
      <c r="A43" s="58" t="s">
        <v>177</v>
      </c>
      <c r="B43" s="59"/>
      <c r="C43" s="60"/>
      <c r="D43" s="60"/>
      <c r="E43" s="60"/>
      <c r="F43" s="60"/>
      <c r="G43" s="60"/>
      <c r="H43" s="60"/>
      <c r="I43" s="61"/>
      <c r="J43" s="61"/>
      <c r="K43" s="78"/>
      <c r="L43" s="78"/>
    </row>
    <row r="44" spans="1:8" ht="14.25">
      <c r="A44" s="18" t="s">
        <v>147</v>
      </c>
      <c r="B44" s="53"/>
      <c r="C44" s="56"/>
      <c r="D44" s="56"/>
      <c r="E44" s="56"/>
      <c r="F44" s="56"/>
      <c r="G44" s="56"/>
      <c r="H44" s="56"/>
    </row>
    <row r="45" spans="1:12" ht="14.25">
      <c r="A45" s="106" t="s">
        <v>1</v>
      </c>
      <c r="B45" s="80" t="s">
        <v>25</v>
      </c>
      <c r="C45" s="164" t="s">
        <v>26</v>
      </c>
      <c r="D45" s="164"/>
      <c r="E45" s="164" t="s">
        <v>27</v>
      </c>
      <c r="F45" s="164"/>
      <c r="G45" s="164" t="s">
        <v>28</v>
      </c>
      <c r="H45" s="164"/>
      <c r="I45" s="165" t="s">
        <v>29</v>
      </c>
      <c r="J45" s="165"/>
      <c r="L45" s="63"/>
    </row>
    <row r="46" spans="1:12" ht="14.25">
      <c r="A46" s="106" t="s">
        <v>1</v>
      </c>
      <c r="B46" s="80"/>
      <c r="C46" s="80"/>
      <c r="D46" s="80"/>
      <c r="E46" s="80"/>
      <c r="F46" s="80"/>
      <c r="G46" s="80"/>
      <c r="H46" s="80"/>
      <c r="I46" s="81"/>
      <c r="J46" s="81"/>
      <c r="K46" s="63"/>
      <c r="L46" s="63"/>
    </row>
    <row r="47" spans="1:12" ht="14.25">
      <c r="A47" s="81" t="s">
        <v>83</v>
      </c>
      <c r="B47" s="80">
        <v>77.9</v>
      </c>
      <c r="C47" s="161" t="s">
        <v>1</v>
      </c>
      <c r="D47" s="161"/>
      <c r="E47" s="161" t="s">
        <v>1</v>
      </c>
      <c r="F47" s="161"/>
      <c r="G47" s="161" t="s">
        <v>1</v>
      </c>
      <c r="H47" s="161"/>
      <c r="I47" s="161" t="s">
        <v>1</v>
      </c>
      <c r="J47" s="161"/>
      <c r="K47" s="70"/>
      <c r="L47" s="71"/>
    </row>
    <row r="48" spans="1:12" ht="14.25">
      <c r="A48" s="81" t="s">
        <v>84</v>
      </c>
      <c r="B48" s="80">
        <v>56.76</v>
      </c>
      <c r="C48" s="161" t="s">
        <v>1</v>
      </c>
      <c r="D48" s="161"/>
      <c r="E48" s="161" t="s">
        <v>1</v>
      </c>
      <c r="F48" s="161"/>
      <c r="G48" s="161" t="s">
        <v>1</v>
      </c>
      <c r="H48" s="161"/>
      <c r="I48" s="161" t="s">
        <v>1</v>
      </c>
      <c r="J48" s="161"/>
      <c r="K48" s="70"/>
      <c r="L48" s="71"/>
    </row>
    <row r="49" spans="1:12" ht="14.25">
      <c r="A49" s="102" t="s">
        <v>133</v>
      </c>
      <c r="B49" s="80">
        <v>51.94</v>
      </c>
      <c r="C49" s="161" t="s">
        <v>1</v>
      </c>
      <c r="D49" s="161"/>
      <c r="E49" s="161" t="s">
        <v>1</v>
      </c>
      <c r="F49" s="161"/>
      <c r="G49" s="161" t="s">
        <v>1</v>
      </c>
      <c r="H49" s="161"/>
      <c r="I49" s="161" t="s">
        <v>1</v>
      </c>
      <c r="J49" s="161"/>
      <c r="K49" s="70"/>
      <c r="L49" s="71"/>
    </row>
    <row r="50" spans="1:12" ht="14.25">
      <c r="A50" s="81" t="s">
        <v>85</v>
      </c>
      <c r="B50" s="80"/>
      <c r="C50" s="161" t="s">
        <v>1</v>
      </c>
      <c r="D50" s="161"/>
      <c r="E50" s="161" t="s">
        <v>1</v>
      </c>
      <c r="F50" s="161"/>
      <c r="G50" s="161" t="s">
        <v>1</v>
      </c>
      <c r="H50" s="161"/>
      <c r="I50" s="161" t="s">
        <v>1</v>
      </c>
      <c r="J50" s="161"/>
      <c r="K50" s="70"/>
      <c r="L50" s="71"/>
    </row>
    <row r="51" spans="1:12" ht="38.25">
      <c r="A51" s="102" t="s">
        <v>134</v>
      </c>
      <c r="B51" s="80"/>
      <c r="C51" s="161" t="s">
        <v>1</v>
      </c>
      <c r="D51" s="161"/>
      <c r="E51" s="161" t="s">
        <v>1</v>
      </c>
      <c r="F51" s="161"/>
      <c r="G51" s="161" t="s">
        <v>1</v>
      </c>
      <c r="H51" s="161"/>
      <c r="I51" s="161" t="s">
        <v>1</v>
      </c>
      <c r="J51" s="161"/>
      <c r="K51" s="70"/>
      <c r="L51" s="71"/>
    </row>
    <row r="52" spans="1:12" ht="38.25">
      <c r="A52" s="103" t="s">
        <v>135</v>
      </c>
      <c r="B52" s="80" t="s">
        <v>25</v>
      </c>
      <c r="C52" s="161" t="s">
        <v>1</v>
      </c>
      <c r="D52" s="161"/>
      <c r="E52" s="161" t="s">
        <v>1</v>
      </c>
      <c r="F52" s="161"/>
      <c r="G52" s="161" t="s">
        <v>1</v>
      </c>
      <c r="H52" s="161"/>
      <c r="I52" s="161" t="s">
        <v>1</v>
      </c>
      <c r="J52" s="161"/>
      <c r="K52" s="70"/>
      <c r="L52" s="71"/>
    </row>
    <row r="53" spans="1:12" ht="25.5">
      <c r="A53" s="104" t="s">
        <v>136</v>
      </c>
      <c r="B53" s="80"/>
      <c r="C53" s="161" t="s">
        <v>1</v>
      </c>
      <c r="D53" s="161"/>
      <c r="E53" s="161" t="s">
        <v>1</v>
      </c>
      <c r="F53" s="161"/>
      <c r="G53" s="161" t="s">
        <v>1</v>
      </c>
      <c r="H53" s="161"/>
      <c r="I53" s="161" t="s">
        <v>1</v>
      </c>
      <c r="J53" s="161"/>
      <c r="K53" s="73"/>
      <c r="L53" s="73"/>
    </row>
    <row r="54" spans="1:12" ht="25.5">
      <c r="A54" s="104" t="s">
        <v>137</v>
      </c>
      <c r="B54" s="80"/>
      <c r="C54" s="161" t="s">
        <v>1</v>
      </c>
      <c r="D54" s="161"/>
      <c r="E54" s="161" t="s">
        <v>1</v>
      </c>
      <c r="F54" s="161"/>
      <c r="G54" s="161" t="s">
        <v>1</v>
      </c>
      <c r="H54" s="161"/>
      <c r="I54" s="161" t="s">
        <v>1</v>
      </c>
      <c r="J54" s="161"/>
      <c r="K54" s="74"/>
      <c r="L54" s="73"/>
    </row>
    <row r="55" spans="1:12" ht="14.25">
      <c r="A55" s="105" t="s">
        <v>138</v>
      </c>
      <c r="B55" s="80"/>
      <c r="C55" s="161" t="s">
        <v>1</v>
      </c>
      <c r="D55" s="161"/>
      <c r="E55" s="161" t="s">
        <v>1</v>
      </c>
      <c r="F55" s="161"/>
      <c r="G55" s="161" t="s">
        <v>1</v>
      </c>
      <c r="H55" s="161"/>
      <c r="I55" s="161" t="s">
        <v>1</v>
      </c>
      <c r="J55" s="161"/>
      <c r="K55" s="74"/>
      <c r="L55" s="73"/>
    </row>
    <row r="58" spans="1:13" ht="15.75">
      <c r="A58" s="58" t="s">
        <v>166</v>
      </c>
      <c r="B58" s="59"/>
      <c r="C58" s="60"/>
      <c r="D58" s="60"/>
      <c r="E58" s="60"/>
      <c r="F58" s="60"/>
      <c r="G58" s="60"/>
      <c r="H58" s="60"/>
      <c r="I58" s="61"/>
      <c r="J58" s="61"/>
      <c r="K58" s="78"/>
      <c r="L58" s="78"/>
      <c r="M58" s="79"/>
    </row>
    <row r="59" spans="1:8" ht="14.25">
      <c r="A59" s="18" t="s">
        <v>147</v>
      </c>
      <c r="B59" s="53"/>
      <c r="C59" s="56"/>
      <c r="D59" s="56"/>
      <c r="E59" s="56"/>
      <c r="F59" s="56"/>
      <c r="G59" s="56"/>
      <c r="H59" s="56"/>
    </row>
    <row r="60" spans="1:10" ht="14.25">
      <c r="A60" s="106" t="s">
        <v>1</v>
      </c>
      <c r="B60" s="80" t="s">
        <v>25</v>
      </c>
      <c r="C60" s="164" t="s">
        <v>26</v>
      </c>
      <c r="D60" s="164"/>
      <c r="E60" s="164" t="s">
        <v>27</v>
      </c>
      <c r="F60" s="164"/>
      <c r="G60" s="164" t="s">
        <v>28</v>
      </c>
      <c r="H60" s="164"/>
      <c r="I60" s="165" t="s">
        <v>29</v>
      </c>
      <c r="J60" s="165"/>
    </row>
    <row r="61" spans="1:12" ht="14.25">
      <c r="A61" s="106" t="s">
        <v>1</v>
      </c>
      <c r="B61" s="80"/>
      <c r="C61" s="80"/>
      <c r="D61" s="80"/>
      <c r="E61" s="80"/>
      <c r="F61" s="80"/>
      <c r="G61" s="80"/>
      <c r="H61" s="80"/>
      <c r="I61" s="81"/>
      <c r="J61" s="81"/>
      <c r="L61" s="63"/>
    </row>
    <row r="62" spans="1:12" ht="14.25">
      <c r="A62" s="81" t="s">
        <v>83</v>
      </c>
      <c r="B62" s="80">
        <v>77.9</v>
      </c>
      <c r="C62" s="161" t="s">
        <v>1</v>
      </c>
      <c r="D62" s="161"/>
      <c r="E62" s="161" t="s">
        <v>1</v>
      </c>
      <c r="F62" s="161"/>
      <c r="G62" s="161" t="s">
        <v>1</v>
      </c>
      <c r="H62" s="161"/>
      <c r="I62" s="161" t="s">
        <v>1</v>
      </c>
      <c r="J62" s="161"/>
      <c r="K62" s="63"/>
      <c r="L62" s="63"/>
    </row>
    <row r="63" spans="1:12" ht="14.25">
      <c r="A63" s="81" t="s">
        <v>84</v>
      </c>
      <c r="B63" s="80">
        <v>56.76</v>
      </c>
      <c r="C63" s="161" t="s">
        <v>1</v>
      </c>
      <c r="D63" s="161"/>
      <c r="E63" s="161" t="s">
        <v>1</v>
      </c>
      <c r="F63" s="161"/>
      <c r="G63" s="161" t="s">
        <v>1</v>
      </c>
      <c r="H63" s="161"/>
      <c r="I63" s="161" t="s">
        <v>1</v>
      </c>
      <c r="J63" s="161"/>
      <c r="K63" s="70"/>
      <c r="L63" s="71"/>
    </row>
    <row r="64" spans="1:12" ht="14.25">
      <c r="A64" s="102" t="s">
        <v>133</v>
      </c>
      <c r="B64" s="80">
        <v>51.94</v>
      </c>
      <c r="C64" s="161" t="s">
        <v>1</v>
      </c>
      <c r="D64" s="161"/>
      <c r="E64" s="161" t="s">
        <v>1</v>
      </c>
      <c r="F64" s="161"/>
      <c r="G64" s="161" t="s">
        <v>1</v>
      </c>
      <c r="H64" s="161"/>
      <c r="I64" s="161" t="s">
        <v>1</v>
      </c>
      <c r="J64" s="161"/>
      <c r="K64" s="70"/>
      <c r="L64" s="71"/>
    </row>
    <row r="65" spans="1:12" ht="14.25">
      <c r="A65" s="81" t="s">
        <v>85</v>
      </c>
      <c r="B65" s="80"/>
      <c r="C65" s="161" t="s">
        <v>1</v>
      </c>
      <c r="D65" s="161"/>
      <c r="E65" s="161" t="s">
        <v>1</v>
      </c>
      <c r="F65" s="161"/>
      <c r="G65" s="161" t="s">
        <v>1</v>
      </c>
      <c r="H65" s="161"/>
      <c r="I65" s="161" t="s">
        <v>1</v>
      </c>
      <c r="J65" s="161"/>
      <c r="K65" s="70"/>
      <c r="L65" s="71"/>
    </row>
    <row r="66" spans="1:12" ht="38.25">
      <c r="A66" s="102" t="s">
        <v>134</v>
      </c>
      <c r="B66" s="80"/>
      <c r="C66" s="161" t="s">
        <v>1</v>
      </c>
      <c r="D66" s="161"/>
      <c r="E66" s="161" t="s">
        <v>1</v>
      </c>
      <c r="F66" s="161"/>
      <c r="G66" s="161" t="s">
        <v>1</v>
      </c>
      <c r="H66" s="161"/>
      <c r="I66" s="161" t="s">
        <v>1</v>
      </c>
      <c r="J66" s="161"/>
      <c r="K66" s="70"/>
      <c r="L66" s="71"/>
    </row>
    <row r="67" spans="1:12" ht="38.25">
      <c r="A67" s="103" t="s">
        <v>135</v>
      </c>
      <c r="B67" s="80" t="s">
        <v>25</v>
      </c>
      <c r="C67" s="161" t="s">
        <v>1</v>
      </c>
      <c r="D67" s="161"/>
      <c r="E67" s="161" t="s">
        <v>1</v>
      </c>
      <c r="F67" s="161"/>
      <c r="G67" s="161" t="s">
        <v>1</v>
      </c>
      <c r="H67" s="161"/>
      <c r="I67" s="161" t="s">
        <v>1</v>
      </c>
      <c r="J67" s="161"/>
      <c r="K67" s="70"/>
      <c r="L67" s="71"/>
    </row>
    <row r="68" spans="1:12" ht="25.5">
      <c r="A68" s="104" t="s">
        <v>136</v>
      </c>
      <c r="B68" s="80"/>
      <c r="C68" s="161" t="s">
        <v>1</v>
      </c>
      <c r="D68" s="161"/>
      <c r="E68" s="161" t="s">
        <v>1</v>
      </c>
      <c r="F68" s="161"/>
      <c r="G68" s="161" t="s">
        <v>1</v>
      </c>
      <c r="H68" s="161"/>
      <c r="I68" s="161" t="s">
        <v>1</v>
      </c>
      <c r="J68" s="161"/>
      <c r="K68" s="73"/>
      <c r="L68" s="73"/>
    </row>
    <row r="69" spans="1:12" ht="25.5">
      <c r="A69" s="104" t="s">
        <v>137</v>
      </c>
      <c r="B69" s="80"/>
      <c r="C69" s="161" t="s">
        <v>1</v>
      </c>
      <c r="D69" s="161"/>
      <c r="E69" s="161" t="s">
        <v>1</v>
      </c>
      <c r="F69" s="161"/>
      <c r="G69" s="161" t="s">
        <v>1</v>
      </c>
      <c r="H69" s="161"/>
      <c r="I69" s="161" t="s">
        <v>1</v>
      </c>
      <c r="J69" s="161"/>
      <c r="K69" s="73"/>
      <c r="L69" s="73"/>
    </row>
    <row r="70" spans="1:12" ht="14.25">
      <c r="A70" s="105" t="s">
        <v>138</v>
      </c>
      <c r="B70" s="80"/>
      <c r="C70" s="161" t="s">
        <v>1</v>
      </c>
      <c r="D70" s="161"/>
      <c r="E70" s="161" t="s">
        <v>1</v>
      </c>
      <c r="F70" s="161"/>
      <c r="G70" s="161" t="s">
        <v>1</v>
      </c>
      <c r="H70" s="161"/>
      <c r="I70" s="161" t="s">
        <v>1</v>
      </c>
      <c r="J70" s="161"/>
      <c r="K70" s="74"/>
      <c r="L70" s="73"/>
    </row>
    <row r="73" spans="1:12" ht="15.75">
      <c r="A73" s="58" t="s">
        <v>173</v>
      </c>
      <c r="B73" s="59"/>
      <c r="C73" s="60"/>
      <c r="D73" s="60"/>
      <c r="E73" s="60"/>
      <c r="F73" s="60"/>
      <c r="G73" s="60"/>
      <c r="H73" s="60"/>
      <c r="I73" s="61"/>
      <c r="J73" s="61"/>
      <c r="K73" s="78"/>
      <c r="L73" s="78"/>
    </row>
    <row r="74" spans="1:8" ht="14.25">
      <c r="A74" s="18" t="s">
        <v>147</v>
      </c>
      <c r="B74" s="53"/>
      <c r="C74" s="56"/>
      <c r="D74" s="56"/>
      <c r="E74" s="56"/>
      <c r="F74" s="56"/>
      <c r="G74" s="56"/>
      <c r="H74" s="56"/>
    </row>
    <row r="75" spans="1:10" ht="14.25">
      <c r="A75" s="106" t="s">
        <v>1</v>
      </c>
      <c r="B75" s="80" t="s">
        <v>25</v>
      </c>
      <c r="C75" s="164" t="s">
        <v>26</v>
      </c>
      <c r="D75" s="164"/>
      <c r="E75" s="164" t="s">
        <v>27</v>
      </c>
      <c r="F75" s="164"/>
      <c r="G75" s="164" t="s">
        <v>28</v>
      </c>
      <c r="H75" s="164"/>
      <c r="I75" s="165" t="s">
        <v>29</v>
      </c>
      <c r="J75" s="165"/>
    </row>
    <row r="76" spans="1:12" ht="14.25">
      <c r="A76" s="106" t="s">
        <v>1</v>
      </c>
      <c r="B76" s="80"/>
      <c r="C76" s="80"/>
      <c r="D76" s="80"/>
      <c r="E76" s="80"/>
      <c r="F76" s="80"/>
      <c r="G76" s="80"/>
      <c r="H76" s="80"/>
      <c r="I76" s="81"/>
      <c r="J76" s="81"/>
      <c r="L76" s="63"/>
    </row>
    <row r="77" spans="1:12" ht="14.25">
      <c r="A77" s="81" t="s">
        <v>83</v>
      </c>
      <c r="B77" s="80">
        <v>77.9</v>
      </c>
      <c r="C77" s="161" t="s">
        <v>1</v>
      </c>
      <c r="D77" s="161"/>
      <c r="E77" s="161" t="s">
        <v>1</v>
      </c>
      <c r="F77" s="161"/>
      <c r="G77" s="161" t="s">
        <v>1</v>
      </c>
      <c r="H77" s="161"/>
      <c r="I77" s="161" t="s">
        <v>1</v>
      </c>
      <c r="J77" s="161"/>
      <c r="K77" s="63"/>
      <c r="L77" s="63"/>
    </row>
    <row r="78" spans="1:12" ht="14.25">
      <c r="A78" s="81" t="s">
        <v>84</v>
      </c>
      <c r="B78" s="80">
        <v>56.76</v>
      </c>
      <c r="C78" s="161" t="s">
        <v>1</v>
      </c>
      <c r="D78" s="161"/>
      <c r="E78" s="161" t="s">
        <v>1</v>
      </c>
      <c r="F78" s="161"/>
      <c r="G78" s="161" t="s">
        <v>1</v>
      </c>
      <c r="H78" s="161"/>
      <c r="I78" s="161" t="s">
        <v>1</v>
      </c>
      <c r="J78" s="161"/>
      <c r="K78" s="70"/>
      <c r="L78" s="71"/>
    </row>
    <row r="79" spans="1:12" ht="14.25">
      <c r="A79" s="102" t="s">
        <v>133</v>
      </c>
      <c r="B79" s="80">
        <v>51.94</v>
      </c>
      <c r="C79" s="161" t="s">
        <v>1</v>
      </c>
      <c r="D79" s="161"/>
      <c r="E79" s="161" t="s">
        <v>1</v>
      </c>
      <c r="F79" s="161"/>
      <c r="G79" s="161" t="s">
        <v>1</v>
      </c>
      <c r="H79" s="161"/>
      <c r="I79" s="161" t="s">
        <v>1</v>
      </c>
      <c r="J79" s="161"/>
      <c r="K79" s="70"/>
      <c r="L79" s="71"/>
    </row>
    <row r="80" spans="1:12" ht="14.25">
      <c r="A80" s="81" t="s">
        <v>85</v>
      </c>
      <c r="B80" s="80"/>
      <c r="C80" s="161" t="s">
        <v>1</v>
      </c>
      <c r="D80" s="161"/>
      <c r="E80" s="161" t="s">
        <v>1</v>
      </c>
      <c r="F80" s="161"/>
      <c r="G80" s="161" t="s">
        <v>1</v>
      </c>
      <c r="H80" s="161"/>
      <c r="I80" s="161" t="s">
        <v>1</v>
      </c>
      <c r="J80" s="161"/>
      <c r="K80" s="70"/>
      <c r="L80" s="71"/>
    </row>
    <row r="81" spans="1:12" ht="38.25">
      <c r="A81" s="102" t="s">
        <v>134</v>
      </c>
      <c r="B81" s="80"/>
      <c r="C81" s="161" t="s">
        <v>1</v>
      </c>
      <c r="D81" s="161"/>
      <c r="E81" s="161" t="s">
        <v>1</v>
      </c>
      <c r="F81" s="161"/>
      <c r="G81" s="161" t="s">
        <v>1</v>
      </c>
      <c r="H81" s="161"/>
      <c r="I81" s="161" t="s">
        <v>1</v>
      </c>
      <c r="J81" s="161"/>
      <c r="K81" s="70"/>
      <c r="L81" s="71"/>
    </row>
    <row r="82" spans="1:12" ht="38.25">
      <c r="A82" s="103" t="s">
        <v>135</v>
      </c>
      <c r="B82" s="80" t="s">
        <v>25</v>
      </c>
      <c r="C82" s="161" t="s">
        <v>1</v>
      </c>
      <c r="D82" s="161"/>
      <c r="E82" s="161" t="s">
        <v>1</v>
      </c>
      <c r="F82" s="161"/>
      <c r="G82" s="161" t="s">
        <v>1</v>
      </c>
      <c r="H82" s="161"/>
      <c r="I82" s="161" t="s">
        <v>1</v>
      </c>
      <c r="J82" s="161"/>
      <c r="K82" s="70"/>
      <c r="L82" s="71"/>
    </row>
    <row r="83" spans="1:12" ht="25.5">
      <c r="A83" s="104" t="s">
        <v>136</v>
      </c>
      <c r="B83" s="80"/>
      <c r="C83" s="161" t="s">
        <v>1</v>
      </c>
      <c r="D83" s="161"/>
      <c r="E83" s="161" t="s">
        <v>1</v>
      </c>
      <c r="F83" s="161"/>
      <c r="G83" s="161" t="s">
        <v>1</v>
      </c>
      <c r="H83" s="161"/>
      <c r="I83" s="161" t="s">
        <v>1</v>
      </c>
      <c r="J83" s="161"/>
      <c r="K83" s="73"/>
      <c r="L83" s="73"/>
    </row>
    <row r="84" spans="1:12" ht="25.5">
      <c r="A84" s="104" t="s">
        <v>137</v>
      </c>
      <c r="B84" s="80"/>
      <c r="C84" s="161" t="s">
        <v>1</v>
      </c>
      <c r="D84" s="161"/>
      <c r="E84" s="161" t="s">
        <v>1</v>
      </c>
      <c r="F84" s="161"/>
      <c r="G84" s="161" t="s">
        <v>1</v>
      </c>
      <c r="H84" s="161"/>
      <c r="I84" s="161" t="s">
        <v>1</v>
      </c>
      <c r="J84" s="161"/>
      <c r="K84" s="73"/>
      <c r="L84" s="73"/>
    </row>
    <row r="85" spans="1:12" ht="14.25">
      <c r="A85" s="105" t="s">
        <v>138</v>
      </c>
      <c r="B85" s="80"/>
      <c r="C85" s="161" t="s">
        <v>1</v>
      </c>
      <c r="D85" s="161"/>
      <c r="E85" s="161" t="s">
        <v>1</v>
      </c>
      <c r="F85" s="161"/>
      <c r="G85" s="161" t="s">
        <v>1</v>
      </c>
      <c r="H85" s="161"/>
      <c r="I85" s="161" t="s">
        <v>1</v>
      </c>
      <c r="J85" s="161"/>
      <c r="K85" s="74"/>
      <c r="L85" s="73"/>
    </row>
    <row r="88" spans="1:4" ht="12.75">
      <c r="A88" s="81" t="s">
        <v>74</v>
      </c>
      <c r="C88" s="162"/>
      <c r="D88" s="163"/>
    </row>
    <row r="90" ht="12.75">
      <c r="A90" s="52" t="s">
        <v>41</v>
      </c>
    </row>
    <row r="91" ht="12.75">
      <c r="A91" s="52" t="s">
        <v>42</v>
      </c>
    </row>
    <row r="92" ht="12.75">
      <c r="A92" s="52" t="s">
        <v>43</v>
      </c>
    </row>
    <row r="93" ht="12.75">
      <c r="A93" s="52" t="s">
        <v>44</v>
      </c>
    </row>
  </sheetData>
  <sheetProtection/>
  <mergeCells count="201">
    <mergeCell ref="I15:J15"/>
    <mergeCell ref="C17:D17"/>
    <mergeCell ref="C18:D18"/>
    <mergeCell ref="I17:J17"/>
    <mergeCell ref="I18:J18"/>
    <mergeCell ref="G17:H17"/>
    <mergeCell ref="G18:H18"/>
    <mergeCell ref="E17:F17"/>
    <mergeCell ref="E18:F18"/>
    <mergeCell ref="C20:D20"/>
    <mergeCell ref="C21:D21"/>
    <mergeCell ref="C22:D22"/>
    <mergeCell ref="C23:D23"/>
    <mergeCell ref="G20:H20"/>
    <mergeCell ref="G21:H21"/>
    <mergeCell ref="G22:H22"/>
    <mergeCell ref="C15:D15"/>
    <mergeCell ref="E15:F15"/>
    <mergeCell ref="G15:H15"/>
    <mergeCell ref="E19:F19"/>
    <mergeCell ref="E20:F20"/>
    <mergeCell ref="E21:F21"/>
    <mergeCell ref="E22:F22"/>
    <mergeCell ref="C34:D34"/>
    <mergeCell ref="E34:F34"/>
    <mergeCell ref="G34:H34"/>
    <mergeCell ref="I34:J34"/>
    <mergeCell ref="I19:J19"/>
    <mergeCell ref="I20:J20"/>
    <mergeCell ref="I21:J21"/>
    <mergeCell ref="I22:J22"/>
    <mergeCell ref="C24:D24"/>
    <mergeCell ref="I24:J24"/>
    <mergeCell ref="I25:J25"/>
    <mergeCell ref="I23:J23"/>
    <mergeCell ref="G24:H24"/>
    <mergeCell ref="G25:H25"/>
    <mergeCell ref="E24:F24"/>
    <mergeCell ref="C25:D25"/>
    <mergeCell ref="G19:H19"/>
    <mergeCell ref="E23:F23"/>
    <mergeCell ref="C19:D19"/>
    <mergeCell ref="C35:D35"/>
    <mergeCell ref="E35:F35"/>
    <mergeCell ref="G35:H35"/>
    <mergeCell ref="C32:D32"/>
    <mergeCell ref="E32:F32"/>
    <mergeCell ref="G32:H32"/>
    <mergeCell ref="G23:H23"/>
    <mergeCell ref="I35:J35"/>
    <mergeCell ref="E25:F25"/>
    <mergeCell ref="C33:D33"/>
    <mergeCell ref="E33:F33"/>
    <mergeCell ref="G33:H33"/>
    <mergeCell ref="I33:J33"/>
    <mergeCell ref="C30:D30"/>
    <mergeCell ref="E30:F30"/>
    <mergeCell ref="G30:H30"/>
    <mergeCell ref="I30:J30"/>
    <mergeCell ref="I32:J32"/>
    <mergeCell ref="G38:H38"/>
    <mergeCell ref="I38:J38"/>
    <mergeCell ref="C38:D38"/>
    <mergeCell ref="E38:F38"/>
    <mergeCell ref="C36:D36"/>
    <mergeCell ref="E36:F36"/>
    <mergeCell ref="G36:H36"/>
    <mergeCell ref="I36:J36"/>
    <mergeCell ref="C37:D37"/>
    <mergeCell ref="C39:D39"/>
    <mergeCell ref="E39:F39"/>
    <mergeCell ref="G39:H39"/>
    <mergeCell ref="I39:J39"/>
    <mergeCell ref="E37:F37"/>
    <mergeCell ref="G37:H37"/>
    <mergeCell ref="I37:J37"/>
    <mergeCell ref="C47:D47"/>
    <mergeCell ref="E47:F47"/>
    <mergeCell ref="G47:H47"/>
    <mergeCell ref="I47:J47"/>
    <mergeCell ref="C40:D40"/>
    <mergeCell ref="E40:F40"/>
    <mergeCell ref="G40:H40"/>
    <mergeCell ref="C48:D48"/>
    <mergeCell ref="E48:F48"/>
    <mergeCell ref="G48:H48"/>
    <mergeCell ref="I48:J48"/>
    <mergeCell ref="I40:J40"/>
    <mergeCell ref="C45:D45"/>
    <mergeCell ref="E45:F45"/>
    <mergeCell ref="G45:H45"/>
    <mergeCell ref="I45:J45"/>
    <mergeCell ref="C51:D51"/>
    <mergeCell ref="E51:F51"/>
    <mergeCell ref="G51:H51"/>
    <mergeCell ref="I51:J51"/>
    <mergeCell ref="C52:D52"/>
    <mergeCell ref="E52:F52"/>
    <mergeCell ref="G52:H52"/>
    <mergeCell ref="I52:J52"/>
    <mergeCell ref="C49:D49"/>
    <mergeCell ref="E49:F49"/>
    <mergeCell ref="G49:H49"/>
    <mergeCell ref="I49:J49"/>
    <mergeCell ref="C50:D50"/>
    <mergeCell ref="E50:F50"/>
    <mergeCell ref="G50:H50"/>
    <mergeCell ref="I50:J50"/>
    <mergeCell ref="C55:D55"/>
    <mergeCell ref="E55:F55"/>
    <mergeCell ref="G55:H55"/>
    <mergeCell ref="I55:J55"/>
    <mergeCell ref="C53:D53"/>
    <mergeCell ref="E53:F53"/>
    <mergeCell ref="G53:H53"/>
    <mergeCell ref="I53:J53"/>
    <mergeCell ref="C54:D54"/>
    <mergeCell ref="E54:F54"/>
    <mergeCell ref="G54:H54"/>
    <mergeCell ref="I54:J54"/>
    <mergeCell ref="C62:D62"/>
    <mergeCell ref="E62:F62"/>
    <mergeCell ref="G62:H62"/>
    <mergeCell ref="I62:J62"/>
    <mergeCell ref="C63:D63"/>
    <mergeCell ref="E63:F63"/>
    <mergeCell ref="G63:H63"/>
    <mergeCell ref="I63:J63"/>
    <mergeCell ref="C60:D60"/>
    <mergeCell ref="E60:F60"/>
    <mergeCell ref="G60:H60"/>
    <mergeCell ref="I60:J60"/>
    <mergeCell ref="C66:D66"/>
    <mergeCell ref="E66:F66"/>
    <mergeCell ref="G66:H66"/>
    <mergeCell ref="I66:J66"/>
    <mergeCell ref="C67:D67"/>
    <mergeCell ref="E67:F67"/>
    <mergeCell ref="G67:H67"/>
    <mergeCell ref="I67:J67"/>
    <mergeCell ref="C64:D64"/>
    <mergeCell ref="E64:F64"/>
    <mergeCell ref="G64:H64"/>
    <mergeCell ref="I64:J64"/>
    <mergeCell ref="C65:D65"/>
    <mergeCell ref="E65:F65"/>
    <mergeCell ref="G65:H65"/>
    <mergeCell ref="I65:J65"/>
    <mergeCell ref="C70:D70"/>
    <mergeCell ref="E70:F70"/>
    <mergeCell ref="G70:H70"/>
    <mergeCell ref="I70:J70"/>
    <mergeCell ref="C75:D75"/>
    <mergeCell ref="E75:F75"/>
    <mergeCell ref="G75:H75"/>
    <mergeCell ref="I75:J75"/>
    <mergeCell ref="C68:D68"/>
    <mergeCell ref="E68:F68"/>
    <mergeCell ref="G68:H68"/>
    <mergeCell ref="I68:J68"/>
    <mergeCell ref="C69:D69"/>
    <mergeCell ref="E69:F69"/>
    <mergeCell ref="G69:H69"/>
    <mergeCell ref="I69:J69"/>
    <mergeCell ref="C79:D79"/>
    <mergeCell ref="E79:F79"/>
    <mergeCell ref="G79:H79"/>
    <mergeCell ref="I79:J79"/>
    <mergeCell ref="C80:D80"/>
    <mergeCell ref="E80:F80"/>
    <mergeCell ref="G80:H80"/>
    <mergeCell ref="I80:J80"/>
    <mergeCell ref="C77:D77"/>
    <mergeCell ref="E77:F77"/>
    <mergeCell ref="G77:H77"/>
    <mergeCell ref="I77:J77"/>
    <mergeCell ref="C78:D78"/>
    <mergeCell ref="E78:F78"/>
    <mergeCell ref="G78:H78"/>
    <mergeCell ref="I78:J78"/>
    <mergeCell ref="C88:D88"/>
    <mergeCell ref="C83:D83"/>
    <mergeCell ref="E83:F83"/>
    <mergeCell ref="G83:H83"/>
    <mergeCell ref="E84:F84"/>
    <mergeCell ref="C84:D84"/>
    <mergeCell ref="C85:D85"/>
    <mergeCell ref="E85:F85"/>
    <mergeCell ref="G85:H85"/>
    <mergeCell ref="C81:D81"/>
    <mergeCell ref="E81:F81"/>
    <mergeCell ref="G81:H81"/>
    <mergeCell ref="I81:J81"/>
    <mergeCell ref="I85:J85"/>
    <mergeCell ref="G84:H84"/>
    <mergeCell ref="I84:J84"/>
    <mergeCell ref="C82:D82"/>
    <mergeCell ref="E82:F82"/>
    <mergeCell ref="I83:J83"/>
    <mergeCell ref="G82:H82"/>
    <mergeCell ref="I82:J82"/>
  </mergeCells>
  <printOptions/>
  <pageMargins left="0.45" right="0.45" top="0.25" bottom="0.5" header="0.3" footer="0.3"/>
  <pageSetup horizontalDpi="600" verticalDpi="600" orientation="landscape" scale="70" r:id="rId1"/>
  <headerFooter alignWithMargins="0">
    <oddFooter>&amp;LRevegetation Services East&amp;RPricing Schedule</oddFooter>
  </headerFooter>
</worksheet>
</file>

<file path=xl/worksheets/sheet7.xml><?xml version="1.0" encoding="utf-8"?>
<worksheet xmlns="http://schemas.openxmlformats.org/spreadsheetml/2006/main" xmlns:r="http://schemas.openxmlformats.org/officeDocument/2006/relationships">
  <dimension ref="A1:M84"/>
  <sheetViews>
    <sheetView workbookViewId="0" topLeftCell="A1">
      <selection activeCell="G7" sqref="G7"/>
    </sheetView>
  </sheetViews>
  <sheetFormatPr defaultColWidth="9.140625" defaultRowHeight="15"/>
  <cols>
    <col min="1" max="1" width="19.00390625" style="15" customWidth="1"/>
    <col min="2" max="2" width="9.140625" style="15" hidden="1" customWidth="1"/>
    <col min="3" max="3" width="9.140625" style="15" customWidth="1"/>
    <col min="4" max="4" width="9.7109375" style="15" customWidth="1"/>
    <col min="5" max="16384" width="9.140625" style="15" customWidth="1"/>
  </cols>
  <sheetData>
    <row r="1" spans="4:9" ht="14.25">
      <c r="D1" s="16"/>
      <c r="E1" s="16"/>
      <c r="F1" s="16"/>
      <c r="G1" s="16"/>
      <c r="H1" s="16"/>
      <c r="I1" s="16"/>
    </row>
    <row r="2" spans="1:10" ht="20.25">
      <c r="A2" s="17" t="s">
        <v>143</v>
      </c>
      <c r="D2" s="16"/>
      <c r="E2" s="16"/>
      <c r="F2" s="16"/>
      <c r="G2" s="16"/>
      <c r="H2" s="16"/>
      <c r="I2" s="16"/>
      <c r="J2" s="17"/>
    </row>
    <row r="3" spans="1:9" ht="14.25">
      <c r="A3" s="18"/>
      <c r="D3" s="16"/>
      <c r="E3" s="19"/>
      <c r="F3" s="16"/>
      <c r="G3" s="16"/>
      <c r="H3" s="16"/>
      <c r="I3" s="16"/>
    </row>
    <row r="4" spans="1:9" ht="14.25">
      <c r="A4" s="45" t="s">
        <v>92</v>
      </c>
      <c r="D4" s="16"/>
      <c r="E4" s="19"/>
      <c r="F4" s="16"/>
      <c r="G4" s="16"/>
      <c r="H4" s="16"/>
      <c r="I4" s="16"/>
    </row>
    <row r="5" spans="1:9" ht="14.25">
      <c r="A5" s="45" t="s">
        <v>93</v>
      </c>
      <c r="D5" s="16"/>
      <c r="E5" s="19"/>
      <c r="F5" s="16"/>
      <c r="G5" s="16"/>
      <c r="H5" s="16"/>
      <c r="I5" s="16"/>
    </row>
    <row r="6" spans="1:9" ht="14.25">
      <c r="A6" s="45" t="s">
        <v>94</v>
      </c>
      <c r="D6" s="16"/>
      <c r="E6" s="19"/>
      <c r="F6" s="16"/>
      <c r="G6" s="16"/>
      <c r="H6" s="16"/>
      <c r="I6" s="16"/>
    </row>
    <row r="7" spans="1:9" ht="14.25">
      <c r="A7" s="45" t="s">
        <v>95</v>
      </c>
      <c r="D7" s="16"/>
      <c r="E7" s="19"/>
      <c r="F7" s="16"/>
      <c r="G7" s="16"/>
      <c r="H7" s="16"/>
      <c r="I7" s="16"/>
    </row>
    <row r="8" spans="1:9" ht="14.25">
      <c r="A8" s="45" t="s">
        <v>96</v>
      </c>
      <c r="D8" s="16"/>
      <c r="E8" s="19"/>
      <c r="F8" s="16"/>
      <c r="G8" s="16"/>
      <c r="H8" s="16"/>
      <c r="I8" s="16"/>
    </row>
    <row r="9" spans="1:9" ht="14.25">
      <c r="A9" s="45"/>
      <c r="D9" s="16"/>
      <c r="E9" s="19"/>
      <c r="F9" s="16"/>
      <c r="G9" s="16"/>
      <c r="H9" s="16"/>
      <c r="I9" s="16"/>
    </row>
    <row r="10" spans="1:9" ht="14.25">
      <c r="A10" s="45" t="s">
        <v>97</v>
      </c>
      <c r="D10" s="16"/>
      <c r="E10" s="19"/>
      <c r="F10" s="16"/>
      <c r="G10" s="16"/>
      <c r="H10" s="16"/>
      <c r="I10" s="16"/>
    </row>
    <row r="11" spans="1:9" ht="14.25">
      <c r="A11" s="45" t="s">
        <v>98</v>
      </c>
      <c r="D11" s="16"/>
      <c r="E11" s="19"/>
      <c r="F11" s="16"/>
      <c r="G11" s="16"/>
      <c r="H11" s="16"/>
      <c r="I11" s="16"/>
    </row>
    <row r="12" spans="1:9" ht="14.25">
      <c r="A12" s="45" t="s">
        <v>99</v>
      </c>
      <c r="D12" s="16"/>
      <c r="E12" s="19"/>
      <c r="F12" s="16"/>
      <c r="G12" s="16"/>
      <c r="H12" s="16"/>
      <c r="I12" s="16"/>
    </row>
    <row r="13" spans="1:9" ht="14.25">
      <c r="A13" s="45" t="s">
        <v>100</v>
      </c>
      <c r="D13" s="16"/>
      <c r="E13" s="19"/>
      <c r="F13" s="16"/>
      <c r="G13" s="16"/>
      <c r="H13" s="16"/>
      <c r="I13" s="16"/>
    </row>
    <row r="14" spans="1:9" ht="14.25">
      <c r="A14" s="45" t="s">
        <v>101</v>
      </c>
      <c r="D14" s="16"/>
      <c r="E14" s="19"/>
      <c r="F14" s="16"/>
      <c r="G14" s="16"/>
      <c r="H14" s="16"/>
      <c r="I14" s="16"/>
    </row>
    <row r="15" spans="1:9" ht="14.25">
      <c r="A15" s="45"/>
      <c r="D15" s="16"/>
      <c r="E15" s="19"/>
      <c r="F15" s="16"/>
      <c r="G15" s="16"/>
      <c r="H15" s="16"/>
      <c r="I15" s="16"/>
    </row>
    <row r="16" spans="1:9" ht="14.25">
      <c r="A16" s="18" t="s">
        <v>102</v>
      </c>
      <c r="D16" s="45"/>
      <c r="E16" s="45"/>
      <c r="F16" s="16"/>
      <c r="G16" s="16"/>
      <c r="H16" s="16"/>
      <c r="I16" s="16"/>
    </row>
    <row r="17" spans="1:12" ht="15.75">
      <c r="A17" s="20" t="s">
        <v>174</v>
      </c>
      <c r="B17" s="46"/>
      <c r="C17" s="47"/>
      <c r="D17" s="47"/>
      <c r="E17" s="47"/>
      <c r="F17" s="47"/>
      <c r="G17" s="47"/>
      <c r="H17" s="47"/>
      <c r="I17" s="48"/>
      <c r="J17" s="48"/>
      <c r="K17" s="48"/>
      <c r="L17" s="48"/>
    </row>
    <row r="18" spans="1:8" ht="14.25">
      <c r="A18" s="18" t="s">
        <v>146</v>
      </c>
      <c r="B18" s="16"/>
      <c r="C18" s="19"/>
      <c r="D18" s="19"/>
      <c r="E18" s="19"/>
      <c r="F18" s="19"/>
      <c r="G18" s="19"/>
      <c r="H18" s="19"/>
    </row>
    <row r="19" spans="1:12" ht="27" customHeight="1">
      <c r="A19" s="107" t="s">
        <v>63</v>
      </c>
      <c r="B19" s="16" t="s">
        <v>1</v>
      </c>
      <c r="C19" s="149" t="s">
        <v>58</v>
      </c>
      <c r="D19" s="149"/>
      <c r="E19" s="149" t="s">
        <v>59</v>
      </c>
      <c r="F19" s="149"/>
      <c r="G19" s="149" t="s">
        <v>60</v>
      </c>
      <c r="H19" s="149"/>
      <c r="I19" s="150" t="s">
        <v>61</v>
      </c>
      <c r="J19" s="150"/>
      <c r="K19" s="150" t="s">
        <v>62</v>
      </c>
      <c r="L19" s="150"/>
    </row>
    <row r="20" spans="1:12" ht="14.25">
      <c r="A20" s="91" t="s">
        <v>64</v>
      </c>
      <c r="B20" s="16">
        <v>77.9</v>
      </c>
      <c r="C20" s="147"/>
      <c r="D20" s="147"/>
      <c r="E20" s="147"/>
      <c r="F20" s="147"/>
      <c r="G20" s="147"/>
      <c r="H20" s="147"/>
      <c r="I20" s="147"/>
      <c r="J20" s="147"/>
      <c r="K20" s="147"/>
      <c r="L20" s="147"/>
    </row>
    <row r="21" spans="1:12" ht="14.25">
      <c r="A21" s="91" t="s">
        <v>65</v>
      </c>
      <c r="B21" s="16">
        <v>56.76</v>
      </c>
      <c r="C21" s="147"/>
      <c r="D21" s="147"/>
      <c r="E21" s="147"/>
      <c r="F21" s="147"/>
      <c r="G21" s="147"/>
      <c r="H21" s="147"/>
      <c r="I21" s="147"/>
      <c r="J21" s="147"/>
      <c r="K21" s="147"/>
      <c r="L21" s="147"/>
    </row>
    <row r="22" spans="1:12" ht="12.75" customHeight="1">
      <c r="A22" s="91" t="s">
        <v>66</v>
      </c>
      <c r="B22" s="16">
        <v>51.94</v>
      </c>
      <c r="C22" s="147"/>
      <c r="D22" s="147"/>
      <c r="E22" s="147"/>
      <c r="F22" s="147"/>
      <c r="G22" s="147"/>
      <c r="H22" s="147"/>
      <c r="I22" s="147"/>
      <c r="J22" s="147"/>
      <c r="K22" s="147"/>
      <c r="L22" s="147"/>
    </row>
    <row r="23" spans="1:12" ht="12.75" customHeight="1">
      <c r="A23" s="91" t="s">
        <v>67</v>
      </c>
      <c r="B23" s="16">
        <v>41.36</v>
      </c>
      <c r="C23" s="147"/>
      <c r="D23" s="147"/>
      <c r="E23" s="147"/>
      <c r="F23" s="147"/>
      <c r="G23" s="147"/>
      <c r="H23" s="147"/>
      <c r="I23" s="147"/>
      <c r="J23" s="147"/>
      <c r="K23" s="147"/>
      <c r="L23" s="147"/>
    </row>
    <row r="24" spans="1:12" ht="12.75" customHeight="1">
      <c r="A24" s="91" t="s">
        <v>68</v>
      </c>
      <c r="B24" s="16"/>
      <c r="C24" s="147"/>
      <c r="D24" s="147"/>
      <c r="E24" s="147"/>
      <c r="F24" s="147"/>
      <c r="G24" s="147"/>
      <c r="H24" s="147"/>
      <c r="I24" s="147"/>
      <c r="J24" s="147"/>
      <c r="K24" s="147"/>
      <c r="L24" s="147"/>
    </row>
    <row r="25" spans="1:12" ht="12.75" customHeight="1">
      <c r="A25" s="91" t="s">
        <v>69</v>
      </c>
      <c r="B25" s="16">
        <v>50.52</v>
      </c>
      <c r="C25" s="147"/>
      <c r="D25" s="147"/>
      <c r="E25" s="147"/>
      <c r="F25" s="147"/>
      <c r="G25" s="147"/>
      <c r="H25" s="147"/>
      <c r="I25" s="147"/>
      <c r="J25" s="147"/>
      <c r="K25" s="147"/>
      <c r="L25" s="147"/>
    </row>
    <row r="26" spans="1:12" ht="12.75" customHeight="1">
      <c r="A26" s="91" t="s">
        <v>70</v>
      </c>
      <c r="B26" s="16">
        <v>36.8</v>
      </c>
      <c r="C26" s="147"/>
      <c r="D26" s="147"/>
      <c r="E26" s="147"/>
      <c r="F26" s="147"/>
      <c r="G26" s="147"/>
      <c r="H26" s="147"/>
      <c r="I26" s="147"/>
      <c r="J26" s="147"/>
      <c r="K26" s="147"/>
      <c r="L26" s="147"/>
    </row>
    <row r="29" spans="1:12" ht="15.75">
      <c r="A29" s="20" t="s">
        <v>176</v>
      </c>
      <c r="B29" s="46"/>
      <c r="C29" s="47"/>
      <c r="D29" s="47"/>
      <c r="E29" s="47"/>
      <c r="F29" s="47"/>
      <c r="G29" s="47"/>
      <c r="H29" s="47"/>
      <c r="I29" s="48"/>
      <c r="J29" s="48"/>
      <c r="K29" s="48"/>
      <c r="L29" s="48"/>
    </row>
    <row r="30" spans="1:8" ht="14.25">
      <c r="A30" s="18" t="s">
        <v>146</v>
      </c>
      <c r="B30" s="16"/>
      <c r="C30" s="19"/>
      <c r="D30" s="19"/>
      <c r="E30" s="19"/>
      <c r="F30" s="19"/>
      <c r="G30" s="19"/>
      <c r="H30" s="19"/>
    </row>
    <row r="31" spans="1:12" ht="25.5">
      <c r="A31" s="107" t="s">
        <v>63</v>
      </c>
      <c r="B31" s="16" t="s">
        <v>1</v>
      </c>
      <c r="C31" s="149" t="s">
        <v>58</v>
      </c>
      <c r="D31" s="149"/>
      <c r="E31" s="149" t="s">
        <v>59</v>
      </c>
      <c r="F31" s="149"/>
      <c r="G31" s="149" t="s">
        <v>60</v>
      </c>
      <c r="H31" s="149"/>
      <c r="I31" s="150" t="s">
        <v>61</v>
      </c>
      <c r="J31" s="150"/>
      <c r="K31" s="150" t="s">
        <v>62</v>
      </c>
      <c r="L31" s="150"/>
    </row>
    <row r="32" spans="1:12" ht="14.25">
      <c r="A32" s="91" t="s">
        <v>64</v>
      </c>
      <c r="B32" s="16">
        <v>77.9</v>
      </c>
      <c r="C32" s="147"/>
      <c r="D32" s="147"/>
      <c r="E32" s="147"/>
      <c r="F32" s="147"/>
      <c r="G32" s="147"/>
      <c r="H32" s="147"/>
      <c r="I32" s="147"/>
      <c r="J32" s="147"/>
      <c r="K32" s="147"/>
      <c r="L32" s="147"/>
    </row>
    <row r="33" spans="1:12" ht="14.25">
      <c r="A33" s="91" t="s">
        <v>65</v>
      </c>
      <c r="B33" s="16">
        <v>56.76</v>
      </c>
      <c r="C33" s="147"/>
      <c r="D33" s="147"/>
      <c r="E33" s="147"/>
      <c r="F33" s="147"/>
      <c r="G33" s="147"/>
      <c r="H33" s="147"/>
      <c r="I33" s="147"/>
      <c r="J33" s="147"/>
      <c r="K33" s="147"/>
      <c r="L33" s="147"/>
    </row>
    <row r="34" spans="1:12" ht="14.25">
      <c r="A34" s="91" t="s">
        <v>66</v>
      </c>
      <c r="B34" s="16">
        <v>51.94</v>
      </c>
      <c r="C34" s="147"/>
      <c r="D34" s="147"/>
      <c r="E34" s="147"/>
      <c r="F34" s="147"/>
      <c r="G34" s="147"/>
      <c r="H34" s="147"/>
      <c r="I34" s="147"/>
      <c r="J34" s="147"/>
      <c r="K34" s="147"/>
      <c r="L34" s="147"/>
    </row>
    <row r="35" spans="1:12" ht="14.25">
      <c r="A35" s="91" t="s">
        <v>67</v>
      </c>
      <c r="B35" s="16">
        <v>41.36</v>
      </c>
      <c r="C35" s="147"/>
      <c r="D35" s="147"/>
      <c r="E35" s="147"/>
      <c r="F35" s="147"/>
      <c r="G35" s="147"/>
      <c r="H35" s="147"/>
      <c r="I35" s="147"/>
      <c r="J35" s="147"/>
      <c r="K35" s="147"/>
      <c r="L35" s="147"/>
    </row>
    <row r="36" spans="1:12" ht="14.25">
      <c r="A36" s="91" t="s">
        <v>68</v>
      </c>
      <c r="B36" s="16"/>
      <c r="C36" s="147"/>
      <c r="D36" s="147"/>
      <c r="E36" s="147"/>
      <c r="F36" s="147"/>
      <c r="G36" s="147"/>
      <c r="H36" s="147"/>
      <c r="I36" s="147"/>
      <c r="J36" s="147"/>
      <c r="K36" s="147"/>
      <c r="L36" s="147"/>
    </row>
    <row r="37" spans="1:12" ht="14.25">
      <c r="A37" s="91" t="s">
        <v>69</v>
      </c>
      <c r="B37" s="16">
        <v>50.52</v>
      </c>
      <c r="C37" s="147"/>
      <c r="D37" s="147"/>
      <c r="E37" s="147"/>
      <c r="F37" s="147"/>
      <c r="G37" s="147"/>
      <c r="H37" s="147"/>
      <c r="I37" s="147"/>
      <c r="J37" s="147"/>
      <c r="K37" s="147"/>
      <c r="L37" s="147"/>
    </row>
    <row r="38" spans="1:12" ht="14.25">
      <c r="A38" s="91" t="s">
        <v>70</v>
      </c>
      <c r="B38" s="16">
        <v>36.8</v>
      </c>
      <c r="C38" s="147"/>
      <c r="D38" s="147"/>
      <c r="E38" s="147"/>
      <c r="F38" s="147"/>
      <c r="G38" s="147"/>
      <c r="H38" s="147"/>
      <c r="I38" s="147"/>
      <c r="J38" s="147"/>
      <c r="K38" s="147"/>
      <c r="L38" s="147"/>
    </row>
    <row r="41" spans="1:12" ht="15.75">
      <c r="A41" s="20" t="s">
        <v>171</v>
      </c>
      <c r="B41" s="46"/>
      <c r="C41" s="47"/>
      <c r="D41" s="47"/>
      <c r="E41" s="47"/>
      <c r="F41" s="47"/>
      <c r="G41" s="47"/>
      <c r="H41" s="47"/>
      <c r="I41" s="48"/>
      <c r="J41" s="48"/>
      <c r="K41" s="48"/>
      <c r="L41" s="48"/>
    </row>
    <row r="42" spans="1:8" ht="14.25">
      <c r="A42" s="18" t="s">
        <v>146</v>
      </c>
      <c r="B42" s="16"/>
      <c r="C42" s="19"/>
      <c r="D42" s="19"/>
      <c r="E42" s="19"/>
      <c r="F42" s="19"/>
      <c r="G42" s="19"/>
      <c r="H42" s="19"/>
    </row>
    <row r="43" spans="1:12" ht="25.5">
      <c r="A43" s="107" t="s">
        <v>63</v>
      </c>
      <c r="B43" s="16" t="s">
        <v>1</v>
      </c>
      <c r="C43" s="149" t="s">
        <v>58</v>
      </c>
      <c r="D43" s="149"/>
      <c r="E43" s="149" t="s">
        <v>59</v>
      </c>
      <c r="F43" s="149"/>
      <c r="G43" s="149" t="s">
        <v>60</v>
      </c>
      <c r="H43" s="149"/>
      <c r="I43" s="150" t="s">
        <v>61</v>
      </c>
      <c r="J43" s="150"/>
      <c r="K43" s="150" t="s">
        <v>62</v>
      </c>
      <c r="L43" s="150"/>
    </row>
    <row r="44" spans="1:12" ht="14.25">
      <c r="A44" s="91" t="s">
        <v>64</v>
      </c>
      <c r="B44" s="16">
        <v>77.9</v>
      </c>
      <c r="C44" s="147"/>
      <c r="D44" s="147"/>
      <c r="E44" s="147"/>
      <c r="F44" s="147"/>
      <c r="G44" s="147"/>
      <c r="H44" s="147"/>
      <c r="I44" s="147"/>
      <c r="J44" s="147"/>
      <c r="K44" s="147"/>
      <c r="L44" s="147"/>
    </row>
    <row r="45" spans="1:12" ht="14.25">
      <c r="A45" s="91" t="s">
        <v>65</v>
      </c>
      <c r="B45" s="16">
        <v>56.76</v>
      </c>
      <c r="C45" s="147"/>
      <c r="D45" s="147"/>
      <c r="E45" s="147"/>
      <c r="F45" s="147"/>
      <c r="G45" s="147"/>
      <c r="H45" s="147"/>
      <c r="I45" s="147"/>
      <c r="J45" s="147"/>
      <c r="K45" s="147"/>
      <c r="L45" s="147"/>
    </row>
    <row r="46" spans="1:12" ht="14.25">
      <c r="A46" s="91" t="s">
        <v>66</v>
      </c>
      <c r="B46" s="16">
        <v>51.94</v>
      </c>
      <c r="C46" s="147"/>
      <c r="D46" s="147"/>
      <c r="E46" s="147"/>
      <c r="F46" s="147"/>
      <c r="G46" s="147"/>
      <c r="H46" s="147"/>
      <c r="I46" s="147"/>
      <c r="J46" s="147"/>
      <c r="K46" s="147"/>
      <c r="L46" s="147"/>
    </row>
    <row r="47" spans="1:12" ht="14.25">
      <c r="A47" s="91" t="s">
        <v>67</v>
      </c>
      <c r="B47" s="16">
        <v>41.36</v>
      </c>
      <c r="C47" s="147"/>
      <c r="D47" s="147"/>
      <c r="E47" s="147"/>
      <c r="F47" s="147"/>
      <c r="G47" s="147"/>
      <c r="H47" s="147"/>
      <c r="I47" s="147"/>
      <c r="J47" s="147"/>
      <c r="K47" s="147"/>
      <c r="L47" s="147"/>
    </row>
    <row r="48" spans="1:12" ht="14.25">
      <c r="A48" s="91" t="s">
        <v>68</v>
      </c>
      <c r="B48" s="16"/>
      <c r="C48" s="147"/>
      <c r="D48" s="147"/>
      <c r="E48" s="147"/>
      <c r="F48" s="147"/>
      <c r="G48" s="147"/>
      <c r="H48" s="147"/>
      <c r="I48" s="147"/>
      <c r="J48" s="147"/>
      <c r="K48" s="147"/>
      <c r="L48" s="147"/>
    </row>
    <row r="49" spans="1:12" ht="14.25">
      <c r="A49" s="91" t="s">
        <v>69</v>
      </c>
      <c r="B49" s="16">
        <v>50.52</v>
      </c>
      <c r="C49" s="147"/>
      <c r="D49" s="147"/>
      <c r="E49" s="147"/>
      <c r="F49" s="147"/>
      <c r="G49" s="147"/>
      <c r="H49" s="147"/>
      <c r="I49" s="147"/>
      <c r="J49" s="147"/>
      <c r="K49" s="147"/>
      <c r="L49" s="147"/>
    </row>
    <row r="50" spans="1:12" ht="14.25">
      <c r="A50" s="91" t="s">
        <v>70</v>
      </c>
      <c r="B50" s="16">
        <v>36.8</v>
      </c>
      <c r="C50" s="147"/>
      <c r="D50" s="147"/>
      <c r="E50" s="147"/>
      <c r="F50" s="147"/>
      <c r="G50" s="147"/>
      <c r="H50" s="147"/>
      <c r="I50" s="147"/>
      <c r="J50" s="147"/>
      <c r="K50" s="147"/>
      <c r="L50" s="147"/>
    </row>
    <row r="53" spans="1:12" ht="15.75">
      <c r="A53" s="20" t="s">
        <v>178</v>
      </c>
      <c r="B53" s="46"/>
      <c r="C53" s="47"/>
      <c r="D53" s="47"/>
      <c r="E53" s="47"/>
      <c r="F53" s="47"/>
      <c r="G53" s="47"/>
      <c r="H53" s="47"/>
      <c r="I53" s="48"/>
      <c r="J53" s="48"/>
      <c r="K53" s="48"/>
      <c r="L53" s="48"/>
    </row>
    <row r="54" spans="1:8" ht="14.25">
      <c r="A54" s="18" t="s">
        <v>146</v>
      </c>
      <c r="B54" s="16"/>
      <c r="C54" s="19"/>
      <c r="D54" s="19"/>
      <c r="E54" s="19"/>
      <c r="F54" s="19"/>
      <c r="G54" s="19"/>
      <c r="H54" s="19"/>
    </row>
    <row r="55" spans="1:12" ht="25.5">
      <c r="A55" s="107" t="s">
        <v>63</v>
      </c>
      <c r="B55" s="16" t="s">
        <v>1</v>
      </c>
      <c r="C55" s="149" t="s">
        <v>58</v>
      </c>
      <c r="D55" s="149"/>
      <c r="E55" s="149" t="s">
        <v>59</v>
      </c>
      <c r="F55" s="149"/>
      <c r="G55" s="149" t="s">
        <v>60</v>
      </c>
      <c r="H55" s="149"/>
      <c r="I55" s="150" t="s">
        <v>61</v>
      </c>
      <c r="J55" s="150"/>
      <c r="K55" s="150" t="s">
        <v>62</v>
      </c>
      <c r="L55" s="150"/>
    </row>
    <row r="56" spans="1:12" ht="14.25">
      <c r="A56" s="91" t="s">
        <v>64</v>
      </c>
      <c r="B56" s="16">
        <v>77.9</v>
      </c>
      <c r="C56" s="147"/>
      <c r="D56" s="147"/>
      <c r="E56" s="147"/>
      <c r="F56" s="147"/>
      <c r="G56" s="147"/>
      <c r="H56" s="147"/>
      <c r="I56" s="147"/>
      <c r="J56" s="147"/>
      <c r="K56" s="147"/>
      <c r="L56" s="147"/>
    </row>
    <row r="57" spans="1:12" ht="14.25">
      <c r="A57" s="91" t="s">
        <v>65</v>
      </c>
      <c r="B57" s="16">
        <v>56.76</v>
      </c>
      <c r="C57" s="147"/>
      <c r="D57" s="147"/>
      <c r="E57" s="147"/>
      <c r="F57" s="147"/>
      <c r="G57" s="147"/>
      <c r="H57" s="147"/>
      <c r="I57" s="147"/>
      <c r="J57" s="147"/>
      <c r="K57" s="147"/>
      <c r="L57" s="147"/>
    </row>
    <row r="58" spans="1:12" ht="14.25">
      <c r="A58" s="91" t="s">
        <v>66</v>
      </c>
      <c r="B58" s="16">
        <v>51.94</v>
      </c>
      <c r="C58" s="147"/>
      <c r="D58" s="147"/>
      <c r="E58" s="147"/>
      <c r="F58" s="147"/>
      <c r="G58" s="147"/>
      <c r="H58" s="147"/>
      <c r="I58" s="147"/>
      <c r="J58" s="147"/>
      <c r="K58" s="147"/>
      <c r="L58" s="147"/>
    </row>
    <row r="59" spans="1:12" ht="14.25">
      <c r="A59" s="91" t="s">
        <v>67</v>
      </c>
      <c r="B59" s="16">
        <v>41.36</v>
      </c>
      <c r="C59" s="147"/>
      <c r="D59" s="147"/>
      <c r="E59" s="147"/>
      <c r="F59" s="147"/>
      <c r="G59" s="147"/>
      <c r="H59" s="147"/>
      <c r="I59" s="147"/>
      <c r="J59" s="147"/>
      <c r="K59" s="147"/>
      <c r="L59" s="147"/>
    </row>
    <row r="60" spans="1:12" ht="14.25">
      <c r="A60" s="91" t="s">
        <v>68</v>
      </c>
      <c r="B60" s="16"/>
      <c r="C60" s="147"/>
      <c r="D60" s="147"/>
      <c r="E60" s="147"/>
      <c r="F60" s="147"/>
      <c r="G60" s="147"/>
      <c r="H60" s="147"/>
      <c r="I60" s="147"/>
      <c r="J60" s="147"/>
      <c r="K60" s="147"/>
      <c r="L60" s="147"/>
    </row>
    <row r="61" spans="1:12" ht="14.25">
      <c r="A61" s="91" t="s">
        <v>69</v>
      </c>
      <c r="B61" s="16">
        <v>50.52</v>
      </c>
      <c r="C61" s="147"/>
      <c r="D61" s="147"/>
      <c r="E61" s="147"/>
      <c r="F61" s="147"/>
      <c r="G61" s="147"/>
      <c r="H61" s="147"/>
      <c r="I61" s="147"/>
      <c r="J61" s="147"/>
      <c r="K61" s="147"/>
      <c r="L61" s="147"/>
    </row>
    <row r="62" spans="1:12" ht="14.25">
      <c r="A62" s="91" t="s">
        <v>70</v>
      </c>
      <c r="B62" s="16">
        <v>36.8</v>
      </c>
      <c r="C62" s="147"/>
      <c r="D62" s="147"/>
      <c r="E62" s="147"/>
      <c r="F62" s="147"/>
      <c r="G62" s="147"/>
      <c r="H62" s="147"/>
      <c r="I62" s="147"/>
      <c r="J62" s="147"/>
      <c r="K62" s="147"/>
      <c r="L62" s="147"/>
    </row>
    <row r="65" spans="1:12" ht="15.75">
      <c r="A65" s="20" t="s">
        <v>173</v>
      </c>
      <c r="B65" s="46"/>
      <c r="C65" s="47"/>
      <c r="D65" s="47"/>
      <c r="E65" s="47"/>
      <c r="F65" s="47"/>
      <c r="G65" s="47"/>
      <c r="H65" s="47"/>
      <c r="I65" s="48"/>
      <c r="J65" s="48"/>
      <c r="K65" s="48"/>
      <c r="L65" s="48"/>
    </row>
    <row r="66" spans="1:8" ht="14.25">
      <c r="A66" s="18" t="s">
        <v>146</v>
      </c>
      <c r="B66" s="16"/>
      <c r="C66" s="19"/>
      <c r="D66" s="19"/>
      <c r="E66" s="19"/>
      <c r="F66" s="19"/>
      <c r="G66" s="19"/>
      <c r="H66" s="19"/>
    </row>
    <row r="67" spans="1:12" ht="25.5">
      <c r="A67" s="107" t="s">
        <v>63</v>
      </c>
      <c r="B67" s="16" t="s">
        <v>1</v>
      </c>
      <c r="C67" s="149" t="s">
        <v>58</v>
      </c>
      <c r="D67" s="149"/>
      <c r="E67" s="149" t="s">
        <v>59</v>
      </c>
      <c r="F67" s="149"/>
      <c r="G67" s="149" t="s">
        <v>60</v>
      </c>
      <c r="H67" s="149"/>
      <c r="I67" s="150" t="s">
        <v>61</v>
      </c>
      <c r="J67" s="150"/>
      <c r="K67" s="150" t="s">
        <v>62</v>
      </c>
      <c r="L67" s="150"/>
    </row>
    <row r="68" spans="1:12" ht="14.25">
      <c r="A68" s="91" t="s">
        <v>64</v>
      </c>
      <c r="B68" s="16">
        <v>77.9</v>
      </c>
      <c r="C68" s="147"/>
      <c r="D68" s="147"/>
      <c r="E68" s="147"/>
      <c r="F68" s="147"/>
      <c r="G68" s="147"/>
      <c r="H68" s="147"/>
      <c r="I68" s="147"/>
      <c r="J68" s="147"/>
      <c r="K68" s="147"/>
      <c r="L68" s="147"/>
    </row>
    <row r="69" spans="1:12" ht="14.25">
      <c r="A69" s="91" t="s">
        <v>65</v>
      </c>
      <c r="B69" s="16">
        <v>56.76</v>
      </c>
      <c r="C69" s="147"/>
      <c r="D69" s="147"/>
      <c r="E69" s="147"/>
      <c r="F69" s="147"/>
      <c r="G69" s="147"/>
      <c r="H69" s="147"/>
      <c r="I69" s="147"/>
      <c r="J69" s="147"/>
      <c r="K69" s="147"/>
      <c r="L69" s="147"/>
    </row>
    <row r="70" spans="1:12" ht="14.25">
      <c r="A70" s="91" t="s">
        <v>66</v>
      </c>
      <c r="B70" s="16">
        <v>51.94</v>
      </c>
      <c r="C70" s="147"/>
      <c r="D70" s="147"/>
      <c r="E70" s="147"/>
      <c r="F70" s="147"/>
      <c r="G70" s="147"/>
      <c r="H70" s="147"/>
      <c r="I70" s="147"/>
      <c r="J70" s="147"/>
      <c r="K70" s="147"/>
      <c r="L70" s="147"/>
    </row>
    <row r="71" spans="1:12" ht="14.25">
      <c r="A71" s="91" t="s">
        <v>67</v>
      </c>
      <c r="B71" s="16">
        <v>41.36</v>
      </c>
      <c r="C71" s="147"/>
      <c r="D71" s="147"/>
      <c r="E71" s="147"/>
      <c r="F71" s="147"/>
      <c r="G71" s="147"/>
      <c r="H71" s="147"/>
      <c r="I71" s="147"/>
      <c r="J71" s="147"/>
      <c r="K71" s="147"/>
      <c r="L71" s="147"/>
    </row>
    <row r="72" spans="1:12" ht="14.25">
      <c r="A72" s="91" t="s">
        <v>68</v>
      </c>
      <c r="B72" s="16"/>
      <c r="C72" s="147"/>
      <c r="D72" s="147"/>
      <c r="E72" s="147"/>
      <c r="F72" s="147"/>
      <c r="G72" s="147"/>
      <c r="H72" s="147"/>
      <c r="I72" s="147"/>
      <c r="J72" s="147"/>
      <c r="K72" s="147"/>
      <c r="L72" s="147"/>
    </row>
    <row r="73" spans="1:12" ht="14.25">
      <c r="A73" s="91" t="s">
        <v>69</v>
      </c>
      <c r="B73" s="16">
        <v>50.52</v>
      </c>
      <c r="C73" s="147"/>
      <c r="D73" s="147"/>
      <c r="E73" s="147"/>
      <c r="F73" s="147"/>
      <c r="G73" s="147"/>
      <c r="H73" s="147"/>
      <c r="I73" s="147"/>
      <c r="J73" s="147"/>
      <c r="K73" s="147"/>
      <c r="L73" s="147"/>
    </row>
    <row r="74" spans="1:12" ht="14.25">
      <c r="A74" s="91" t="s">
        <v>70</v>
      </c>
      <c r="B74" s="16">
        <v>36.8</v>
      </c>
      <c r="C74" s="147"/>
      <c r="D74" s="147"/>
      <c r="E74" s="147"/>
      <c r="F74" s="147"/>
      <c r="G74" s="147"/>
      <c r="H74" s="147"/>
      <c r="I74" s="147"/>
      <c r="J74" s="147"/>
      <c r="K74" s="147"/>
      <c r="L74" s="147"/>
    </row>
    <row r="76" spans="1:5" ht="12.75">
      <c r="A76" s="173" t="s">
        <v>74</v>
      </c>
      <c r="B76" s="173"/>
      <c r="C76" s="173"/>
      <c r="D76" s="153"/>
      <c r="E76" s="153"/>
    </row>
    <row r="77" spans="4:9" ht="14.25">
      <c r="D77" s="16"/>
      <c r="E77" s="16"/>
      <c r="F77" s="16"/>
      <c r="G77" s="16"/>
      <c r="H77" s="16"/>
      <c r="I77" s="16"/>
    </row>
    <row r="78" spans="1:9" ht="14.25">
      <c r="A78" s="15" t="s">
        <v>103</v>
      </c>
      <c r="D78" s="16"/>
      <c r="E78" s="16"/>
      <c r="F78" s="16"/>
      <c r="G78" s="16"/>
      <c r="H78" s="16"/>
      <c r="I78" s="16"/>
    </row>
    <row r="79" spans="1:9" ht="14.25">
      <c r="A79" s="15" t="s">
        <v>104</v>
      </c>
      <c r="D79" s="16"/>
      <c r="E79" s="16"/>
      <c r="F79" s="16"/>
      <c r="G79" s="16"/>
      <c r="H79" s="16"/>
      <c r="I79" s="16"/>
    </row>
    <row r="80" spans="1:9" ht="14.25">
      <c r="A80" s="15" t="s">
        <v>105</v>
      </c>
      <c r="D80" s="16"/>
      <c r="E80" s="16"/>
      <c r="F80" s="16"/>
      <c r="G80" s="16"/>
      <c r="H80" s="16"/>
      <c r="I80" s="16"/>
    </row>
    <row r="81" spans="1:9" ht="14.25">
      <c r="A81" s="15" t="s">
        <v>106</v>
      </c>
      <c r="D81" s="16"/>
      <c r="E81" s="16"/>
      <c r="F81" s="16"/>
      <c r="G81" s="16"/>
      <c r="H81" s="16"/>
      <c r="I81" s="16"/>
    </row>
    <row r="82" spans="1:13" ht="14.25">
      <c r="A82" s="84"/>
      <c r="D82" s="34"/>
      <c r="E82" s="35"/>
      <c r="F82" s="41"/>
      <c r="G82" s="39"/>
      <c r="H82" s="41"/>
      <c r="I82" s="39"/>
      <c r="J82" s="41"/>
      <c r="K82" s="39"/>
      <c r="L82" s="41"/>
      <c r="M82" s="39"/>
    </row>
    <row r="83" spans="1:13" ht="14.25">
      <c r="A83" s="84" t="s">
        <v>107</v>
      </c>
      <c r="D83" s="34"/>
      <c r="E83" s="35"/>
      <c r="F83" s="41"/>
      <c r="G83" s="39"/>
      <c r="H83" s="41"/>
      <c r="I83" s="39"/>
      <c r="J83" s="41"/>
      <c r="K83" s="39"/>
      <c r="L83" s="41"/>
      <c r="M83" s="39"/>
    </row>
    <row r="84" spans="1:13" ht="14.25">
      <c r="A84" s="84" t="s">
        <v>108</v>
      </c>
      <c r="D84" s="34"/>
      <c r="E84" s="35"/>
      <c r="F84" s="41"/>
      <c r="G84" s="39"/>
      <c r="H84" s="41"/>
      <c r="I84" s="39"/>
      <c r="J84" s="41"/>
      <c r="K84" s="39"/>
      <c r="L84" s="41"/>
      <c r="M84" s="39"/>
    </row>
  </sheetData>
  <sheetProtection/>
  <mergeCells count="202">
    <mergeCell ref="C25:D25"/>
    <mergeCell ref="C26:D26"/>
    <mergeCell ref="K19:L19"/>
    <mergeCell ref="C20:D20"/>
    <mergeCell ref="E20:F20"/>
    <mergeCell ref="G20:H20"/>
    <mergeCell ref="I20:J20"/>
    <mergeCell ref="K20:L20"/>
    <mergeCell ref="C19:D19"/>
    <mergeCell ref="E19:F19"/>
    <mergeCell ref="G19:H19"/>
    <mergeCell ref="I19:J19"/>
    <mergeCell ref="I22:J22"/>
    <mergeCell ref="K22:L22"/>
    <mergeCell ref="E21:F21"/>
    <mergeCell ref="G21:H21"/>
    <mergeCell ref="I21:J21"/>
    <mergeCell ref="K21:L21"/>
    <mergeCell ref="C21:D21"/>
    <mergeCell ref="C22:D22"/>
    <mergeCell ref="E25:F25"/>
    <mergeCell ref="G25:H25"/>
    <mergeCell ref="E23:F23"/>
    <mergeCell ref="G23:H23"/>
    <mergeCell ref="E22:F22"/>
    <mergeCell ref="G22:H22"/>
    <mergeCell ref="C23:D23"/>
    <mergeCell ref="C24:D24"/>
    <mergeCell ref="I25:J25"/>
    <mergeCell ref="K25:L25"/>
    <mergeCell ref="E26:F26"/>
    <mergeCell ref="G26:H26"/>
    <mergeCell ref="I26:J26"/>
    <mergeCell ref="K26:L26"/>
    <mergeCell ref="I23:J23"/>
    <mergeCell ref="K23:L23"/>
    <mergeCell ref="E24:F24"/>
    <mergeCell ref="G24:H24"/>
    <mergeCell ref="I24:J24"/>
    <mergeCell ref="K24:L24"/>
    <mergeCell ref="K31:L31"/>
    <mergeCell ref="C32:D32"/>
    <mergeCell ref="E32:F32"/>
    <mergeCell ref="G32:H32"/>
    <mergeCell ref="I32:J32"/>
    <mergeCell ref="K32:L32"/>
    <mergeCell ref="C31:D31"/>
    <mergeCell ref="E31:F31"/>
    <mergeCell ref="G31:H31"/>
    <mergeCell ref="I31:J31"/>
    <mergeCell ref="K33:L33"/>
    <mergeCell ref="C34:D34"/>
    <mergeCell ref="E34:F34"/>
    <mergeCell ref="G34:H34"/>
    <mergeCell ref="I34:J34"/>
    <mergeCell ref="K34:L34"/>
    <mergeCell ref="C33:D33"/>
    <mergeCell ref="E33:F33"/>
    <mergeCell ref="G33:H33"/>
    <mergeCell ref="I33:J33"/>
    <mergeCell ref="K35:L35"/>
    <mergeCell ref="C36:D36"/>
    <mergeCell ref="E36:F36"/>
    <mergeCell ref="G36:H36"/>
    <mergeCell ref="I36:J36"/>
    <mergeCell ref="K36:L36"/>
    <mergeCell ref="C35:D35"/>
    <mergeCell ref="E35:F35"/>
    <mergeCell ref="G35:H35"/>
    <mergeCell ref="I35:J35"/>
    <mergeCell ref="K37:L37"/>
    <mergeCell ref="C38:D38"/>
    <mergeCell ref="E38:F38"/>
    <mergeCell ref="G38:H38"/>
    <mergeCell ref="I38:J38"/>
    <mergeCell ref="K38:L38"/>
    <mergeCell ref="C37:D37"/>
    <mergeCell ref="E37:F37"/>
    <mergeCell ref="G37:H37"/>
    <mergeCell ref="I37:J37"/>
    <mergeCell ref="K43:L43"/>
    <mergeCell ref="C44:D44"/>
    <mergeCell ref="E44:F44"/>
    <mergeCell ref="G44:H44"/>
    <mergeCell ref="I44:J44"/>
    <mergeCell ref="K44:L44"/>
    <mergeCell ref="C43:D43"/>
    <mergeCell ref="E43:F43"/>
    <mergeCell ref="G43:H43"/>
    <mergeCell ref="I43:J43"/>
    <mergeCell ref="K45:L45"/>
    <mergeCell ref="C46:D46"/>
    <mergeCell ref="E46:F46"/>
    <mergeCell ref="G46:H46"/>
    <mergeCell ref="I46:J46"/>
    <mergeCell ref="K46:L46"/>
    <mergeCell ref="C45:D45"/>
    <mergeCell ref="E45:F45"/>
    <mergeCell ref="G45:H45"/>
    <mergeCell ref="I45:J45"/>
    <mergeCell ref="K47:L47"/>
    <mergeCell ref="C48:D48"/>
    <mergeCell ref="E48:F48"/>
    <mergeCell ref="G48:H48"/>
    <mergeCell ref="I48:J48"/>
    <mergeCell ref="K48:L48"/>
    <mergeCell ref="C47:D47"/>
    <mergeCell ref="E47:F47"/>
    <mergeCell ref="G47:H47"/>
    <mergeCell ref="I47:J47"/>
    <mergeCell ref="K49:L49"/>
    <mergeCell ref="C50:D50"/>
    <mergeCell ref="E50:F50"/>
    <mergeCell ref="G50:H50"/>
    <mergeCell ref="I50:J50"/>
    <mergeCell ref="K50:L50"/>
    <mergeCell ref="C49:D49"/>
    <mergeCell ref="E49:F49"/>
    <mergeCell ref="G49:H49"/>
    <mergeCell ref="I49:J49"/>
    <mergeCell ref="K55:L55"/>
    <mergeCell ref="C56:D56"/>
    <mergeCell ref="E56:F56"/>
    <mergeCell ref="G56:H56"/>
    <mergeCell ref="I56:J56"/>
    <mergeCell ref="K56:L56"/>
    <mergeCell ref="C55:D55"/>
    <mergeCell ref="E55:F55"/>
    <mergeCell ref="G55:H55"/>
    <mergeCell ref="I55:J55"/>
    <mergeCell ref="K57:L57"/>
    <mergeCell ref="C58:D58"/>
    <mergeCell ref="E58:F58"/>
    <mergeCell ref="G58:H58"/>
    <mergeCell ref="I58:J58"/>
    <mergeCell ref="K58:L58"/>
    <mergeCell ref="C57:D57"/>
    <mergeCell ref="E57:F57"/>
    <mergeCell ref="G57:H57"/>
    <mergeCell ref="I57:J57"/>
    <mergeCell ref="K59:L59"/>
    <mergeCell ref="C60:D60"/>
    <mergeCell ref="E60:F60"/>
    <mergeCell ref="G60:H60"/>
    <mergeCell ref="I60:J60"/>
    <mergeCell ref="K60:L60"/>
    <mergeCell ref="C59:D59"/>
    <mergeCell ref="E59:F59"/>
    <mergeCell ref="G59:H59"/>
    <mergeCell ref="I59:J59"/>
    <mergeCell ref="K61:L61"/>
    <mergeCell ref="C62:D62"/>
    <mergeCell ref="E62:F62"/>
    <mergeCell ref="G62:H62"/>
    <mergeCell ref="I62:J62"/>
    <mergeCell ref="K62:L62"/>
    <mergeCell ref="C61:D61"/>
    <mergeCell ref="E61:F61"/>
    <mergeCell ref="G61:H61"/>
    <mergeCell ref="I61:J61"/>
    <mergeCell ref="K67:L67"/>
    <mergeCell ref="C68:D68"/>
    <mergeCell ref="E68:F68"/>
    <mergeCell ref="G68:H68"/>
    <mergeCell ref="I68:J68"/>
    <mergeCell ref="K68:L68"/>
    <mergeCell ref="C67:D67"/>
    <mergeCell ref="E67:F67"/>
    <mergeCell ref="G67:H67"/>
    <mergeCell ref="I67:J67"/>
    <mergeCell ref="K69:L69"/>
    <mergeCell ref="C70:D70"/>
    <mergeCell ref="E70:F70"/>
    <mergeCell ref="G70:H70"/>
    <mergeCell ref="I70:J70"/>
    <mergeCell ref="K70:L70"/>
    <mergeCell ref="C69:D69"/>
    <mergeCell ref="E69:F69"/>
    <mergeCell ref="G69:H69"/>
    <mergeCell ref="I69:J69"/>
    <mergeCell ref="K71:L71"/>
    <mergeCell ref="C72:D72"/>
    <mergeCell ref="E72:F72"/>
    <mergeCell ref="G72:H72"/>
    <mergeCell ref="I72:J72"/>
    <mergeCell ref="K72:L72"/>
    <mergeCell ref="C71:D71"/>
    <mergeCell ref="E71:F71"/>
    <mergeCell ref="G71:H71"/>
    <mergeCell ref="I71:J71"/>
    <mergeCell ref="D76:E76"/>
    <mergeCell ref="A76:C76"/>
    <mergeCell ref="C73:D73"/>
    <mergeCell ref="E73:F73"/>
    <mergeCell ref="G73:H73"/>
    <mergeCell ref="I73:J73"/>
    <mergeCell ref="K73:L73"/>
    <mergeCell ref="C74:D74"/>
    <mergeCell ref="E74:F74"/>
    <mergeCell ref="G74:H74"/>
    <mergeCell ref="I74:J74"/>
    <mergeCell ref="K74:L74"/>
  </mergeCells>
  <printOptions/>
  <pageMargins left="0.45" right="0.45" top="0.5" bottom="0.5" header="0.3" footer="0.3"/>
  <pageSetup horizontalDpi="600" verticalDpi="600" orientation="portrait" scale="85" r:id="rId1"/>
  <headerFooter alignWithMargins="0">
    <oddFooter>&amp;LRevegetation Services East&amp;RPricing Schedule</oddFooter>
  </headerFooter>
  <rowBreaks count="1" manualBreakCount="1">
    <brk id="52" max="255" man="1"/>
  </rowBreaks>
</worksheet>
</file>

<file path=xl/worksheets/sheet8.xml><?xml version="1.0" encoding="utf-8"?>
<worksheet xmlns="http://schemas.openxmlformats.org/spreadsheetml/2006/main" xmlns:r="http://schemas.openxmlformats.org/officeDocument/2006/relationships">
  <dimension ref="A1:Q103"/>
  <sheetViews>
    <sheetView workbookViewId="0" topLeftCell="A1">
      <selection activeCell="C98" sqref="C98:D98"/>
    </sheetView>
  </sheetViews>
  <sheetFormatPr defaultColWidth="9.140625" defaultRowHeight="15"/>
  <cols>
    <col min="1" max="1" width="32.8515625" style="15" customWidth="1"/>
    <col min="2" max="2" width="0" style="15" hidden="1" customWidth="1"/>
    <col min="3" max="16384" width="9.140625" style="15" customWidth="1"/>
  </cols>
  <sheetData>
    <row r="1" spans="1:9" ht="20.25">
      <c r="A1" s="17" t="s">
        <v>145</v>
      </c>
      <c r="B1" s="16"/>
      <c r="C1" s="16"/>
      <c r="D1" s="16"/>
      <c r="E1" s="16"/>
      <c r="F1" s="16"/>
      <c r="G1" s="16"/>
      <c r="H1" s="16"/>
      <c r="I1" s="17"/>
    </row>
    <row r="2" spans="1:17" ht="14.25">
      <c r="A2" s="18"/>
      <c r="B2" s="16"/>
      <c r="C2" s="16"/>
      <c r="D2" s="19"/>
      <c r="E2" s="16"/>
      <c r="F2" s="16"/>
      <c r="G2" s="16"/>
      <c r="H2" s="16"/>
      <c r="N2" s="158"/>
      <c r="O2" s="158"/>
      <c r="P2" s="158"/>
      <c r="Q2" s="158"/>
    </row>
    <row r="3" spans="1:17" ht="14.25">
      <c r="A3" s="45" t="s">
        <v>122</v>
      </c>
      <c r="B3" s="16"/>
      <c r="C3" s="16"/>
      <c r="D3" s="19"/>
      <c r="E3" s="16"/>
      <c r="F3" s="16"/>
      <c r="G3" s="16"/>
      <c r="H3" s="16"/>
      <c r="N3" s="158"/>
      <c r="O3" s="158"/>
      <c r="P3" s="158"/>
      <c r="Q3" s="158"/>
    </row>
    <row r="4" spans="1:8" ht="14.25">
      <c r="A4" s="45" t="s">
        <v>123</v>
      </c>
      <c r="B4" s="16"/>
      <c r="C4" s="16"/>
      <c r="D4" s="19"/>
      <c r="E4" s="16"/>
      <c r="F4" s="16"/>
      <c r="G4" s="16"/>
      <c r="H4" s="16"/>
    </row>
    <row r="5" spans="1:8" ht="14.25">
      <c r="A5" s="45" t="s">
        <v>124</v>
      </c>
      <c r="B5" s="16"/>
      <c r="C5" s="16"/>
      <c r="D5" s="19"/>
      <c r="E5" s="16"/>
      <c r="F5" s="16"/>
      <c r="G5" s="16"/>
      <c r="H5" s="16"/>
    </row>
    <row r="6" spans="1:8" ht="14.25">
      <c r="A6" s="45" t="s">
        <v>125</v>
      </c>
      <c r="B6" s="16"/>
      <c r="C6" s="16"/>
      <c r="D6" s="19"/>
      <c r="E6" s="16"/>
      <c r="F6" s="16"/>
      <c r="G6" s="16"/>
      <c r="H6" s="16"/>
    </row>
    <row r="7" spans="1:8" ht="14.25">
      <c r="A7" s="45" t="s">
        <v>126</v>
      </c>
      <c r="B7" s="16"/>
      <c r="C7" s="16"/>
      <c r="D7" s="19"/>
      <c r="E7" s="16"/>
      <c r="F7" s="16"/>
      <c r="G7" s="16"/>
      <c r="H7" s="16"/>
    </row>
    <row r="8" spans="1:8" ht="14.25">
      <c r="A8" s="45" t="s">
        <v>127</v>
      </c>
      <c r="B8" s="16"/>
      <c r="C8" s="16"/>
      <c r="D8" s="19"/>
      <c r="E8" s="16"/>
      <c r="F8" s="16"/>
      <c r="G8" s="16"/>
      <c r="H8" s="16"/>
    </row>
    <row r="9" spans="1:8" ht="14.25">
      <c r="A9" s="45" t="s">
        <v>128</v>
      </c>
      <c r="B9" s="16"/>
      <c r="C9" s="16"/>
      <c r="D9" s="19"/>
      <c r="E9" s="16"/>
      <c r="F9" s="16"/>
      <c r="G9" s="16"/>
      <c r="H9" s="16"/>
    </row>
    <row r="10" spans="1:8" ht="14.25">
      <c r="A10" s="45" t="s">
        <v>129</v>
      </c>
      <c r="B10" s="16"/>
      <c r="C10" s="16"/>
      <c r="D10" s="19"/>
      <c r="E10" s="16"/>
      <c r="F10" s="16"/>
      <c r="G10" s="16"/>
      <c r="H10" s="16"/>
    </row>
    <row r="11" spans="1:8" ht="14.25">
      <c r="A11" s="45" t="s">
        <v>130</v>
      </c>
      <c r="B11" s="16"/>
      <c r="C11" s="16"/>
      <c r="D11" s="19"/>
      <c r="E11" s="16"/>
      <c r="F11" s="16"/>
      <c r="G11" s="16"/>
      <c r="H11" s="16"/>
    </row>
    <row r="13" spans="1:12" ht="15.75">
      <c r="A13" s="20" t="s">
        <v>179</v>
      </c>
      <c r="B13" s="46"/>
      <c r="C13" s="47"/>
      <c r="D13" s="47"/>
      <c r="E13" s="47"/>
      <c r="F13" s="47"/>
      <c r="G13" s="47"/>
      <c r="H13" s="47"/>
      <c r="I13" s="48"/>
      <c r="J13" s="48"/>
      <c r="K13" s="48"/>
      <c r="L13" s="48"/>
    </row>
    <row r="14" spans="1:8" ht="14.25">
      <c r="A14" s="18" t="s">
        <v>146</v>
      </c>
      <c r="B14" s="16"/>
      <c r="C14" s="19"/>
      <c r="D14" s="19"/>
      <c r="E14" s="19"/>
      <c r="F14" s="19"/>
      <c r="G14" s="19"/>
      <c r="H14" s="19"/>
    </row>
    <row r="15" spans="1:12" ht="14.25">
      <c r="A15" s="90"/>
      <c r="B15" s="97" t="s">
        <v>1</v>
      </c>
      <c r="C15" s="149" t="s">
        <v>58</v>
      </c>
      <c r="D15" s="149"/>
      <c r="E15" s="149" t="s">
        <v>59</v>
      </c>
      <c r="F15" s="149"/>
      <c r="G15" s="149" t="s">
        <v>60</v>
      </c>
      <c r="H15" s="149"/>
      <c r="I15" s="150" t="s">
        <v>61</v>
      </c>
      <c r="J15" s="150"/>
      <c r="K15" s="150" t="s">
        <v>62</v>
      </c>
      <c r="L15" s="150"/>
    </row>
    <row r="16" spans="1:12" ht="14.25">
      <c r="A16" s="90" t="s">
        <v>63</v>
      </c>
      <c r="B16" s="110" t="s">
        <v>25</v>
      </c>
      <c r="C16" s="174"/>
      <c r="D16" s="176" t="s">
        <v>1</v>
      </c>
      <c r="E16" s="176"/>
      <c r="F16" s="176"/>
      <c r="G16" s="176"/>
      <c r="H16" s="176"/>
      <c r="I16" s="176"/>
      <c r="J16" s="176"/>
      <c r="K16" s="176"/>
      <c r="L16" s="177"/>
    </row>
    <row r="17" spans="1:12" ht="14.25">
      <c r="A17" s="90" t="s">
        <v>1</v>
      </c>
      <c r="B17" s="110"/>
      <c r="C17" s="175"/>
      <c r="D17" s="178"/>
      <c r="E17" s="178"/>
      <c r="F17" s="178"/>
      <c r="G17" s="178"/>
      <c r="H17" s="178"/>
      <c r="I17" s="178"/>
      <c r="J17" s="178"/>
      <c r="K17" s="178"/>
      <c r="L17" s="179"/>
    </row>
    <row r="18" spans="1:12" ht="14.25">
      <c r="A18" s="91" t="s">
        <v>64</v>
      </c>
      <c r="B18" s="97">
        <v>77.9</v>
      </c>
      <c r="C18" s="147"/>
      <c r="D18" s="147"/>
      <c r="E18" s="147"/>
      <c r="F18" s="147"/>
      <c r="G18" s="147"/>
      <c r="H18" s="147"/>
      <c r="I18" s="147"/>
      <c r="J18" s="147"/>
      <c r="K18" s="147"/>
      <c r="L18" s="147"/>
    </row>
    <row r="19" spans="1:12" ht="14.25">
      <c r="A19" s="91" t="s">
        <v>65</v>
      </c>
      <c r="B19" s="97">
        <v>56.76</v>
      </c>
      <c r="C19" s="147"/>
      <c r="D19" s="147"/>
      <c r="E19" s="147"/>
      <c r="F19" s="147"/>
      <c r="G19" s="147"/>
      <c r="H19" s="147"/>
      <c r="I19" s="147"/>
      <c r="J19" s="147"/>
      <c r="K19" s="147"/>
      <c r="L19" s="147"/>
    </row>
    <row r="20" spans="1:12" ht="14.25">
      <c r="A20" s="91" t="s">
        <v>66</v>
      </c>
      <c r="B20" s="97">
        <v>51.94</v>
      </c>
      <c r="C20" s="147"/>
      <c r="D20" s="147"/>
      <c r="E20" s="147"/>
      <c r="F20" s="147"/>
      <c r="G20" s="147"/>
      <c r="H20" s="147"/>
      <c r="I20" s="147"/>
      <c r="J20" s="147"/>
      <c r="K20" s="147"/>
      <c r="L20" s="147"/>
    </row>
    <row r="21" spans="1:12" ht="14.25">
      <c r="A21" s="91" t="s">
        <v>67</v>
      </c>
      <c r="B21" s="97">
        <v>41.36</v>
      </c>
      <c r="C21" s="147"/>
      <c r="D21" s="147"/>
      <c r="E21" s="147"/>
      <c r="F21" s="147"/>
      <c r="G21" s="147"/>
      <c r="H21" s="147"/>
      <c r="I21" s="147"/>
      <c r="J21" s="147"/>
      <c r="K21" s="147"/>
      <c r="L21" s="147"/>
    </row>
    <row r="22" spans="1:12" ht="14.25">
      <c r="A22" s="91" t="s">
        <v>68</v>
      </c>
      <c r="B22" s="97"/>
      <c r="C22" s="147"/>
      <c r="D22" s="147"/>
      <c r="E22" s="147"/>
      <c r="F22" s="147"/>
      <c r="G22" s="147"/>
      <c r="H22" s="147"/>
      <c r="I22" s="147"/>
      <c r="J22" s="147"/>
      <c r="K22" s="147"/>
      <c r="L22" s="147"/>
    </row>
    <row r="23" spans="1:12" ht="14.25">
      <c r="A23" s="91" t="s">
        <v>69</v>
      </c>
      <c r="B23" s="97">
        <v>50.52</v>
      </c>
      <c r="C23" s="147"/>
      <c r="D23" s="147"/>
      <c r="E23" s="147"/>
      <c r="F23" s="147"/>
      <c r="G23" s="147"/>
      <c r="H23" s="147"/>
      <c r="I23" s="147"/>
      <c r="J23" s="147"/>
      <c r="K23" s="147"/>
      <c r="L23" s="147"/>
    </row>
    <row r="24" spans="1:12" ht="14.25">
      <c r="A24" s="91" t="s">
        <v>70</v>
      </c>
      <c r="B24" s="97">
        <v>36.8</v>
      </c>
      <c r="C24" s="147"/>
      <c r="D24" s="147"/>
      <c r="E24" s="147"/>
      <c r="F24" s="147"/>
      <c r="G24" s="147"/>
      <c r="H24" s="147"/>
      <c r="I24" s="147"/>
      <c r="J24" s="147"/>
      <c r="K24" s="147"/>
      <c r="L24" s="147"/>
    </row>
    <row r="25" spans="1:12" ht="14.25">
      <c r="A25" s="98" t="s">
        <v>71</v>
      </c>
      <c r="B25" s="97"/>
      <c r="C25" s="147"/>
      <c r="D25" s="147"/>
      <c r="E25" s="147"/>
      <c r="F25" s="147"/>
      <c r="G25" s="147"/>
      <c r="H25" s="147"/>
      <c r="I25" s="147"/>
      <c r="J25" s="147"/>
      <c r="K25" s="147"/>
      <c r="L25" s="147"/>
    </row>
    <row r="26" spans="1:12" ht="14.25">
      <c r="A26" s="98" t="s">
        <v>72</v>
      </c>
      <c r="B26" s="97"/>
      <c r="C26" s="147"/>
      <c r="D26" s="147"/>
      <c r="E26" s="147"/>
      <c r="F26" s="147"/>
      <c r="G26" s="147"/>
      <c r="H26" s="147"/>
      <c r="I26" s="147"/>
      <c r="J26" s="147"/>
      <c r="K26" s="147"/>
      <c r="L26" s="147"/>
    </row>
    <row r="27" spans="1:12" ht="14.25">
      <c r="A27" s="98" t="s">
        <v>73</v>
      </c>
      <c r="B27" s="97"/>
      <c r="C27" s="147"/>
      <c r="D27" s="147"/>
      <c r="E27" s="147"/>
      <c r="F27" s="147"/>
      <c r="G27" s="147"/>
      <c r="H27" s="147"/>
      <c r="I27" s="147"/>
      <c r="J27" s="147"/>
      <c r="K27" s="147"/>
      <c r="L27" s="147"/>
    </row>
    <row r="30" spans="1:12" ht="15.75">
      <c r="A30" s="20" t="s">
        <v>180</v>
      </c>
      <c r="B30" s="46"/>
      <c r="C30" s="47"/>
      <c r="D30" s="47"/>
      <c r="E30" s="47"/>
      <c r="F30" s="47"/>
      <c r="G30" s="47"/>
      <c r="H30" s="47"/>
      <c r="I30" s="48"/>
      <c r="J30" s="48"/>
      <c r="K30" s="48"/>
      <c r="L30" s="48"/>
    </row>
    <row r="31" spans="1:8" ht="14.25">
      <c r="A31" s="18" t="s">
        <v>146</v>
      </c>
      <c r="B31" s="16"/>
      <c r="C31" s="19"/>
      <c r="D31" s="19"/>
      <c r="E31" s="19"/>
      <c r="F31" s="19"/>
      <c r="G31" s="19"/>
      <c r="H31" s="19"/>
    </row>
    <row r="32" spans="1:12" ht="14.25">
      <c r="A32" s="90"/>
      <c r="B32" s="97" t="s">
        <v>1</v>
      </c>
      <c r="C32" s="149" t="s">
        <v>58</v>
      </c>
      <c r="D32" s="149"/>
      <c r="E32" s="149" t="s">
        <v>59</v>
      </c>
      <c r="F32" s="149"/>
      <c r="G32" s="149" t="s">
        <v>60</v>
      </c>
      <c r="H32" s="149"/>
      <c r="I32" s="150" t="s">
        <v>61</v>
      </c>
      <c r="J32" s="150"/>
      <c r="K32" s="150" t="s">
        <v>62</v>
      </c>
      <c r="L32" s="150"/>
    </row>
    <row r="33" spans="1:12" ht="14.25">
      <c r="A33" s="90" t="s">
        <v>63</v>
      </c>
      <c r="B33" s="110" t="s">
        <v>25</v>
      </c>
      <c r="C33" s="174"/>
      <c r="D33" s="176" t="s">
        <v>1</v>
      </c>
      <c r="E33" s="176"/>
      <c r="F33" s="176"/>
      <c r="G33" s="176"/>
      <c r="H33" s="176"/>
      <c r="I33" s="176"/>
      <c r="J33" s="176"/>
      <c r="K33" s="176"/>
      <c r="L33" s="177"/>
    </row>
    <row r="34" spans="1:12" ht="14.25">
      <c r="A34" s="90" t="s">
        <v>1</v>
      </c>
      <c r="B34" s="110"/>
      <c r="C34" s="175"/>
      <c r="D34" s="178"/>
      <c r="E34" s="178"/>
      <c r="F34" s="178"/>
      <c r="G34" s="178"/>
      <c r="H34" s="178"/>
      <c r="I34" s="178"/>
      <c r="J34" s="178"/>
      <c r="K34" s="178"/>
      <c r="L34" s="179"/>
    </row>
    <row r="35" spans="1:12" ht="14.25">
      <c r="A35" s="91" t="s">
        <v>64</v>
      </c>
      <c r="B35" s="97">
        <v>77.9</v>
      </c>
      <c r="C35" s="147"/>
      <c r="D35" s="147"/>
      <c r="E35" s="147"/>
      <c r="F35" s="147"/>
      <c r="G35" s="147"/>
      <c r="H35" s="147"/>
      <c r="I35" s="147"/>
      <c r="J35" s="147"/>
      <c r="K35" s="147"/>
      <c r="L35" s="147"/>
    </row>
    <row r="36" spans="1:12" ht="14.25">
      <c r="A36" s="91" t="s">
        <v>65</v>
      </c>
      <c r="B36" s="97">
        <v>56.76</v>
      </c>
      <c r="C36" s="147"/>
      <c r="D36" s="147"/>
      <c r="E36" s="147"/>
      <c r="F36" s="147"/>
      <c r="G36" s="147"/>
      <c r="H36" s="147"/>
      <c r="I36" s="147"/>
      <c r="J36" s="147"/>
      <c r="K36" s="147"/>
      <c r="L36" s="147"/>
    </row>
    <row r="37" spans="1:12" ht="14.25">
      <c r="A37" s="91" t="s">
        <v>66</v>
      </c>
      <c r="B37" s="97">
        <v>51.94</v>
      </c>
      <c r="C37" s="147"/>
      <c r="D37" s="147"/>
      <c r="E37" s="147"/>
      <c r="F37" s="147"/>
      <c r="G37" s="147"/>
      <c r="H37" s="147"/>
      <c r="I37" s="147"/>
      <c r="J37" s="147"/>
      <c r="K37" s="147"/>
      <c r="L37" s="147"/>
    </row>
    <row r="38" spans="1:12" ht="14.25">
      <c r="A38" s="91" t="s">
        <v>67</v>
      </c>
      <c r="B38" s="97">
        <v>41.36</v>
      </c>
      <c r="C38" s="147"/>
      <c r="D38" s="147"/>
      <c r="E38" s="147"/>
      <c r="F38" s="147"/>
      <c r="G38" s="147"/>
      <c r="H38" s="147"/>
      <c r="I38" s="147"/>
      <c r="J38" s="147"/>
      <c r="K38" s="147"/>
      <c r="L38" s="147"/>
    </row>
    <row r="39" spans="1:12" ht="14.25">
      <c r="A39" s="91" t="s">
        <v>68</v>
      </c>
      <c r="B39" s="97"/>
      <c r="C39" s="147"/>
      <c r="D39" s="147"/>
      <c r="E39" s="147"/>
      <c r="F39" s="147"/>
      <c r="G39" s="147"/>
      <c r="H39" s="147"/>
      <c r="I39" s="147"/>
      <c r="J39" s="147"/>
      <c r="K39" s="147"/>
      <c r="L39" s="147"/>
    </row>
    <row r="40" spans="1:12" ht="14.25">
      <c r="A40" s="91" t="s">
        <v>69</v>
      </c>
      <c r="B40" s="97">
        <v>50.52</v>
      </c>
      <c r="C40" s="147"/>
      <c r="D40" s="147"/>
      <c r="E40" s="147"/>
      <c r="F40" s="147"/>
      <c r="G40" s="147"/>
      <c r="H40" s="147"/>
      <c r="I40" s="147"/>
      <c r="J40" s="147"/>
      <c r="K40" s="147"/>
      <c r="L40" s="147"/>
    </row>
    <row r="41" spans="1:12" ht="14.25">
      <c r="A41" s="91" t="s">
        <v>70</v>
      </c>
      <c r="B41" s="97">
        <v>36.8</v>
      </c>
      <c r="C41" s="147"/>
      <c r="D41" s="147"/>
      <c r="E41" s="147"/>
      <c r="F41" s="147"/>
      <c r="G41" s="147"/>
      <c r="H41" s="147"/>
      <c r="I41" s="147"/>
      <c r="J41" s="147"/>
      <c r="K41" s="147"/>
      <c r="L41" s="147"/>
    </row>
    <row r="42" spans="1:12" ht="14.25">
      <c r="A42" s="98" t="s">
        <v>71</v>
      </c>
      <c r="B42" s="97"/>
      <c r="C42" s="147"/>
      <c r="D42" s="147"/>
      <c r="E42" s="147"/>
      <c r="F42" s="147"/>
      <c r="G42" s="147"/>
      <c r="H42" s="147"/>
      <c r="I42" s="147"/>
      <c r="J42" s="147"/>
      <c r="K42" s="147"/>
      <c r="L42" s="147"/>
    </row>
    <row r="43" spans="1:12" ht="14.25">
      <c r="A43" s="98" t="s">
        <v>72</v>
      </c>
      <c r="B43" s="97"/>
      <c r="C43" s="147"/>
      <c r="D43" s="147"/>
      <c r="E43" s="147"/>
      <c r="F43" s="147"/>
      <c r="G43" s="147"/>
      <c r="H43" s="147"/>
      <c r="I43" s="147"/>
      <c r="J43" s="147"/>
      <c r="K43" s="147"/>
      <c r="L43" s="147"/>
    </row>
    <row r="44" spans="1:12" ht="14.25">
      <c r="A44" s="98" t="s">
        <v>73</v>
      </c>
      <c r="B44" s="97"/>
      <c r="C44" s="147"/>
      <c r="D44" s="147"/>
      <c r="E44" s="147"/>
      <c r="F44" s="147"/>
      <c r="G44" s="147"/>
      <c r="H44" s="147"/>
      <c r="I44" s="147"/>
      <c r="J44" s="147"/>
      <c r="K44" s="147"/>
      <c r="L44" s="147"/>
    </row>
    <row r="47" spans="1:12" ht="15.75">
      <c r="A47" s="20" t="s">
        <v>181</v>
      </c>
      <c r="B47" s="46"/>
      <c r="C47" s="47"/>
      <c r="D47" s="47"/>
      <c r="E47" s="47"/>
      <c r="F47" s="47"/>
      <c r="G47" s="47"/>
      <c r="H47" s="47"/>
      <c r="I47" s="48"/>
      <c r="J47" s="48"/>
      <c r="K47" s="48"/>
      <c r="L47" s="48"/>
    </row>
    <row r="48" spans="1:8" ht="14.25">
      <c r="A48" s="18" t="s">
        <v>146</v>
      </c>
      <c r="B48" s="16"/>
      <c r="C48" s="19"/>
      <c r="D48" s="19"/>
      <c r="E48" s="19"/>
      <c r="F48" s="19"/>
      <c r="G48" s="19"/>
      <c r="H48" s="19"/>
    </row>
    <row r="49" spans="1:12" ht="14.25">
      <c r="A49" s="90"/>
      <c r="B49" s="97" t="s">
        <v>1</v>
      </c>
      <c r="C49" s="149" t="s">
        <v>58</v>
      </c>
      <c r="D49" s="149"/>
      <c r="E49" s="149" t="s">
        <v>59</v>
      </c>
      <c r="F49" s="149"/>
      <c r="G49" s="149" t="s">
        <v>60</v>
      </c>
      <c r="H49" s="149"/>
      <c r="I49" s="150" t="s">
        <v>61</v>
      </c>
      <c r="J49" s="150"/>
      <c r="K49" s="150" t="s">
        <v>62</v>
      </c>
      <c r="L49" s="150"/>
    </row>
    <row r="50" spans="1:12" ht="14.25">
      <c r="A50" s="90" t="s">
        <v>63</v>
      </c>
      <c r="B50" s="110" t="s">
        <v>25</v>
      </c>
      <c r="C50" s="174"/>
      <c r="D50" s="176" t="s">
        <v>1</v>
      </c>
      <c r="E50" s="176"/>
      <c r="F50" s="176"/>
      <c r="G50" s="176"/>
      <c r="H50" s="176"/>
      <c r="I50" s="176"/>
      <c r="J50" s="176"/>
      <c r="K50" s="176"/>
      <c r="L50" s="177"/>
    </row>
    <row r="51" spans="1:12" ht="14.25">
      <c r="A51" s="90" t="s">
        <v>1</v>
      </c>
      <c r="B51" s="110"/>
      <c r="C51" s="175"/>
      <c r="D51" s="178"/>
      <c r="E51" s="178"/>
      <c r="F51" s="178"/>
      <c r="G51" s="178"/>
      <c r="H51" s="178"/>
      <c r="I51" s="178"/>
      <c r="J51" s="178"/>
      <c r="K51" s="178"/>
      <c r="L51" s="179"/>
    </row>
    <row r="52" spans="1:12" ht="14.25">
      <c r="A52" s="91" t="s">
        <v>64</v>
      </c>
      <c r="B52" s="97">
        <v>77.9</v>
      </c>
      <c r="C52" s="147"/>
      <c r="D52" s="147"/>
      <c r="E52" s="147"/>
      <c r="F52" s="147"/>
      <c r="G52" s="147"/>
      <c r="H52" s="147"/>
      <c r="I52" s="147"/>
      <c r="J52" s="147"/>
      <c r="K52" s="147"/>
      <c r="L52" s="147"/>
    </row>
    <row r="53" spans="1:12" ht="14.25">
      <c r="A53" s="91" t="s">
        <v>65</v>
      </c>
      <c r="B53" s="97">
        <v>56.76</v>
      </c>
      <c r="C53" s="147"/>
      <c r="D53" s="147"/>
      <c r="E53" s="147"/>
      <c r="F53" s="147"/>
      <c r="G53" s="147"/>
      <c r="H53" s="147"/>
      <c r="I53" s="147"/>
      <c r="J53" s="147"/>
      <c r="K53" s="147"/>
      <c r="L53" s="147"/>
    </row>
    <row r="54" spans="1:12" ht="14.25">
      <c r="A54" s="91" t="s">
        <v>66</v>
      </c>
      <c r="B54" s="97">
        <v>51.94</v>
      </c>
      <c r="C54" s="147"/>
      <c r="D54" s="147"/>
      <c r="E54" s="147"/>
      <c r="F54" s="147"/>
      <c r="G54" s="147"/>
      <c r="H54" s="147"/>
      <c r="I54" s="147"/>
      <c r="J54" s="147"/>
      <c r="K54" s="147"/>
      <c r="L54" s="147"/>
    </row>
    <row r="55" spans="1:12" ht="14.25">
      <c r="A55" s="91" t="s">
        <v>67</v>
      </c>
      <c r="B55" s="97">
        <v>41.36</v>
      </c>
      <c r="C55" s="147"/>
      <c r="D55" s="147"/>
      <c r="E55" s="147"/>
      <c r="F55" s="147"/>
      <c r="G55" s="147"/>
      <c r="H55" s="147"/>
      <c r="I55" s="147"/>
      <c r="J55" s="147"/>
      <c r="K55" s="147"/>
      <c r="L55" s="147"/>
    </row>
    <row r="56" spans="1:12" ht="14.25">
      <c r="A56" s="91" t="s">
        <v>68</v>
      </c>
      <c r="B56" s="97"/>
      <c r="C56" s="147"/>
      <c r="D56" s="147"/>
      <c r="E56" s="147"/>
      <c r="F56" s="147"/>
      <c r="G56" s="147"/>
      <c r="H56" s="147"/>
      <c r="I56" s="147"/>
      <c r="J56" s="147"/>
      <c r="K56" s="147"/>
      <c r="L56" s="147"/>
    </row>
    <row r="57" spans="1:12" ht="14.25">
      <c r="A57" s="91" t="s">
        <v>69</v>
      </c>
      <c r="B57" s="97">
        <v>50.52</v>
      </c>
      <c r="C57" s="147"/>
      <c r="D57" s="147"/>
      <c r="E57" s="147"/>
      <c r="F57" s="147"/>
      <c r="G57" s="147"/>
      <c r="H57" s="147"/>
      <c r="I57" s="147"/>
      <c r="J57" s="147"/>
      <c r="K57" s="147"/>
      <c r="L57" s="147"/>
    </row>
    <row r="58" spans="1:12" ht="14.25">
      <c r="A58" s="91" t="s">
        <v>70</v>
      </c>
      <c r="B58" s="97">
        <v>36.8</v>
      </c>
      <c r="C58" s="147"/>
      <c r="D58" s="147"/>
      <c r="E58" s="147"/>
      <c r="F58" s="147"/>
      <c r="G58" s="147"/>
      <c r="H58" s="147"/>
      <c r="I58" s="147"/>
      <c r="J58" s="147"/>
      <c r="K58" s="147"/>
      <c r="L58" s="147"/>
    </row>
    <row r="59" spans="1:12" ht="14.25">
      <c r="A59" s="98" t="s">
        <v>71</v>
      </c>
      <c r="B59" s="97"/>
      <c r="C59" s="147"/>
      <c r="D59" s="147"/>
      <c r="E59" s="147"/>
      <c r="F59" s="147"/>
      <c r="G59" s="147"/>
      <c r="H59" s="147"/>
      <c r="I59" s="147"/>
      <c r="J59" s="147"/>
      <c r="K59" s="147"/>
      <c r="L59" s="147"/>
    </row>
    <row r="60" spans="1:12" ht="14.25">
      <c r="A60" s="98" t="s">
        <v>72</v>
      </c>
      <c r="B60" s="97"/>
      <c r="C60" s="147"/>
      <c r="D60" s="147"/>
      <c r="E60" s="147"/>
      <c r="F60" s="147"/>
      <c r="G60" s="147"/>
      <c r="H60" s="147"/>
      <c r="I60" s="147"/>
      <c r="J60" s="147"/>
      <c r="K60" s="147"/>
      <c r="L60" s="147"/>
    </row>
    <row r="61" spans="1:12" ht="14.25">
      <c r="A61" s="98" t="s">
        <v>73</v>
      </c>
      <c r="B61" s="97"/>
      <c r="C61" s="147"/>
      <c r="D61" s="147"/>
      <c r="E61" s="147"/>
      <c r="F61" s="147"/>
      <c r="G61" s="147"/>
      <c r="H61" s="147"/>
      <c r="I61" s="147"/>
      <c r="J61" s="147"/>
      <c r="K61" s="147"/>
      <c r="L61" s="147"/>
    </row>
    <row r="64" spans="1:12" ht="15.75">
      <c r="A64" s="20" t="s">
        <v>166</v>
      </c>
      <c r="B64" s="46"/>
      <c r="C64" s="47"/>
      <c r="D64" s="47"/>
      <c r="E64" s="47"/>
      <c r="F64" s="47"/>
      <c r="G64" s="47"/>
      <c r="H64" s="47"/>
      <c r="I64" s="48"/>
      <c r="J64" s="48"/>
      <c r="K64" s="48"/>
      <c r="L64" s="48"/>
    </row>
    <row r="65" spans="1:8" ht="14.25">
      <c r="A65" s="18" t="s">
        <v>146</v>
      </c>
      <c r="B65" s="16"/>
      <c r="C65" s="19"/>
      <c r="D65" s="19"/>
      <c r="E65" s="19"/>
      <c r="F65" s="19"/>
      <c r="G65" s="19"/>
      <c r="H65" s="19"/>
    </row>
    <row r="66" spans="1:12" ht="14.25">
      <c r="A66" s="90"/>
      <c r="B66" s="97" t="s">
        <v>1</v>
      </c>
      <c r="C66" s="149" t="s">
        <v>58</v>
      </c>
      <c r="D66" s="149"/>
      <c r="E66" s="149" t="s">
        <v>59</v>
      </c>
      <c r="F66" s="149"/>
      <c r="G66" s="149" t="s">
        <v>60</v>
      </c>
      <c r="H66" s="149"/>
      <c r="I66" s="150" t="s">
        <v>61</v>
      </c>
      <c r="J66" s="150"/>
      <c r="K66" s="150" t="s">
        <v>62</v>
      </c>
      <c r="L66" s="150"/>
    </row>
    <row r="67" spans="1:12" ht="14.25">
      <c r="A67" s="90" t="s">
        <v>63</v>
      </c>
      <c r="B67" s="110" t="s">
        <v>25</v>
      </c>
      <c r="C67" s="174"/>
      <c r="D67" s="176" t="s">
        <v>1</v>
      </c>
      <c r="E67" s="176"/>
      <c r="F67" s="176"/>
      <c r="G67" s="176"/>
      <c r="H67" s="176"/>
      <c r="I67" s="176"/>
      <c r="J67" s="176"/>
      <c r="K67" s="176"/>
      <c r="L67" s="177"/>
    </row>
    <row r="68" spans="1:12" ht="14.25">
      <c r="A68" s="90" t="s">
        <v>1</v>
      </c>
      <c r="B68" s="110"/>
      <c r="C68" s="175"/>
      <c r="D68" s="178"/>
      <c r="E68" s="178"/>
      <c r="F68" s="178"/>
      <c r="G68" s="178"/>
      <c r="H68" s="178"/>
      <c r="I68" s="178"/>
      <c r="J68" s="178"/>
      <c r="K68" s="178"/>
      <c r="L68" s="179"/>
    </row>
    <row r="69" spans="1:12" ht="14.25">
      <c r="A69" s="91" t="s">
        <v>64</v>
      </c>
      <c r="B69" s="97">
        <v>77.9</v>
      </c>
      <c r="C69" s="147"/>
      <c r="D69" s="147"/>
      <c r="E69" s="147"/>
      <c r="F69" s="147"/>
      <c r="G69" s="147"/>
      <c r="H69" s="147"/>
      <c r="I69" s="147"/>
      <c r="J69" s="147"/>
      <c r="K69" s="147"/>
      <c r="L69" s="147"/>
    </row>
    <row r="70" spans="1:12" ht="14.25">
      <c r="A70" s="91" t="s">
        <v>65</v>
      </c>
      <c r="B70" s="97">
        <v>56.76</v>
      </c>
      <c r="C70" s="147"/>
      <c r="D70" s="147"/>
      <c r="E70" s="147"/>
      <c r="F70" s="147"/>
      <c r="G70" s="147"/>
      <c r="H70" s="147"/>
      <c r="I70" s="147"/>
      <c r="J70" s="147"/>
      <c r="K70" s="147"/>
      <c r="L70" s="147"/>
    </row>
    <row r="71" spans="1:12" ht="14.25">
      <c r="A71" s="91" t="s">
        <v>66</v>
      </c>
      <c r="B71" s="97">
        <v>51.94</v>
      </c>
      <c r="C71" s="147"/>
      <c r="D71" s="147"/>
      <c r="E71" s="147"/>
      <c r="F71" s="147"/>
      <c r="G71" s="147"/>
      <c r="H71" s="147"/>
      <c r="I71" s="147"/>
      <c r="J71" s="147"/>
      <c r="K71" s="147"/>
      <c r="L71" s="147"/>
    </row>
    <row r="72" spans="1:12" ht="14.25">
      <c r="A72" s="91" t="s">
        <v>67</v>
      </c>
      <c r="B72" s="97">
        <v>41.36</v>
      </c>
      <c r="C72" s="147"/>
      <c r="D72" s="147"/>
      <c r="E72" s="147"/>
      <c r="F72" s="147"/>
      <c r="G72" s="147"/>
      <c r="H72" s="147"/>
      <c r="I72" s="147"/>
      <c r="J72" s="147"/>
      <c r="K72" s="147"/>
      <c r="L72" s="147"/>
    </row>
    <row r="73" spans="1:12" ht="14.25">
      <c r="A73" s="91" t="s">
        <v>68</v>
      </c>
      <c r="B73" s="97"/>
      <c r="C73" s="147"/>
      <c r="D73" s="147"/>
      <c r="E73" s="147"/>
      <c r="F73" s="147"/>
      <c r="G73" s="147"/>
      <c r="H73" s="147"/>
      <c r="I73" s="147"/>
      <c r="J73" s="147"/>
      <c r="K73" s="147"/>
      <c r="L73" s="147"/>
    </row>
    <row r="74" spans="1:12" ht="14.25">
      <c r="A74" s="91" t="s">
        <v>69</v>
      </c>
      <c r="B74" s="97">
        <v>50.52</v>
      </c>
      <c r="C74" s="147"/>
      <c r="D74" s="147"/>
      <c r="E74" s="147"/>
      <c r="F74" s="147"/>
      <c r="G74" s="147"/>
      <c r="H74" s="147"/>
      <c r="I74" s="147"/>
      <c r="J74" s="147"/>
      <c r="K74" s="147"/>
      <c r="L74" s="147"/>
    </row>
    <row r="75" spans="1:12" ht="14.25">
      <c r="A75" s="91" t="s">
        <v>70</v>
      </c>
      <c r="B75" s="97">
        <v>36.8</v>
      </c>
      <c r="C75" s="147"/>
      <c r="D75" s="147"/>
      <c r="E75" s="147"/>
      <c r="F75" s="147"/>
      <c r="G75" s="147"/>
      <c r="H75" s="147"/>
      <c r="I75" s="147"/>
      <c r="J75" s="147"/>
      <c r="K75" s="147"/>
      <c r="L75" s="147"/>
    </row>
    <row r="76" spans="1:12" ht="14.25">
      <c r="A76" s="98" t="s">
        <v>71</v>
      </c>
      <c r="B76" s="97"/>
      <c r="C76" s="147"/>
      <c r="D76" s="147"/>
      <c r="E76" s="147"/>
      <c r="F76" s="147"/>
      <c r="G76" s="147"/>
      <c r="H76" s="147"/>
      <c r="I76" s="147"/>
      <c r="J76" s="147"/>
      <c r="K76" s="147"/>
      <c r="L76" s="147"/>
    </row>
    <row r="77" spans="1:12" ht="14.25">
      <c r="A77" s="98" t="s">
        <v>72</v>
      </c>
      <c r="B77" s="97"/>
      <c r="C77" s="147"/>
      <c r="D77" s="147"/>
      <c r="E77" s="147"/>
      <c r="F77" s="147"/>
      <c r="G77" s="147"/>
      <c r="H77" s="147"/>
      <c r="I77" s="147"/>
      <c r="J77" s="147"/>
      <c r="K77" s="147"/>
      <c r="L77" s="147"/>
    </row>
    <row r="78" spans="1:12" ht="14.25">
      <c r="A78" s="98" t="s">
        <v>73</v>
      </c>
      <c r="B78" s="97"/>
      <c r="C78" s="147"/>
      <c r="D78" s="147"/>
      <c r="E78" s="147"/>
      <c r="F78" s="147"/>
      <c r="G78" s="147"/>
      <c r="H78" s="147"/>
      <c r="I78" s="147"/>
      <c r="J78" s="147"/>
      <c r="K78" s="147"/>
      <c r="L78" s="147"/>
    </row>
    <row r="81" spans="1:12" ht="15.75">
      <c r="A81" s="20" t="s">
        <v>173</v>
      </c>
      <c r="B81" s="46"/>
      <c r="C81" s="47"/>
      <c r="D81" s="47"/>
      <c r="E81" s="47"/>
      <c r="F81" s="47"/>
      <c r="G81" s="47"/>
      <c r="H81" s="47"/>
      <c r="I81" s="48"/>
      <c r="J81" s="48"/>
      <c r="K81" s="48"/>
      <c r="L81" s="48"/>
    </row>
    <row r="82" spans="1:8" ht="14.25">
      <c r="A82" s="18" t="s">
        <v>146</v>
      </c>
      <c r="B82" s="16"/>
      <c r="C82" s="19"/>
      <c r="D82" s="19"/>
      <c r="E82" s="19"/>
      <c r="F82" s="19"/>
      <c r="G82" s="19"/>
      <c r="H82" s="19"/>
    </row>
    <row r="83" spans="1:12" ht="14.25">
      <c r="A83" s="90"/>
      <c r="B83" s="97" t="s">
        <v>1</v>
      </c>
      <c r="C83" s="149" t="s">
        <v>58</v>
      </c>
      <c r="D83" s="149"/>
      <c r="E83" s="149" t="s">
        <v>59</v>
      </c>
      <c r="F83" s="149"/>
      <c r="G83" s="149" t="s">
        <v>60</v>
      </c>
      <c r="H83" s="149"/>
      <c r="I83" s="150" t="s">
        <v>61</v>
      </c>
      <c r="J83" s="150"/>
      <c r="K83" s="150" t="s">
        <v>62</v>
      </c>
      <c r="L83" s="150"/>
    </row>
    <row r="84" spans="1:12" ht="14.25">
      <c r="A84" s="90" t="s">
        <v>63</v>
      </c>
      <c r="B84" s="110" t="s">
        <v>25</v>
      </c>
      <c r="C84" s="174"/>
      <c r="D84" s="176" t="s">
        <v>1</v>
      </c>
      <c r="E84" s="176"/>
      <c r="F84" s="176"/>
      <c r="G84" s="176"/>
      <c r="H84" s="176"/>
      <c r="I84" s="176"/>
      <c r="J84" s="176"/>
      <c r="K84" s="176"/>
      <c r="L84" s="177"/>
    </row>
    <row r="85" spans="1:12" ht="14.25">
      <c r="A85" s="90" t="s">
        <v>1</v>
      </c>
      <c r="B85" s="110"/>
      <c r="C85" s="175"/>
      <c r="D85" s="178"/>
      <c r="E85" s="178"/>
      <c r="F85" s="178"/>
      <c r="G85" s="178"/>
      <c r="H85" s="178"/>
      <c r="I85" s="178"/>
      <c r="J85" s="178"/>
      <c r="K85" s="178"/>
      <c r="L85" s="179"/>
    </row>
    <row r="86" spans="1:12" ht="14.25">
      <c r="A86" s="91" t="s">
        <v>64</v>
      </c>
      <c r="B86" s="97">
        <v>77.9</v>
      </c>
      <c r="C86" s="147"/>
      <c r="D86" s="147"/>
      <c r="E86" s="147"/>
      <c r="F86" s="147"/>
      <c r="G86" s="147"/>
      <c r="H86" s="147"/>
      <c r="I86" s="147"/>
      <c r="J86" s="147"/>
      <c r="K86" s="147"/>
      <c r="L86" s="147"/>
    </row>
    <row r="87" spans="1:12" ht="14.25">
      <c r="A87" s="91" t="s">
        <v>65</v>
      </c>
      <c r="B87" s="97">
        <v>56.76</v>
      </c>
      <c r="C87" s="147"/>
      <c r="D87" s="147"/>
      <c r="E87" s="147"/>
      <c r="F87" s="147"/>
      <c r="G87" s="147"/>
      <c r="H87" s="147"/>
      <c r="I87" s="147"/>
      <c r="J87" s="147"/>
      <c r="K87" s="147"/>
      <c r="L87" s="147"/>
    </row>
    <row r="88" spans="1:12" ht="14.25">
      <c r="A88" s="91" t="s">
        <v>66</v>
      </c>
      <c r="B88" s="97">
        <v>51.94</v>
      </c>
      <c r="C88" s="147"/>
      <c r="D88" s="147"/>
      <c r="E88" s="147"/>
      <c r="F88" s="147"/>
      <c r="G88" s="147"/>
      <c r="H88" s="147"/>
      <c r="I88" s="147"/>
      <c r="J88" s="147"/>
      <c r="K88" s="147"/>
      <c r="L88" s="147"/>
    </row>
    <row r="89" spans="1:12" ht="14.25">
      <c r="A89" s="91" t="s">
        <v>67</v>
      </c>
      <c r="B89" s="97">
        <v>41.36</v>
      </c>
      <c r="C89" s="147"/>
      <c r="D89" s="147"/>
      <c r="E89" s="147"/>
      <c r="F89" s="147"/>
      <c r="G89" s="147"/>
      <c r="H89" s="147"/>
      <c r="I89" s="147"/>
      <c r="J89" s="147"/>
      <c r="K89" s="147"/>
      <c r="L89" s="147"/>
    </row>
    <row r="90" spans="1:12" ht="14.25">
      <c r="A90" s="91" t="s">
        <v>68</v>
      </c>
      <c r="B90" s="97"/>
      <c r="C90" s="147"/>
      <c r="D90" s="147"/>
      <c r="E90" s="147"/>
      <c r="F90" s="147"/>
      <c r="G90" s="147"/>
      <c r="H90" s="147"/>
      <c r="I90" s="147"/>
      <c r="J90" s="147"/>
      <c r="K90" s="147"/>
      <c r="L90" s="147"/>
    </row>
    <row r="91" spans="1:12" ht="14.25">
      <c r="A91" s="91" t="s">
        <v>69</v>
      </c>
      <c r="B91" s="97">
        <v>50.52</v>
      </c>
      <c r="C91" s="147"/>
      <c r="D91" s="147"/>
      <c r="E91" s="147"/>
      <c r="F91" s="147"/>
      <c r="G91" s="147"/>
      <c r="H91" s="147"/>
      <c r="I91" s="147"/>
      <c r="J91" s="147"/>
      <c r="K91" s="147"/>
      <c r="L91" s="147"/>
    </row>
    <row r="92" spans="1:12" ht="14.25">
      <c r="A92" s="91" t="s">
        <v>70</v>
      </c>
      <c r="B92" s="97">
        <v>36.8</v>
      </c>
      <c r="C92" s="147"/>
      <c r="D92" s="147"/>
      <c r="E92" s="147"/>
      <c r="F92" s="147"/>
      <c r="G92" s="147"/>
      <c r="H92" s="147"/>
      <c r="I92" s="147"/>
      <c r="J92" s="147"/>
      <c r="K92" s="147"/>
      <c r="L92" s="147"/>
    </row>
    <row r="93" spans="1:12" ht="14.25">
      <c r="A93" s="98" t="s">
        <v>71</v>
      </c>
      <c r="B93" s="97"/>
      <c r="C93" s="147"/>
      <c r="D93" s="147"/>
      <c r="E93" s="147"/>
      <c r="F93" s="147"/>
      <c r="G93" s="147"/>
      <c r="H93" s="147"/>
      <c r="I93" s="147"/>
      <c r="J93" s="147"/>
      <c r="K93" s="147"/>
      <c r="L93" s="147"/>
    </row>
    <row r="94" spans="1:12" ht="14.25">
      <c r="A94" s="98" t="s">
        <v>72</v>
      </c>
      <c r="B94" s="97"/>
      <c r="C94" s="147"/>
      <c r="D94" s="147"/>
      <c r="E94" s="147"/>
      <c r="F94" s="147"/>
      <c r="G94" s="147"/>
      <c r="H94" s="147"/>
      <c r="I94" s="147"/>
      <c r="J94" s="147"/>
      <c r="K94" s="147"/>
      <c r="L94" s="147"/>
    </row>
    <row r="95" spans="1:12" ht="14.25">
      <c r="A95" s="98" t="s">
        <v>73</v>
      </c>
      <c r="B95" s="97"/>
      <c r="C95" s="147"/>
      <c r="D95" s="147"/>
      <c r="E95" s="147"/>
      <c r="F95" s="147"/>
      <c r="G95" s="147"/>
      <c r="H95" s="147"/>
      <c r="I95" s="147"/>
      <c r="J95" s="147"/>
      <c r="K95" s="147"/>
      <c r="L95" s="147"/>
    </row>
    <row r="98" spans="1:4" ht="12.75">
      <c r="A98" s="91" t="s">
        <v>40</v>
      </c>
      <c r="B98" s="91"/>
      <c r="C98" s="153"/>
      <c r="D98" s="153"/>
    </row>
    <row r="99" spans="2:8" ht="14.25">
      <c r="B99" s="16"/>
      <c r="C99" s="16"/>
      <c r="D99" s="16"/>
      <c r="E99" s="16"/>
      <c r="F99" s="16"/>
      <c r="G99" s="16"/>
      <c r="H99" s="16"/>
    </row>
    <row r="100" spans="1:8" ht="14.25">
      <c r="A100" s="15" t="s">
        <v>103</v>
      </c>
      <c r="B100" s="16"/>
      <c r="C100" s="16"/>
      <c r="D100" s="16"/>
      <c r="E100" s="16"/>
      <c r="F100" s="16"/>
      <c r="G100" s="16"/>
      <c r="H100" s="16"/>
    </row>
    <row r="101" spans="1:8" ht="14.25">
      <c r="A101" s="15" t="s">
        <v>104</v>
      </c>
      <c r="B101" s="16"/>
      <c r="C101" s="16"/>
      <c r="D101" s="16"/>
      <c r="E101" s="16"/>
      <c r="F101" s="16"/>
      <c r="G101" s="16"/>
      <c r="H101" s="16"/>
    </row>
    <row r="102" spans="1:8" ht="14.25">
      <c r="A102" s="15" t="s">
        <v>105</v>
      </c>
      <c r="B102" s="16"/>
      <c r="C102" s="16"/>
      <c r="D102" s="16"/>
      <c r="E102" s="16"/>
      <c r="F102" s="16"/>
      <c r="G102" s="16"/>
      <c r="H102" s="16"/>
    </row>
    <row r="103" spans="1:8" ht="14.25">
      <c r="A103" s="15" t="s">
        <v>106</v>
      </c>
      <c r="B103" s="16"/>
      <c r="C103" s="16"/>
      <c r="D103" s="16"/>
      <c r="E103" s="16"/>
      <c r="F103" s="16"/>
      <c r="G103" s="16"/>
      <c r="H103" s="16"/>
    </row>
  </sheetData>
  <sheetProtection/>
  <mergeCells count="287">
    <mergeCell ref="C16:C17"/>
    <mergeCell ref="C15:D15"/>
    <mergeCell ref="E15:F15"/>
    <mergeCell ref="G15:H15"/>
    <mergeCell ref="C18:D18"/>
    <mergeCell ref="E18:F18"/>
    <mergeCell ref="G18:H18"/>
    <mergeCell ref="I18:J18"/>
    <mergeCell ref="E20:F20"/>
    <mergeCell ref="E21:F21"/>
    <mergeCell ref="E22:F22"/>
    <mergeCell ref="K15:L15"/>
    <mergeCell ref="K18:L18"/>
    <mergeCell ref="D16:L17"/>
    <mergeCell ref="I15:J15"/>
    <mergeCell ref="E23:F23"/>
    <mergeCell ref="E24:F24"/>
    <mergeCell ref="E25:F25"/>
    <mergeCell ref="C19:D19"/>
    <mergeCell ref="C20:D20"/>
    <mergeCell ref="C21:D21"/>
    <mergeCell ref="C22:D22"/>
    <mergeCell ref="C23:D23"/>
    <mergeCell ref="C24:D24"/>
    <mergeCell ref="E19:F19"/>
    <mergeCell ref="K19:L19"/>
    <mergeCell ref="K20:L20"/>
    <mergeCell ref="K21:L21"/>
    <mergeCell ref="K22:L22"/>
    <mergeCell ref="K23:L23"/>
    <mergeCell ref="K24:L24"/>
    <mergeCell ref="G27:H27"/>
    <mergeCell ref="I19:J19"/>
    <mergeCell ref="I20:J20"/>
    <mergeCell ref="I21:J21"/>
    <mergeCell ref="I22:J22"/>
    <mergeCell ref="I23:J23"/>
    <mergeCell ref="I24:J24"/>
    <mergeCell ref="I25:J25"/>
    <mergeCell ref="K35:L35"/>
    <mergeCell ref="I26:J26"/>
    <mergeCell ref="I27:J27"/>
    <mergeCell ref="G19:H19"/>
    <mergeCell ref="G20:H20"/>
    <mergeCell ref="G21:H21"/>
    <mergeCell ref="G22:H22"/>
    <mergeCell ref="G23:H23"/>
    <mergeCell ref="G24:H24"/>
    <mergeCell ref="G25:H25"/>
    <mergeCell ref="C35:D35"/>
    <mergeCell ref="E35:F35"/>
    <mergeCell ref="G35:H35"/>
    <mergeCell ref="I35:J35"/>
    <mergeCell ref="K26:L26"/>
    <mergeCell ref="K27:L27"/>
    <mergeCell ref="E27:F27"/>
    <mergeCell ref="C33:C34"/>
    <mergeCell ref="D33:L34"/>
    <mergeCell ref="G26:H26"/>
    <mergeCell ref="I32:J32"/>
    <mergeCell ref="K32:L32"/>
    <mergeCell ref="E26:F26"/>
    <mergeCell ref="C25:D25"/>
    <mergeCell ref="C26:D26"/>
    <mergeCell ref="C27:D27"/>
    <mergeCell ref="C32:D32"/>
    <mergeCell ref="E32:F32"/>
    <mergeCell ref="G32:H32"/>
    <mergeCell ref="K25:L25"/>
    <mergeCell ref="K36:L36"/>
    <mergeCell ref="C37:D37"/>
    <mergeCell ref="E37:F37"/>
    <mergeCell ref="G37:H37"/>
    <mergeCell ref="I37:J37"/>
    <mergeCell ref="K37:L37"/>
    <mergeCell ref="C36:D36"/>
    <mergeCell ref="E36:F36"/>
    <mergeCell ref="G36:H36"/>
    <mergeCell ref="I36:J36"/>
    <mergeCell ref="K38:L38"/>
    <mergeCell ref="C39:D39"/>
    <mergeCell ref="E39:F39"/>
    <mergeCell ref="G39:H39"/>
    <mergeCell ref="I39:J39"/>
    <mergeCell ref="K39:L39"/>
    <mergeCell ref="C38:D38"/>
    <mergeCell ref="E38:F38"/>
    <mergeCell ref="G38:H38"/>
    <mergeCell ref="I38:J38"/>
    <mergeCell ref="K40:L40"/>
    <mergeCell ref="C41:D41"/>
    <mergeCell ref="E41:F41"/>
    <mergeCell ref="G41:H41"/>
    <mergeCell ref="I41:J41"/>
    <mergeCell ref="K41:L41"/>
    <mergeCell ref="C40:D40"/>
    <mergeCell ref="E40:F40"/>
    <mergeCell ref="G40:H40"/>
    <mergeCell ref="I40:J40"/>
    <mergeCell ref="K42:L42"/>
    <mergeCell ref="C43:D43"/>
    <mergeCell ref="E43:F43"/>
    <mergeCell ref="G43:H43"/>
    <mergeCell ref="I43:J43"/>
    <mergeCell ref="K43:L43"/>
    <mergeCell ref="C42:D42"/>
    <mergeCell ref="E42:F42"/>
    <mergeCell ref="G42:H42"/>
    <mergeCell ref="I42:J42"/>
    <mergeCell ref="C50:C51"/>
    <mergeCell ref="D50:L51"/>
    <mergeCell ref="C52:D52"/>
    <mergeCell ref="E52:F52"/>
    <mergeCell ref="G52:H52"/>
    <mergeCell ref="I52:J52"/>
    <mergeCell ref="K52:L52"/>
    <mergeCell ref="K44:L44"/>
    <mergeCell ref="C49:D49"/>
    <mergeCell ref="E49:F49"/>
    <mergeCell ref="G49:H49"/>
    <mergeCell ref="I49:J49"/>
    <mergeCell ref="K49:L49"/>
    <mergeCell ref="C44:D44"/>
    <mergeCell ref="E44:F44"/>
    <mergeCell ref="G44:H44"/>
    <mergeCell ref="I44:J44"/>
    <mergeCell ref="K53:L53"/>
    <mergeCell ref="C54:D54"/>
    <mergeCell ref="E54:F54"/>
    <mergeCell ref="G54:H54"/>
    <mergeCell ref="I54:J54"/>
    <mergeCell ref="K54:L54"/>
    <mergeCell ref="C53:D53"/>
    <mergeCell ref="E53:F53"/>
    <mergeCell ref="G53:H53"/>
    <mergeCell ref="I53:J53"/>
    <mergeCell ref="K55:L55"/>
    <mergeCell ref="C56:D56"/>
    <mergeCell ref="E56:F56"/>
    <mergeCell ref="G56:H56"/>
    <mergeCell ref="I56:J56"/>
    <mergeCell ref="K56:L56"/>
    <mergeCell ref="C55:D55"/>
    <mergeCell ref="E55:F55"/>
    <mergeCell ref="G55:H55"/>
    <mergeCell ref="I55:J55"/>
    <mergeCell ref="K57:L57"/>
    <mergeCell ref="C58:D58"/>
    <mergeCell ref="E58:F58"/>
    <mergeCell ref="G58:H58"/>
    <mergeCell ref="I58:J58"/>
    <mergeCell ref="K58:L58"/>
    <mergeCell ref="C57:D57"/>
    <mergeCell ref="E57:F57"/>
    <mergeCell ref="G57:H57"/>
    <mergeCell ref="I57:J57"/>
    <mergeCell ref="K59:L59"/>
    <mergeCell ref="C60:D60"/>
    <mergeCell ref="E60:F60"/>
    <mergeCell ref="G60:H60"/>
    <mergeCell ref="I60:J60"/>
    <mergeCell ref="K60:L60"/>
    <mergeCell ref="C59:D59"/>
    <mergeCell ref="E59:F59"/>
    <mergeCell ref="G59:H59"/>
    <mergeCell ref="I59:J59"/>
    <mergeCell ref="C67:C68"/>
    <mergeCell ref="D67:L68"/>
    <mergeCell ref="C69:D69"/>
    <mergeCell ref="E69:F69"/>
    <mergeCell ref="G69:H69"/>
    <mergeCell ref="I69:J69"/>
    <mergeCell ref="K69:L69"/>
    <mergeCell ref="K61:L61"/>
    <mergeCell ref="C66:D66"/>
    <mergeCell ref="E66:F66"/>
    <mergeCell ref="G66:H66"/>
    <mergeCell ref="I66:J66"/>
    <mergeCell ref="K66:L66"/>
    <mergeCell ref="C61:D61"/>
    <mergeCell ref="E61:F61"/>
    <mergeCell ref="G61:H61"/>
    <mergeCell ref="I61:J61"/>
    <mergeCell ref="K70:L70"/>
    <mergeCell ref="C71:D71"/>
    <mergeCell ref="E71:F71"/>
    <mergeCell ref="G71:H71"/>
    <mergeCell ref="I71:J71"/>
    <mergeCell ref="K71:L71"/>
    <mergeCell ref="C70:D70"/>
    <mergeCell ref="E70:F70"/>
    <mergeCell ref="G70:H70"/>
    <mergeCell ref="I70:J70"/>
    <mergeCell ref="K72:L72"/>
    <mergeCell ref="C73:D73"/>
    <mergeCell ref="E73:F73"/>
    <mergeCell ref="G73:H73"/>
    <mergeCell ref="I73:J73"/>
    <mergeCell ref="K73:L73"/>
    <mergeCell ref="C72:D72"/>
    <mergeCell ref="E72:F72"/>
    <mergeCell ref="G72:H72"/>
    <mergeCell ref="I72:J72"/>
    <mergeCell ref="K74:L74"/>
    <mergeCell ref="C75:D75"/>
    <mergeCell ref="E75:F75"/>
    <mergeCell ref="G75:H75"/>
    <mergeCell ref="I75:J75"/>
    <mergeCell ref="K75:L75"/>
    <mergeCell ref="C74:D74"/>
    <mergeCell ref="E74:F74"/>
    <mergeCell ref="G74:H74"/>
    <mergeCell ref="I74:J74"/>
    <mergeCell ref="C76:D76"/>
    <mergeCell ref="E76:F76"/>
    <mergeCell ref="G76:H76"/>
    <mergeCell ref="I76:J76"/>
    <mergeCell ref="C77:D77"/>
    <mergeCell ref="E77:F77"/>
    <mergeCell ref="G77:H77"/>
    <mergeCell ref="I77:J77"/>
    <mergeCell ref="C84:C85"/>
    <mergeCell ref="D84:L85"/>
    <mergeCell ref="C86:D86"/>
    <mergeCell ref="E86:F86"/>
    <mergeCell ref="G86:H86"/>
    <mergeCell ref="I86:J86"/>
    <mergeCell ref="K86:L86"/>
    <mergeCell ref="C78:D78"/>
    <mergeCell ref="E78:F78"/>
    <mergeCell ref="G78:H78"/>
    <mergeCell ref="I78:J78"/>
    <mergeCell ref="C83:D83"/>
    <mergeCell ref="E83:F83"/>
    <mergeCell ref="G83:H83"/>
    <mergeCell ref="I83:J83"/>
    <mergeCell ref="C87:D87"/>
    <mergeCell ref="E87:F87"/>
    <mergeCell ref="G87:H87"/>
    <mergeCell ref="I87:J87"/>
    <mergeCell ref="C88:D88"/>
    <mergeCell ref="E88:F88"/>
    <mergeCell ref="G88:H88"/>
    <mergeCell ref="I88:J88"/>
    <mergeCell ref="I92:J92"/>
    <mergeCell ref="K92:L92"/>
    <mergeCell ref="C89:D89"/>
    <mergeCell ref="E89:F89"/>
    <mergeCell ref="G89:H89"/>
    <mergeCell ref="I89:J89"/>
    <mergeCell ref="K89:L89"/>
    <mergeCell ref="C90:D90"/>
    <mergeCell ref="E90:F90"/>
    <mergeCell ref="G90:H90"/>
    <mergeCell ref="I90:J90"/>
    <mergeCell ref="K90:L90"/>
    <mergeCell ref="N2:Q3"/>
    <mergeCell ref="K87:L87"/>
    <mergeCell ref="K88:L88"/>
    <mergeCell ref="K78:L78"/>
    <mergeCell ref="K83:L83"/>
    <mergeCell ref="K76:L76"/>
    <mergeCell ref="K77:L77"/>
    <mergeCell ref="C98:D98"/>
    <mergeCell ref="C95:D95"/>
    <mergeCell ref="E95:F95"/>
    <mergeCell ref="G95:H95"/>
    <mergeCell ref="I95:J95"/>
    <mergeCell ref="K95:L95"/>
    <mergeCell ref="C93:D93"/>
    <mergeCell ref="E93:F93"/>
    <mergeCell ref="G93:H93"/>
    <mergeCell ref="I93:J93"/>
    <mergeCell ref="K93:L93"/>
    <mergeCell ref="C94:D94"/>
    <mergeCell ref="E94:F94"/>
    <mergeCell ref="G94:H94"/>
    <mergeCell ref="I94:J94"/>
    <mergeCell ref="K94:L94"/>
    <mergeCell ref="C91:D91"/>
    <mergeCell ref="E91:F91"/>
    <mergeCell ref="G91:H91"/>
    <mergeCell ref="I91:J91"/>
    <mergeCell ref="K91:L91"/>
    <mergeCell ref="C92:D92"/>
    <mergeCell ref="E92:F92"/>
    <mergeCell ref="G92:H92"/>
  </mergeCells>
  <hyperlinks>
    <hyperlink ref="A1" r:id="rId1" display="F@.  HOLDING"/>
  </hyperlinks>
  <printOptions/>
  <pageMargins left="0.45" right="0.45" top="0.25" bottom="0.5" header="0.3" footer="0.3"/>
  <pageSetup horizontalDpi="600" verticalDpi="600" orientation="landscape" scale="75" r:id="rId2"/>
  <headerFooter alignWithMargins="0">
    <oddFooter>&amp;LRevegetation Services East&amp;RPricing Schedule</oddFooter>
  </headerFooter>
</worksheet>
</file>

<file path=xl/worksheets/sheet9.xml><?xml version="1.0" encoding="utf-8"?>
<worksheet xmlns="http://schemas.openxmlformats.org/spreadsheetml/2006/main" xmlns:r="http://schemas.openxmlformats.org/officeDocument/2006/relationships">
  <dimension ref="A1:L50"/>
  <sheetViews>
    <sheetView workbookViewId="0" topLeftCell="A1">
      <selection activeCell="L32" sqref="L32"/>
    </sheetView>
  </sheetViews>
  <sheetFormatPr defaultColWidth="9.140625" defaultRowHeight="15"/>
  <cols>
    <col min="1" max="1" width="8.7109375" style="15" customWidth="1"/>
    <col min="2" max="2" width="0" style="15" hidden="1" customWidth="1"/>
    <col min="3" max="16384" width="9.140625" style="15" customWidth="1"/>
  </cols>
  <sheetData>
    <row r="1" spans="2:7" ht="14.25">
      <c r="B1" s="16"/>
      <c r="C1" s="16"/>
      <c r="D1" s="16"/>
      <c r="E1" s="16"/>
      <c r="F1" s="16"/>
      <c r="G1" s="16"/>
    </row>
    <row r="2" spans="1:12" ht="20.25">
      <c r="A2" s="17" t="s">
        <v>144</v>
      </c>
      <c r="L2" s="129"/>
    </row>
    <row r="4" spans="1:10" ht="15.75">
      <c r="A4" s="20" t="s">
        <v>182</v>
      </c>
      <c r="B4" s="21"/>
      <c r="C4" s="22"/>
      <c r="D4" s="22"/>
      <c r="E4" s="22"/>
      <c r="F4" s="22"/>
      <c r="G4" s="22"/>
      <c r="H4" s="23"/>
      <c r="I4" s="23"/>
      <c r="J4" s="23"/>
    </row>
    <row r="5" spans="1:7" ht="14.25">
      <c r="A5" s="18"/>
      <c r="B5" s="16"/>
      <c r="C5" s="19"/>
      <c r="D5" s="19"/>
      <c r="E5" s="19"/>
      <c r="F5" s="19"/>
      <c r="G5" s="19"/>
    </row>
    <row r="6" spans="1:10" ht="14.25">
      <c r="A6" s="82"/>
      <c r="B6" s="16" t="s">
        <v>25</v>
      </c>
      <c r="C6" s="181" t="s">
        <v>86</v>
      </c>
      <c r="D6" s="181"/>
      <c r="E6" s="101"/>
      <c r="F6" s="89" t="s">
        <v>87</v>
      </c>
      <c r="G6" s="101"/>
      <c r="H6" s="27"/>
      <c r="I6" s="27"/>
      <c r="J6" s="27"/>
    </row>
    <row r="7" spans="1:10" ht="14.25">
      <c r="A7" s="27"/>
      <c r="B7" s="16"/>
      <c r="C7" s="180" t="s">
        <v>88</v>
      </c>
      <c r="D7" s="180"/>
      <c r="E7" s="147"/>
      <c r="F7" s="147"/>
      <c r="G7" s="147"/>
      <c r="H7" s="36"/>
      <c r="I7" s="83"/>
      <c r="J7" s="36"/>
    </row>
    <row r="8" spans="1:10" ht="14.25">
      <c r="A8" s="27" t="s">
        <v>1</v>
      </c>
      <c r="B8" s="16">
        <v>51.94</v>
      </c>
      <c r="C8" s="180" t="s">
        <v>89</v>
      </c>
      <c r="D8" s="180"/>
      <c r="E8" s="147"/>
      <c r="F8" s="147"/>
      <c r="G8" s="147"/>
      <c r="H8" s="36"/>
      <c r="I8" s="83"/>
      <c r="J8" s="36"/>
    </row>
    <row r="9" spans="1:10" ht="14.25">
      <c r="A9" s="27" t="s">
        <v>1</v>
      </c>
      <c r="B9" s="16">
        <v>41.36</v>
      </c>
      <c r="C9" s="180" t="s">
        <v>90</v>
      </c>
      <c r="D9" s="180"/>
      <c r="E9" s="147"/>
      <c r="F9" s="147"/>
      <c r="G9" s="147"/>
      <c r="H9" s="34"/>
      <c r="I9" s="83"/>
      <c r="J9" s="36"/>
    </row>
    <row r="12" spans="1:10" ht="15.75">
      <c r="A12" s="20" t="s">
        <v>169</v>
      </c>
      <c r="B12" s="21"/>
      <c r="C12" s="22"/>
      <c r="D12" s="22"/>
      <c r="E12" s="22"/>
      <c r="F12" s="22"/>
      <c r="G12" s="22"/>
      <c r="H12" s="23"/>
      <c r="I12" s="23"/>
      <c r="J12" s="23"/>
    </row>
    <row r="13" spans="1:7" ht="14.25">
      <c r="A13" s="18"/>
      <c r="B13" s="16"/>
      <c r="C13" s="19"/>
      <c r="D13" s="19"/>
      <c r="E13" s="19"/>
      <c r="F13" s="19"/>
      <c r="G13" s="19"/>
    </row>
    <row r="14" spans="1:10" ht="14.25">
      <c r="A14" s="82"/>
      <c r="B14" s="16" t="s">
        <v>25</v>
      </c>
      <c r="C14" s="181" t="s">
        <v>86</v>
      </c>
      <c r="D14" s="181"/>
      <c r="E14" s="101"/>
      <c r="F14" s="89" t="s">
        <v>87</v>
      </c>
      <c r="G14" s="101"/>
      <c r="H14" s="27"/>
      <c r="I14" s="27"/>
      <c r="J14" s="27"/>
    </row>
    <row r="15" spans="1:10" ht="14.25">
      <c r="A15" s="27"/>
      <c r="B15" s="16"/>
      <c r="C15" s="180" t="s">
        <v>88</v>
      </c>
      <c r="D15" s="180"/>
      <c r="E15" s="147"/>
      <c r="F15" s="147"/>
      <c r="G15" s="147"/>
      <c r="H15" s="36"/>
      <c r="I15" s="83"/>
      <c r="J15" s="36"/>
    </row>
    <row r="16" spans="1:10" ht="14.25">
      <c r="A16" s="27" t="s">
        <v>1</v>
      </c>
      <c r="B16" s="16">
        <v>51.94</v>
      </c>
      <c r="C16" s="180" t="s">
        <v>89</v>
      </c>
      <c r="D16" s="180"/>
      <c r="E16" s="147"/>
      <c r="F16" s="147"/>
      <c r="G16" s="147"/>
      <c r="H16" s="36"/>
      <c r="I16" s="83"/>
      <c r="J16" s="36"/>
    </row>
    <row r="17" spans="1:10" ht="14.25">
      <c r="A17" s="27" t="s">
        <v>1</v>
      </c>
      <c r="B17" s="16">
        <v>41.36</v>
      </c>
      <c r="C17" s="180" t="s">
        <v>90</v>
      </c>
      <c r="D17" s="180"/>
      <c r="E17" s="147"/>
      <c r="F17" s="147"/>
      <c r="G17" s="147"/>
      <c r="H17" s="34"/>
      <c r="I17" s="83"/>
      <c r="J17" s="36"/>
    </row>
    <row r="20" spans="1:10" ht="15.75">
      <c r="A20" s="20" t="s">
        <v>171</v>
      </c>
      <c r="B20" s="21"/>
      <c r="C20" s="22"/>
      <c r="D20" s="22"/>
      <c r="E20" s="22"/>
      <c r="F20" s="22"/>
      <c r="G20" s="22"/>
      <c r="H20" s="23"/>
      <c r="I20" s="23"/>
      <c r="J20" s="23"/>
    </row>
    <row r="21" spans="1:7" ht="14.25">
      <c r="A21" s="18"/>
      <c r="B21" s="16"/>
      <c r="C21" s="19"/>
      <c r="D21" s="19"/>
      <c r="E21" s="19"/>
      <c r="F21" s="19"/>
      <c r="G21" s="19"/>
    </row>
    <row r="22" spans="1:10" ht="14.25">
      <c r="A22" s="82"/>
      <c r="B22" s="16" t="s">
        <v>25</v>
      </c>
      <c r="C22" s="181" t="s">
        <v>86</v>
      </c>
      <c r="D22" s="181"/>
      <c r="E22" s="101"/>
      <c r="F22" s="89" t="s">
        <v>87</v>
      </c>
      <c r="G22" s="101"/>
      <c r="H22" s="27"/>
      <c r="I22" s="27"/>
      <c r="J22" s="27"/>
    </row>
    <row r="23" spans="1:10" ht="14.25">
      <c r="A23" s="27"/>
      <c r="B23" s="16"/>
      <c r="C23" s="180" t="s">
        <v>88</v>
      </c>
      <c r="D23" s="180"/>
      <c r="E23" s="147"/>
      <c r="F23" s="147"/>
      <c r="G23" s="147"/>
      <c r="H23" s="36"/>
      <c r="I23" s="83"/>
      <c r="J23" s="36"/>
    </row>
    <row r="24" spans="1:10" ht="14.25">
      <c r="A24" s="27" t="s">
        <v>1</v>
      </c>
      <c r="B24" s="16">
        <v>51.94</v>
      </c>
      <c r="C24" s="180" t="s">
        <v>89</v>
      </c>
      <c r="D24" s="180"/>
      <c r="E24" s="147"/>
      <c r="F24" s="147"/>
      <c r="G24" s="147"/>
      <c r="H24" s="36"/>
      <c r="I24" s="83"/>
      <c r="J24" s="36"/>
    </row>
    <row r="25" spans="1:10" ht="14.25">
      <c r="A25" s="27" t="s">
        <v>1</v>
      </c>
      <c r="B25" s="16">
        <v>41.36</v>
      </c>
      <c r="C25" s="180" t="s">
        <v>90</v>
      </c>
      <c r="D25" s="180"/>
      <c r="E25" s="147"/>
      <c r="F25" s="147"/>
      <c r="G25" s="147"/>
      <c r="H25" s="34"/>
      <c r="I25" s="83"/>
      <c r="J25" s="36"/>
    </row>
    <row r="28" spans="1:10" ht="15.75">
      <c r="A28" s="20" t="s">
        <v>166</v>
      </c>
      <c r="B28" s="21"/>
      <c r="C28" s="22"/>
      <c r="D28" s="22"/>
      <c r="E28" s="22"/>
      <c r="F28" s="22"/>
      <c r="G28" s="22"/>
      <c r="H28" s="23"/>
      <c r="I28" s="23"/>
      <c r="J28" s="23"/>
    </row>
    <row r="29" spans="1:7" ht="14.25">
      <c r="A29" s="18"/>
      <c r="B29" s="16"/>
      <c r="C29" s="19"/>
      <c r="D29" s="19"/>
      <c r="E29" s="19"/>
      <c r="F29" s="19"/>
      <c r="G29" s="19"/>
    </row>
    <row r="30" spans="1:10" ht="14.25">
      <c r="A30" s="82"/>
      <c r="B30" s="16" t="s">
        <v>25</v>
      </c>
      <c r="C30" s="181" t="s">
        <v>86</v>
      </c>
      <c r="D30" s="181"/>
      <c r="E30" s="101"/>
      <c r="F30" s="89" t="s">
        <v>87</v>
      </c>
      <c r="G30" s="101"/>
      <c r="H30" s="27"/>
      <c r="I30" s="27"/>
      <c r="J30" s="27"/>
    </row>
    <row r="31" spans="1:10" ht="14.25">
      <c r="A31" s="27" t="s">
        <v>1</v>
      </c>
      <c r="B31" s="16">
        <v>51.94</v>
      </c>
      <c r="C31" s="180" t="s">
        <v>88</v>
      </c>
      <c r="D31" s="180"/>
      <c r="E31" s="147"/>
      <c r="F31" s="147"/>
      <c r="G31" s="147"/>
      <c r="H31" s="36"/>
      <c r="I31" s="83"/>
      <c r="J31" s="36"/>
    </row>
    <row r="32" spans="1:10" ht="14.25">
      <c r="A32" s="27" t="s">
        <v>1</v>
      </c>
      <c r="B32" s="16">
        <v>41.36</v>
      </c>
      <c r="C32" s="180" t="s">
        <v>89</v>
      </c>
      <c r="D32" s="180"/>
      <c r="E32" s="147"/>
      <c r="F32" s="147"/>
      <c r="G32" s="147"/>
      <c r="H32" s="34"/>
      <c r="I32" s="83"/>
      <c r="J32" s="36"/>
    </row>
    <row r="33" spans="1:10" ht="14.25">
      <c r="A33" s="27" t="s">
        <v>1</v>
      </c>
      <c r="B33" s="16"/>
      <c r="C33" s="180" t="s">
        <v>90</v>
      </c>
      <c r="D33" s="180"/>
      <c r="E33" s="147"/>
      <c r="F33" s="147"/>
      <c r="G33" s="147"/>
      <c r="H33" s="34"/>
      <c r="I33" s="83"/>
      <c r="J33" s="36"/>
    </row>
    <row r="36" spans="1:10" ht="15.75">
      <c r="A36" s="20" t="s">
        <v>183</v>
      </c>
      <c r="B36" s="21"/>
      <c r="C36" s="22"/>
      <c r="D36" s="22"/>
      <c r="E36" s="22"/>
      <c r="F36" s="22"/>
      <c r="G36" s="22"/>
      <c r="H36" s="23"/>
      <c r="I36" s="23"/>
      <c r="J36" s="23"/>
    </row>
    <row r="37" spans="1:7" ht="14.25">
      <c r="A37" s="18"/>
      <c r="B37" s="16"/>
      <c r="C37" s="19"/>
      <c r="D37" s="19"/>
      <c r="E37" s="19"/>
      <c r="F37" s="19"/>
      <c r="G37" s="19"/>
    </row>
    <row r="38" spans="1:10" ht="14.25">
      <c r="A38" s="82"/>
      <c r="B38" s="16" t="s">
        <v>25</v>
      </c>
      <c r="C38" s="181" t="s">
        <v>86</v>
      </c>
      <c r="D38" s="181"/>
      <c r="E38" s="101"/>
      <c r="F38" s="89" t="s">
        <v>87</v>
      </c>
      <c r="G38" s="101"/>
      <c r="H38" s="27"/>
      <c r="I38" s="27"/>
      <c r="J38" s="27"/>
    </row>
    <row r="39" spans="1:10" ht="14.25">
      <c r="A39" s="27"/>
      <c r="B39" s="16"/>
      <c r="C39" s="180" t="s">
        <v>88</v>
      </c>
      <c r="D39" s="180"/>
      <c r="E39" s="147"/>
      <c r="F39" s="147"/>
      <c r="G39" s="147"/>
      <c r="H39" s="36"/>
      <c r="I39" s="83"/>
      <c r="J39" s="36"/>
    </row>
    <row r="40" spans="1:10" ht="14.25">
      <c r="A40" s="27" t="s">
        <v>1</v>
      </c>
      <c r="B40" s="16">
        <v>51.94</v>
      </c>
      <c r="C40" s="180" t="s">
        <v>89</v>
      </c>
      <c r="D40" s="180"/>
      <c r="E40" s="147"/>
      <c r="F40" s="147"/>
      <c r="G40" s="147"/>
      <c r="H40" s="36"/>
      <c r="I40" s="83"/>
      <c r="J40" s="36"/>
    </row>
    <row r="41" spans="1:10" ht="14.25">
      <c r="A41" s="27" t="s">
        <v>1</v>
      </c>
      <c r="B41" s="16">
        <v>41.36</v>
      </c>
      <c r="C41" s="180" t="s">
        <v>90</v>
      </c>
      <c r="D41" s="180"/>
      <c r="E41" s="147"/>
      <c r="F41" s="147"/>
      <c r="G41" s="147"/>
      <c r="H41" s="34"/>
      <c r="I41" s="83"/>
      <c r="J41" s="36"/>
    </row>
    <row r="43" spans="1:6" ht="12.75">
      <c r="A43" s="180" t="s">
        <v>74</v>
      </c>
      <c r="B43" s="180"/>
      <c r="C43" s="180"/>
      <c r="D43" s="180"/>
      <c r="E43" s="153"/>
      <c r="F43" s="153"/>
    </row>
    <row r="44" spans="2:11" ht="14.25">
      <c r="B44" s="16"/>
      <c r="C44" s="16"/>
      <c r="D44" s="16"/>
      <c r="E44" s="16"/>
      <c r="F44" s="16"/>
      <c r="G44" s="16"/>
      <c r="K44" s="27"/>
    </row>
    <row r="45" spans="1:11" ht="14.25">
      <c r="A45" s="15" t="s">
        <v>91</v>
      </c>
      <c r="B45" s="16"/>
      <c r="C45" s="16"/>
      <c r="D45" s="16"/>
      <c r="E45" s="16"/>
      <c r="F45" s="16"/>
      <c r="G45" s="16"/>
      <c r="K45" s="27"/>
    </row>
    <row r="46" spans="2:11" ht="14.25">
      <c r="B46" s="16"/>
      <c r="C46" s="16"/>
      <c r="D46" s="16"/>
      <c r="E46" s="16"/>
      <c r="F46" s="16"/>
      <c r="G46" s="16"/>
      <c r="K46" s="27"/>
    </row>
    <row r="47" ht="12.75">
      <c r="A47" s="15" t="s">
        <v>41</v>
      </c>
    </row>
    <row r="48" ht="12.75">
      <c r="A48" s="15" t="s">
        <v>42</v>
      </c>
    </row>
    <row r="49" ht="12.75">
      <c r="A49" s="15" t="s">
        <v>43</v>
      </c>
    </row>
    <row r="50" ht="12.75">
      <c r="A50" s="15" t="s">
        <v>44</v>
      </c>
    </row>
  </sheetData>
  <sheetProtection/>
  <mergeCells count="37">
    <mergeCell ref="E31:G31"/>
    <mergeCell ref="E32:G32"/>
    <mergeCell ref="E33:G33"/>
    <mergeCell ref="C31:D31"/>
    <mergeCell ref="C32:D32"/>
    <mergeCell ref="C33:D33"/>
    <mergeCell ref="C16:D16"/>
    <mergeCell ref="E16:G16"/>
    <mergeCell ref="C17:D17"/>
    <mergeCell ref="E17:G17"/>
    <mergeCell ref="C30:D30"/>
    <mergeCell ref="C22:D22"/>
    <mergeCell ref="C23:D23"/>
    <mergeCell ref="E23:G23"/>
    <mergeCell ref="C24:D24"/>
    <mergeCell ref="E24:G24"/>
    <mergeCell ref="C25:D25"/>
    <mergeCell ref="E25:G25"/>
    <mergeCell ref="C9:D9"/>
    <mergeCell ref="E9:G9"/>
    <mergeCell ref="C14:D14"/>
    <mergeCell ref="C15:D15"/>
    <mergeCell ref="E15:G15"/>
    <mergeCell ref="C6:D6"/>
    <mergeCell ref="C7:D7"/>
    <mergeCell ref="E7:G7"/>
    <mergeCell ref="C8:D8"/>
    <mergeCell ref="E8:G8"/>
    <mergeCell ref="A43:D43"/>
    <mergeCell ref="E43:F43"/>
    <mergeCell ref="C38:D38"/>
    <mergeCell ref="C39:D39"/>
    <mergeCell ref="E39:G39"/>
    <mergeCell ref="C40:D40"/>
    <mergeCell ref="E40:G40"/>
    <mergeCell ref="C41:D41"/>
    <mergeCell ref="E41:G41"/>
  </mergeCells>
  <printOptions gridLines="1"/>
  <pageMargins left="0.7" right="0.7" top="0.5" bottom="0.5" header="0.3" footer="0.3"/>
  <pageSetup horizontalDpi="600" verticalDpi="600" orientation="portrait" scale="85" r:id="rId1"/>
  <headerFooter alignWithMargins="0">
    <oddFooter>&amp;LRevegetation Services East&amp;RPricing Schedule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hendryx</dc:creator>
  <cp:keywords/>
  <dc:description/>
  <cp:lastModifiedBy>DOI NBC</cp:lastModifiedBy>
  <cp:lastPrinted>2008-11-14T21:03:49Z</cp:lastPrinted>
  <dcterms:created xsi:type="dcterms:W3CDTF">2008-06-04T22:12:11Z</dcterms:created>
  <dcterms:modified xsi:type="dcterms:W3CDTF">2008-11-18T22:22:09Z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