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45" tabRatio="0" activeTab="0"/>
  </bookViews>
  <sheets>
    <sheet name="TBL31" sheetId="1" r:id="rId1"/>
  </sheets>
  <definedNames>
    <definedName name="_xlnm.Print_Area" localSheetId="0">'TBL31'!$A$1:$M$68,'TBL31'!$N$69:$X$148</definedName>
  </definedNames>
  <calcPr fullCalcOnLoad="1"/>
</workbook>
</file>

<file path=xl/sharedStrings.xml><?xml version="1.0" encoding="utf-8"?>
<sst xmlns="http://schemas.openxmlformats.org/spreadsheetml/2006/main" count="134" uniqueCount="59">
  <si>
    <t>Income tax before credits</t>
  </si>
  <si>
    <t>Tax</t>
  </si>
  <si>
    <t>Tax differences</t>
  </si>
  <si>
    <t>Taxes from</t>
  </si>
  <si>
    <t>Type of tax computation by</t>
  </si>
  <si>
    <t>Number of</t>
  </si>
  <si>
    <t>Adjusted</t>
  </si>
  <si>
    <t>Modified</t>
  </si>
  <si>
    <t>regular tax computation</t>
  </si>
  <si>
    <t>generated</t>
  </si>
  <si>
    <t xml:space="preserve">due to </t>
  </si>
  <si>
    <t>special computation</t>
  </si>
  <si>
    <t>size of adjusted gross income</t>
  </si>
  <si>
    <t>returns</t>
  </si>
  <si>
    <t>gross income</t>
  </si>
  <si>
    <t>taxable income</t>
  </si>
  <si>
    <t>Amount</t>
  </si>
  <si>
    <t>alternative</t>
  </si>
  <si>
    <t xml:space="preserve"> </t>
  </si>
  <si>
    <t>computations</t>
  </si>
  <si>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</si>
  <si>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</si>
  <si>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</si>
  <si>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</si>
  <si>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</si>
  <si>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</si>
  <si>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</si>
  <si>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</si>
  <si>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</si>
  <si>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</si>
  <si>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</si>
  <si>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</si>
  <si>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</si>
  <si>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</si>
  <si>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Total tax credits</t>
  </si>
  <si>
    <t>Income tax after credits</t>
  </si>
  <si>
    <t>Alternative minimum tax</t>
  </si>
  <si>
    <t>Total income tax</t>
  </si>
  <si>
    <t>Number</t>
  </si>
  <si>
    <t>As a percentage of</t>
  </si>
  <si>
    <t>Average</t>
  </si>
  <si>
    <t>of</t>
  </si>
  <si>
    <t>income tax</t>
  </si>
  <si>
    <t>(dollars)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</si>
  <si>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</si>
  <si>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</si>
  <si>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</si>
  <si>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</si>
  <si>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</si>
  <si>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[All figures are estimates based on samples--money amounts are in thousands of dollars, except where otherwise indicated]</t>
  </si>
  <si>
    <t>Returns with regular tax computation only</t>
  </si>
  <si>
    <t>Returns with Schedule D tax computation</t>
  </si>
  <si>
    <t>Returns with Form 8615 tax computation</t>
  </si>
  <si>
    <t>NOTE: Detail may not add to totals because of rounding.</t>
  </si>
  <si>
    <t>* Estimate should be used with caution due to the small number of sample returns on which it is based.</t>
  </si>
  <si>
    <t>**Data combined to avoid disclosure of information for specific taxpayers.</t>
  </si>
  <si>
    <t>[1] See section 4 for the definition of modified taxable income.</t>
  </si>
  <si>
    <t>Source: IRS, Statistics of Income Division, July 2007</t>
  </si>
  <si>
    <t>Table 3.1--Returns with Modified Taxable Income [1]: Adjusted Gross Income and Tax Items, by Type of Tax Computation, by Size of Adjusted Gross Income, Tax Year 2005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</si>
</sst>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0.0"/>
    <numFmt numFmtId="201" formatCode="#,##0;;\-\-"/>
    <numFmt numFmtId="202" formatCode="&quot;* &quot;#,##0;&quot;* &quot;\-#,##0;*;&quot;* &quot;@"/>
    <numFmt numFmtId="203" formatCode="&quot;* &quot;#,##0;&quot;* &quot;\-#,##0;&quot;*&quot;;&quot;* &quot;@"/>
    <numFmt numFmtId="204" formatCode="&quot;** &quot;#,##0;&quot;** &quot;\-#,##0;&quot;**&quot;;&quot;** &quot;@"/>
    <numFmt numFmtId="205" formatCode="&quot;* &quot;0.0;&quot;* &quot;\-0.0"/>
    <numFmt numFmtId="206" formatCode="&quot;* &quot;0.0;&quot;* &quot;\-0.0;&quot;*&quot;;&quot;* &quot;@"/>
    <numFmt numFmtId="207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sz val="6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167" fontId="6" fillId="0" borderId="4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5" fontId="6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5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204" fontId="6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wrapText="1"/>
    </xf>
    <xf numFmtId="3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 quotePrefix="1">
      <alignment horizontal="right"/>
    </xf>
    <xf numFmtId="203" fontId="5" fillId="0" borderId="3" xfId="0" applyNumberFormat="1" applyFont="1" applyBorder="1" applyAlignment="1">
      <alignment horizontal="right"/>
    </xf>
    <xf numFmtId="203" fontId="6" fillId="0" borderId="3" xfId="0" applyNumberFormat="1" applyFont="1" applyBorder="1" applyAlignment="1">
      <alignment horizontal="right"/>
    </xf>
    <xf numFmtId="206" fontId="6" fillId="0" borderId="3" xfId="0" applyNumberFormat="1" applyFont="1" applyBorder="1" applyAlignment="1">
      <alignment horizontal="right"/>
    </xf>
    <xf numFmtId="207" fontId="5" fillId="0" borderId="3" xfId="0" applyNumberFormat="1" applyFont="1" applyBorder="1" applyAlignment="1">
      <alignment horizontal="right"/>
    </xf>
    <xf numFmtId="207" fontId="6" fillId="0" borderId="3" xfId="0" applyNumberFormat="1" applyFont="1" applyBorder="1" applyAlignment="1">
      <alignment horizontal="right"/>
    </xf>
    <xf numFmtId="207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2.75"/>
  <cols>
    <col min="1" max="1" width="64.28125" style="3" customWidth="1"/>
    <col min="2" max="7" width="15.7109375" style="2" customWidth="1"/>
    <col min="8" max="26" width="15.7109375" style="3" customWidth="1"/>
    <col min="27" max="28" width="9.28125" style="3" customWidth="1"/>
    <col min="29" max="16384" width="9.140625" style="3" customWidth="1"/>
  </cols>
  <sheetData>
    <row r="1" ht="46.5" customHeight="1">
      <c r="A1" s="35" t="s">
        <v>58</v>
      </c>
    </row>
    <row r="2" ht="24" customHeight="1" thickBot="1">
      <c r="A2" s="36" t="s">
        <v>49</v>
      </c>
    </row>
    <row r="3" spans="1:24" s="11" customFormat="1" ht="15" customHeight="1" thickTop="1">
      <c r="A3" s="4"/>
      <c r="B3" s="5"/>
      <c r="C3" s="5"/>
      <c r="D3" s="5"/>
      <c r="E3" s="6" t="s">
        <v>0</v>
      </c>
      <c r="F3" s="6"/>
      <c r="G3" s="6" t="s">
        <v>1</v>
      </c>
      <c r="H3" s="6"/>
      <c r="I3" s="7" t="s">
        <v>2</v>
      </c>
      <c r="J3" s="6" t="s">
        <v>3</v>
      </c>
      <c r="K3" s="8"/>
      <c r="L3" s="6" t="s">
        <v>36</v>
      </c>
      <c r="M3" s="8"/>
      <c r="N3" s="9" t="s">
        <v>0</v>
      </c>
      <c r="O3" s="10"/>
      <c r="P3" s="9" t="s">
        <v>34</v>
      </c>
      <c r="Q3" s="10"/>
      <c r="R3" s="9" t="s">
        <v>35</v>
      </c>
      <c r="S3" s="10"/>
      <c r="T3" s="9" t="s">
        <v>37</v>
      </c>
      <c r="U3" s="10"/>
      <c r="V3" s="10"/>
      <c r="W3" s="10"/>
      <c r="X3" s="10"/>
    </row>
    <row r="4" spans="1:24" s="19" customFormat="1" ht="15" customHeight="1">
      <c r="A4" s="12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4"/>
      <c r="G4" s="14" t="s">
        <v>9</v>
      </c>
      <c r="H4" s="14"/>
      <c r="I4" s="13" t="s">
        <v>10</v>
      </c>
      <c r="J4" s="14" t="s">
        <v>11</v>
      </c>
      <c r="K4" s="15"/>
      <c r="L4" s="14" t="s">
        <v>18</v>
      </c>
      <c r="M4" s="15"/>
      <c r="N4" s="16" t="s">
        <v>38</v>
      </c>
      <c r="O4" s="16"/>
      <c r="P4" s="16" t="s">
        <v>38</v>
      </c>
      <c r="Q4" s="16"/>
      <c r="R4" s="16" t="s">
        <v>38</v>
      </c>
      <c r="S4" s="16"/>
      <c r="T4" s="16" t="s">
        <v>38</v>
      </c>
      <c r="U4" s="16"/>
      <c r="V4" s="17" t="s">
        <v>39</v>
      </c>
      <c r="W4" s="18"/>
      <c r="X4" s="16" t="s">
        <v>40</v>
      </c>
    </row>
    <row r="5" spans="1:24" s="19" customFormat="1" ht="15" customHeight="1">
      <c r="A5" s="20" t="s">
        <v>12</v>
      </c>
      <c r="B5" s="21" t="s">
        <v>13</v>
      </c>
      <c r="C5" s="21" t="s">
        <v>14</v>
      </c>
      <c r="D5" s="21" t="s">
        <v>15</v>
      </c>
      <c r="E5" s="13" t="s">
        <v>5</v>
      </c>
      <c r="F5" s="13" t="s">
        <v>16</v>
      </c>
      <c r="G5" s="13" t="s">
        <v>5</v>
      </c>
      <c r="H5" s="13" t="s">
        <v>16</v>
      </c>
      <c r="I5" s="13" t="s">
        <v>17</v>
      </c>
      <c r="J5" s="13" t="s">
        <v>5</v>
      </c>
      <c r="K5" s="13" t="s">
        <v>16</v>
      </c>
      <c r="L5" s="13" t="s">
        <v>5</v>
      </c>
      <c r="M5" s="13" t="s">
        <v>16</v>
      </c>
      <c r="N5" s="22" t="s">
        <v>41</v>
      </c>
      <c r="O5" s="22" t="s">
        <v>16</v>
      </c>
      <c r="P5" s="22" t="s">
        <v>41</v>
      </c>
      <c r="Q5" s="22" t="s">
        <v>16</v>
      </c>
      <c r="R5" s="22" t="s">
        <v>41</v>
      </c>
      <c r="S5" s="22" t="s">
        <v>16</v>
      </c>
      <c r="T5" s="22" t="s">
        <v>41</v>
      </c>
      <c r="U5" s="22" t="s">
        <v>16</v>
      </c>
      <c r="V5" s="13" t="s">
        <v>7</v>
      </c>
      <c r="W5" s="13" t="s">
        <v>6</v>
      </c>
      <c r="X5" s="22" t="s">
        <v>42</v>
      </c>
    </row>
    <row r="6" spans="1:24" s="19" customFormat="1" ht="15" customHeight="1">
      <c r="A6" s="60"/>
      <c r="B6" s="23" t="s">
        <v>18</v>
      </c>
      <c r="C6" s="23" t="s">
        <v>18</v>
      </c>
      <c r="D6" s="23" t="s">
        <v>18</v>
      </c>
      <c r="E6" s="24" t="s">
        <v>13</v>
      </c>
      <c r="F6" s="24" t="s">
        <v>18</v>
      </c>
      <c r="G6" s="24" t="s">
        <v>13</v>
      </c>
      <c r="H6" s="24" t="s">
        <v>18</v>
      </c>
      <c r="I6" s="13" t="s">
        <v>19</v>
      </c>
      <c r="J6" s="24" t="s">
        <v>13</v>
      </c>
      <c r="K6" s="24"/>
      <c r="L6" s="24" t="s">
        <v>13</v>
      </c>
      <c r="M6" s="24"/>
      <c r="N6" s="21" t="s">
        <v>13</v>
      </c>
      <c r="O6" s="13" t="s">
        <v>18</v>
      </c>
      <c r="P6" s="21" t="s">
        <v>13</v>
      </c>
      <c r="Q6" s="13"/>
      <c r="R6" s="21" t="s">
        <v>13</v>
      </c>
      <c r="S6" s="13"/>
      <c r="T6" s="21" t="s">
        <v>13</v>
      </c>
      <c r="U6" s="13"/>
      <c r="V6" s="21" t="s">
        <v>15</v>
      </c>
      <c r="W6" s="21" t="s">
        <v>14</v>
      </c>
      <c r="X6" s="21" t="s">
        <v>43</v>
      </c>
    </row>
    <row r="7" spans="1:24" s="19" customFormat="1" ht="15" customHeight="1">
      <c r="A7" s="61"/>
      <c r="B7" s="25">
        <v>-1</v>
      </c>
      <c r="C7" s="25">
        <v>-2</v>
      </c>
      <c r="D7" s="25">
        <v>-3</v>
      </c>
      <c r="E7" s="25">
        <v>-4</v>
      </c>
      <c r="F7" s="25">
        <v>-5</v>
      </c>
      <c r="G7" s="25">
        <v>-6</v>
      </c>
      <c r="H7" s="25">
        <v>-7</v>
      </c>
      <c r="I7" s="26">
        <v>-8</v>
      </c>
      <c r="J7" s="25">
        <v>-9</v>
      </c>
      <c r="K7" s="25">
        <v>-10</v>
      </c>
      <c r="L7" s="25">
        <v>-11</v>
      </c>
      <c r="M7" s="25">
        <v>-12</v>
      </c>
      <c r="N7" s="26">
        <v>-13</v>
      </c>
      <c r="O7" s="26">
        <v>-14</v>
      </c>
      <c r="P7" s="26">
        <v>-15</v>
      </c>
      <c r="Q7" s="26">
        <v>-16</v>
      </c>
      <c r="R7" s="26">
        <v>-17</v>
      </c>
      <c r="S7" s="26">
        <v>-18</v>
      </c>
      <c r="T7" s="26">
        <v>-19</v>
      </c>
      <c r="U7" s="26">
        <v>-20</v>
      </c>
      <c r="V7" s="26">
        <v>-21</v>
      </c>
      <c r="W7" s="26">
        <v>-22</v>
      </c>
      <c r="X7" s="26">
        <v>-23</v>
      </c>
    </row>
    <row r="8" spans="1:24" s="19" customFormat="1" ht="15" customHeight="1">
      <c r="A8" s="27" t="s">
        <v>50</v>
      </c>
      <c r="B8" s="49"/>
      <c r="C8" s="49"/>
      <c r="D8" s="49"/>
      <c r="E8" s="49"/>
      <c r="F8" s="49"/>
      <c r="G8" s="49"/>
      <c r="H8" s="49"/>
      <c r="I8" s="42"/>
      <c r="J8" s="49"/>
      <c r="K8" s="49"/>
      <c r="L8" s="49"/>
      <c r="M8" s="49"/>
      <c r="N8" s="38"/>
      <c r="O8" s="38"/>
      <c r="P8" s="38"/>
      <c r="Q8" s="38"/>
      <c r="R8" s="38"/>
      <c r="S8" s="38"/>
      <c r="T8" s="38"/>
      <c r="U8" s="38"/>
      <c r="V8" s="50"/>
      <c r="W8" s="50"/>
      <c r="X8" s="38"/>
    </row>
    <row r="9" spans="1:24" s="1" customFormat="1" ht="15" customHeight="1">
      <c r="A9" s="28" t="s">
        <v>20</v>
      </c>
      <c r="B9" s="37">
        <v>81028120</v>
      </c>
      <c r="C9" s="37">
        <v>3873714906</v>
      </c>
      <c r="D9" s="37">
        <v>2444393880</v>
      </c>
      <c r="E9" s="37">
        <v>81028120</v>
      </c>
      <c r="F9" s="37">
        <v>396300504</v>
      </c>
      <c r="G9" s="37">
        <v>81028120</v>
      </c>
      <c r="H9" s="37">
        <v>396026640</v>
      </c>
      <c r="I9" s="53">
        <v>0</v>
      </c>
      <c r="J9" s="54">
        <v>6428</v>
      </c>
      <c r="K9" s="54">
        <v>9480</v>
      </c>
      <c r="L9" s="37">
        <v>1403070</v>
      </c>
      <c r="M9" s="37">
        <v>3168299</v>
      </c>
      <c r="N9" s="37">
        <v>81028120</v>
      </c>
      <c r="O9" s="37">
        <v>399204419</v>
      </c>
      <c r="P9" s="37">
        <v>32736746</v>
      </c>
      <c r="Q9" s="37">
        <v>38897185</v>
      </c>
      <c r="R9" s="37">
        <v>68088352</v>
      </c>
      <c r="S9" s="37">
        <v>360307234</v>
      </c>
      <c r="T9" s="37">
        <v>68088352</v>
      </c>
      <c r="U9" s="37">
        <v>360307296</v>
      </c>
      <c r="V9" s="57">
        <v>14.7</v>
      </c>
      <c r="W9" s="57">
        <v>9.3</v>
      </c>
      <c r="X9" s="37">
        <v>4447</v>
      </c>
    </row>
    <row r="10" spans="1:24" ht="15" customHeight="1">
      <c r="A10" s="29" t="s">
        <v>21</v>
      </c>
      <c r="B10" s="38">
        <v>284018</v>
      </c>
      <c r="C10" s="38">
        <v>655916</v>
      </c>
      <c r="D10" s="38">
        <v>213376</v>
      </c>
      <c r="E10" s="38">
        <v>284018</v>
      </c>
      <c r="F10" s="38">
        <v>21359</v>
      </c>
      <c r="G10" s="38">
        <v>284018</v>
      </c>
      <c r="H10" s="38">
        <v>21359</v>
      </c>
      <c r="I10" s="38">
        <v>0</v>
      </c>
      <c r="J10" s="38">
        <v>0</v>
      </c>
      <c r="K10" s="38">
        <v>0</v>
      </c>
      <c r="L10" s="45">
        <v>0</v>
      </c>
      <c r="M10" s="45">
        <v>0</v>
      </c>
      <c r="N10" s="38">
        <v>284018</v>
      </c>
      <c r="O10" s="38">
        <v>21360</v>
      </c>
      <c r="P10" s="55">
        <v>1663</v>
      </c>
      <c r="Q10" s="55">
        <v>6</v>
      </c>
      <c r="R10" s="38">
        <v>284011</v>
      </c>
      <c r="S10" s="38">
        <v>21354</v>
      </c>
      <c r="T10" s="38">
        <v>284011</v>
      </c>
      <c r="U10" s="38">
        <v>21354</v>
      </c>
      <c r="V10" s="58">
        <v>10</v>
      </c>
      <c r="W10" s="58">
        <v>3.3</v>
      </c>
      <c r="X10" s="38">
        <v>75</v>
      </c>
    </row>
    <row r="11" spans="1:24" ht="15" customHeight="1">
      <c r="A11" s="29" t="s">
        <v>22</v>
      </c>
      <c r="B11" s="38">
        <v>3850619</v>
      </c>
      <c r="C11" s="38">
        <v>30265084</v>
      </c>
      <c r="D11" s="38">
        <v>6234107</v>
      </c>
      <c r="E11" s="38">
        <v>3850619</v>
      </c>
      <c r="F11" s="38">
        <v>624301</v>
      </c>
      <c r="G11" s="38">
        <v>3850619</v>
      </c>
      <c r="H11" s="38">
        <v>624301</v>
      </c>
      <c r="I11" s="38">
        <v>0</v>
      </c>
      <c r="J11" s="55">
        <v>1005</v>
      </c>
      <c r="K11" s="55">
        <v>50</v>
      </c>
      <c r="L11" s="45">
        <v>652</v>
      </c>
      <c r="M11" s="45">
        <v>33</v>
      </c>
      <c r="N11" s="38">
        <v>3850619</v>
      </c>
      <c r="O11" s="38">
        <v>624384</v>
      </c>
      <c r="P11" s="38">
        <v>649577</v>
      </c>
      <c r="Q11" s="38">
        <v>57943</v>
      </c>
      <c r="R11" s="38">
        <v>3292877</v>
      </c>
      <c r="S11" s="38">
        <v>566441</v>
      </c>
      <c r="T11" s="38">
        <v>3292877</v>
      </c>
      <c r="U11" s="38">
        <v>566441</v>
      </c>
      <c r="V11" s="58">
        <v>9.1</v>
      </c>
      <c r="W11" s="58">
        <v>1.9</v>
      </c>
      <c r="X11" s="38">
        <v>147</v>
      </c>
    </row>
    <row r="12" spans="1:24" ht="15" customHeight="1">
      <c r="A12" s="29" t="s">
        <v>23</v>
      </c>
      <c r="B12" s="38">
        <v>6039149</v>
      </c>
      <c r="C12" s="38">
        <v>75940839</v>
      </c>
      <c r="D12" s="38">
        <v>25065926</v>
      </c>
      <c r="E12" s="38">
        <v>6039149</v>
      </c>
      <c r="F12" s="38">
        <v>2528026</v>
      </c>
      <c r="G12" s="38">
        <v>6039149</v>
      </c>
      <c r="H12" s="38">
        <v>2528026</v>
      </c>
      <c r="I12" s="38">
        <v>0</v>
      </c>
      <c r="J12" s="38">
        <v>0</v>
      </c>
      <c r="K12" s="38">
        <v>0</v>
      </c>
      <c r="L12" s="55">
        <v>200</v>
      </c>
      <c r="M12" s="55">
        <v>800</v>
      </c>
      <c r="N12" s="38">
        <v>6039149</v>
      </c>
      <c r="O12" s="38">
        <v>2528826</v>
      </c>
      <c r="P12" s="38">
        <v>1598944</v>
      </c>
      <c r="Q12" s="38">
        <v>313459</v>
      </c>
      <c r="R12" s="38">
        <v>5144181</v>
      </c>
      <c r="S12" s="38">
        <v>2215367</v>
      </c>
      <c r="T12" s="38">
        <v>5144181</v>
      </c>
      <c r="U12" s="38">
        <v>2215367</v>
      </c>
      <c r="V12" s="58">
        <v>8.8</v>
      </c>
      <c r="W12" s="58">
        <v>2.9</v>
      </c>
      <c r="X12" s="38">
        <v>367</v>
      </c>
    </row>
    <row r="13" spans="1:24" ht="15" customHeight="1">
      <c r="A13" s="29" t="s">
        <v>24</v>
      </c>
      <c r="B13" s="38">
        <v>7579909</v>
      </c>
      <c r="C13" s="38">
        <v>133408226</v>
      </c>
      <c r="D13" s="38">
        <v>51372438</v>
      </c>
      <c r="E13" s="38">
        <v>7579909</v>
      </c>
      <c r="F13" s="38">
        <v>5599169</v>
      </c>
      <c r="G13" s="38">
        <v>7579909</v>
      </c>
      <c r="H13" s="38">
        <v>5599135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7579909</v>
      </c>
      <c r="O13" s="38">
        <v>5599135</v>
      </c>
      <c r="P13" s="38">
        <v>2950714</v>
      </c>
      <c r="Q13" s="38">
        <v>1042169</v>
      </c>
      <c r="R13" s="38">
        <v>5294877</v>
      </c>
      <c r="S13" s="38">
        <v>4556966</v>
      </c>
      <c r="T13" s="38">
        <v>5294877</v>
      </c>
      <c r="U13" s="38">
        <v>4556966</v>
      </c>
      <c r="V13" s="58">
        <v>8.9</v>
      </c>
      <c r="W13" s="58">
        <v>3.4</v>
      </c>
      <c r="X13" s="38">
        <v>601</v>
      </c>
    </row>
    <row r="14" spans="1:24" ht="15" customHeight="1">
      <c r="A14" s="29" t="s">
        <v>25</v>
      </c>
      <c r="B14" s="38">
        <v>7938918</v>
      </c>
      <c r="C14" s="38">
        <v>178151489</v>
      </c>
      <c r="D14" s="38">
        <v>77692570</v>
      </c>
      <c r="E14" s="38">
        <v>7938918</v>
      </c>
      <c r="F14" s="38">
        <v>9086914</v>
      </c>
      <c r="G14" s="38">
        <v>7938918</v>
      </c>
      <c r="H14" s="38">
        <v>9085825</v>
      </c>
      <c r="I14" s="38">
        <v>0</v>
      </c>
      <c r="J14" s="55">
        <v>1005</v>
      </c>
      <c r="K14" s="55">
        <v>6021</v>
      </c>
      <c r="L14" s="55">
        <v>657</v>
      </c>
      <c r="M14" s="55">
        <v>855</v>
      </c>
      <c r="N14" s="38">
        <v>7938918</v>
      </c>
      <c r="O14" s="38">
        <v>9092701</v>
      </c>
      <c r="P14" s="38">
        <v>3811553</v>
      </c>
      <c r="Q14" s="38">
        <v>2148784</v>
      </c>
      <c r="R14" s="38">
        <v>5123970</v>
      </c>
      <c r="S14" s="38">
        <v>6943917</v>
      </c>
      <c r="T14" s="38">
        <v>5123970</v>
      </c>
      <c r="U14" s="38">
        <v>6943917</v>
      </c>
      <c r="V14" s="58">
        <v>8.9</v>
      </c>
      <c r="W14" s="58">
        <v>3.9</v>
      </c>
      <c r="X14" s="38">
        <v>875</v>
      </c>
    </row>
    <row r="15" spans="1:24" ht="15" customHeight="1">
      <c r="A15" s="29" t="s">
        <v>26</v>
      </c>
      <c r="B15" s="38">
        <v>7454831</v>
      </c>
      <c r="C15" s="38">
        <v>204755556</v>
      </c>
      <c r="D15" s="38">
        <v>101719563</v>
      </c>
      <c r="E15" s="38">
        <v>7454831</v>
      </c>
      <c r="F15" s="38">
        <v>12367596</v>
      </c>
      <c r="G15" s="38">
        <v>7454831</v>
      </c>
      <c r="H15" s="38">
        <v>12367382</v>
      </c>
      <c r="I15" s="38">
        <v>0</v>
      </c>
      <c r="J15" s="38">
        <v>0</v>
      </c>
      <c r="K15" s="38">
        <v>0</v>
      </c>
      <c r="L15" s="55">
        <v>661</v>
      </c>
      <c r="M15" s="55">
        <v>40</v>
      </c>
      <c r="N15" s="38">
        <v>7454831</v>
      </c>
      <c r="O15" s="38">
        <v>12367422</v>
      </c>
      <c r="P15" s="38">
        <v>3248430</v>
      </c>
      <c r="Q15" s="38">
        <v>2771052</v>
      </c>
      <c r="R15" s="38">
        <v>5099305</v>
      </c>
      <c r="S15" s="38">
        <v>9596370</v>
      </c>
      <c r="T15" s="38">
        <v>5099305</v>
      </c>
      <c r="U15" s="38">
        <v>9596370</v>
      </c>
      <c r="V15" s="58">
        <v>9.4</v>
      </c>
      <c r="W15" s="58">
        <v>4.7</v>
      </c>
      <c r="X15" s="38">
        <v>1287</v>
      </c>
    </row>
    <row r="16" spans="1:24" ht="15" customHeight="1">
      <c r="A16" s="29" t="s">
        <v>27</v>
      </c>
      <c r="B16" s="38">
        <v>11841642</v>
      </c>
      <c r="C16" s="38">
        <v>410821666</v>
      </c>
      <c r="D16" s="38">
        <v>230261551</v>
      </c>
      <c r="E16" s="38">
        <v>11841642</v>
      </c>
      <c r="F16" s="38">
        <v>29119400</v>
      </c>
      <c r="G16" s="38">
        <v>11841642</v>
      </c>
      <c r="H16" s="38">
        <v>29117809</v>
      </c>
      <c r="I16" s="38">
        <v>0</v>
      </c>
      <c r="J16" s="55">
        <v>1496</v>
      </c>
      <c r="K16" s="55">
        <v>75</v>
      </c>
      <c r="L16" s="55">
        <v>2042</v>
      </c>
      <c r="M16" s="55">
        <v>7541</v>
      </c>
      <c r="N16" s="38">
        <v>11841642</v>
      </c>
      <c r="O16" s="38">
        <v>29125425</v>
      </c>
      <c r="P16" s="38">
        <v>4928361</v>
      </c>
      <c r="Q16" s="38">
        <v>5246973</v>
      </c>
      <c r="R16" s="38">
        <v>9544722</v>
      </c>
      <c r="S16" s="38">
        <v>23878452</v>
      </c>
      <c r="T16" s="38">
        <v>9544722</v>
      </c>
      <c r="U16" s="38">
        <v>23878452</v>
      </c>
      <c r="V16" s="58">
        <v>10.4</v>
      </c>
      <c r="W16" s="58">
        <v>5.8</v>
      </c>
      <c r="X16" s="38">
        <v>2016</v>
      </c>
    </row>
    <row r="17" spans="1:24" ht="15" customHeight="1">
      <c r="A17" s="29" t="s">
        <v>28</v>
      </c>
      <c r="B17" s="38">
        <v>8663652</v>
      </c>
      <c r="C17" s="38">
        <v>387660095</v>
      </c>
      <c r="D17" s="38">
        <v>234970555</v>
      </c>
      <c r="E17" s="38">
        <v>8663652</v>
      </c>
      <c r="F17" s="38">
        <v>32148799</v>
      </c>
      <c r="G17" s="38">
        <v>8663652</v>
      </c>
      <c r="H17" s="38">
        <v>32144409</v>
      </c>
      <c r="I17" s="38">
        <v>0</v>
      </c>
      <c r="J17" s="55">
        <v>1248</v>
      </c>
      <c r="K17" s="55">
        <v>119</v>
      </c>
      <c r="L17" s="38">
        <v>16222</v>
      </c>
      <c r="M17" s="38">
        <v>10143</v>
      </c>
      <c r="N17" s="38">
        <v>8663652</v>
      </c>
      <c r="O17" s="38">
        <v>32154671</v>
      </c>
      <c r="P17" s="38">
        <v>3783734</v>
      </c>
      <c r="Q17" s="38">
        <v>5094701</v>
      </c>
      <c r="R17" s="38">
        <v>7636516</v>
      </c>
      <c r="S17" s="38">
        <v>27059970</v>
      </c>
      <c r="T17" s="38">
        <v>7636516</v>
      </c>
      <c r="U17" s="38">
        <v>27059970</v>
      </c>
      <c r="V17" s="58">
        <v>11.5</v>
      </c>
      <c r="W17" s="58">
        <v>7</v>
      </c>
      <c r="X17" s="38">
        <v>3123</v>
      </c>
    </row>
    <row r="18" spans="1:24" ht="15" customHeight="1">
      <c r="A18" s="29" t="s">
        <v>29</v>
      </c>
      <c r="B18" s="38">
        <v>14015996</v>
      </c>
      <c r="C18" s="38">
        <v>858089915</v>
      </c>
      <c r="D18" s="38">
        <v>554408989</v>
      </c>
      <c r="E18" s="38">
        <v>14015996</v>
      </c>
      <c r="F18" s="38">
        <v>81055445</v>
      </c>
      <c r="G18" s="38">
        <v>14015996</v>
      </c>
      <c r="H18" s="38">
        <v>81044529</v>
      </c>
      <c r="I18" s="38">
        <v>0</v>
      </c>
      <c r="J18" s="55">
        <v>1005</v>
      </c>
      <c r="K18" s="55">
        <v>13</v>
      </c>
      <c r="L18" s="38">
        <v>102530</v>
      </c>
      <c r="M18" s="38">
        <v>96379</v>
      </c>
      <c r="N18" s="38">
        <v>14015996</v>
      </c>
      <c r="O18" s="38">
        <v>81140921</v>
      </c>
      <c r="P18" s="38">
        <v>6052142</v>
      </c>
      <c r="Q18" s="38">
        <v>10907934</v>
      </c>
      <c r="R18" s="38">
        <v>13395729</v>
      </c>
      <c r="S18" s="38">
        <v>70232988</v>
      </c>
      <c r="T18" s="38">
        <v>13395729</v>
      </c>
      <c r="U18" s="38">
        <v>70232988</v>
      </c>
      <c r="V18" s="58">
        <v>12.7</v>
      </c>
      <c r="W18" s="58">
        <v>8.2</v>
      </c>
      <c r="X18" s="38">
        <v>5011</v>
      </c>
    </row>
    <row r="19" spans="1:24" ht="15" customHeight="1">
      <c r="A19" s="29" t="s">
        <v>30</v>
      </c>
      <c r="B19" s="38">
        <v>7076366</v>
      </c>
      <c r="C19" s="38">
        <v>607498727</v>
      </c>
      <c r="D19" s="38">
        <v>416381809</v>
      </c>
      <c r="E19" s="38">
        <v>7076366</v>
      </c>
      <c r="F19" s="38">
        <v>64200816</v>
      </c>
      <c r="G19" s="38">
        <v>7076366</v>
      </c>
      <c r="H19" s="38">
        <v>64182788</v>
      </c>
      <c r="I19" s="38">
        <v>0</v>
      </c>
      <c r="J19" s="38">
        <v>0</v>
      </c>
      <c r="K19" s="38">
        <v>0</v>
      </c>
      <c r="L19" s="38">
        <v>128007</v>
      </c>
      <c r="M19" s="38">
        <v>153227</v>
      </c>
      <c r="N19" s="38">
        <v>7076366</v>
      </c>
      <c r="O19" s="38">
        <v>64336015</v>
      </c>
      <c r="P19" s="38">
        <v>3523617</v>
      </c>
      <c r="Q19" s="38">
        <v>6780504</v>
      </c>
      <c r="R19" s="38">
        <v>7001585</v>
      </c>
      <c r="S19" s="38">
        <v>57555511</v>
      </c>
      <c r="T19" s="38">
        <v>7001585</v>
      </c>
      <c r="U19" s="38">
        <v>57555574</v>
      </c>
      <c r="V19" s="58">
        <v>13.8</v>
      </c>
      <c r="W19" s="58">
        <v>9.5</v>
      </c>
      <c r="X19" s="38">
        <v>8133</v>
      </c>
    </row>
    <row r="20" spans="1:24" ht="15" customHeight="1">
      <c r="A20" s="29" t="s">
        <v>31</v>
      </c>
      <c r="B20" s="38">
        <v>5506370</v>
      </c>
      <c r="C20" s="38">
        <v>706093062</v>
      </c>
      <c r="D20" s="38">
        <v>510629282</v>
      </c>
      <c r="E20" s="38">
        <v>5506370</v>
      </c>
      <c r="F20" s="38">
        <v>94578674</v>
      </c>
      <c r="G20" s="38">
        <v>5506370</v>
      </c>
      <c r="H20" s="38">
        <v>94511559</v>
      </c>
      <c r="I20" s="38">
        <v>0</v>
      </c>
      <c r="J20" s="55">
        <v>670</v>
      </c>
      <c r="K20" s="55">
        <v>3202</v>
      </c>
      <c r="L20" s="38">
        <v>707380</v>
      </c>
      <c r="M20" s="38">
        <v>1146337</v>
      </c>
      <c r="N20" s="38">
        <v>5506370</v>
      </c>
      <c r="O20" s="38">
        <v>95661098</v>
      </c>
      <c r="P20" s="38">
        <v>2068187</v>
      </c>
      <c r="Q20" s="38">
        <v>3295088</v>
      </c>
      <c r="R20" s="38">
        <v>5495119</v>
      </c>
      <c r="S20" s="38">
        <v>92366010</v>
      </c>
      <c r="T20" s="38">
        <v>5495119</v>
      </c>
      <c r="U20" s="38">
        <v>92366010</v>
      </c>
      <c r="V20" s="58">
        <v>18.1</v>
      </c>
      <c r="W20" s="58">
        <v>13.1</v>
      </c>
      <c r="X20" s="38">
        <v>16774</v>
      </c>
    </row>
    <row r="21" spans="1:24" ht="15" customHeight="1">
      <c r="A21" s="29" t="s">
        <v>32</v>
      </c>
      <c r="B21" s="38">
        <v>687214</v>
      </c>
      <c r="C21" s="38">
        <v>187349327</v>
      </c>
      <c r="D21" s="38">
        <v>153418079</v>
      </c>
      <c r="E21" s="38">
        <v>687214</v>
      </c>
      <c r="F21" s="38">
        <v>38339802</v>
      </c>
      <c r="G21" s="38">
        <v>687214</v>
      </c>
      <c r="H21" s="38">
        <v>38285795</v>
      </c>
      <c r="I21" s="38">
        <v>0</v>
      </c>
      <c r="J21" s="38">
        <v>0</v>
      </c>
      <c r="K21" s="38">
        <v>0</v>
      </c>
      <c r="L21" s="38">
        <v>429488</v>
      </c>
      <c r="M21" s="38">
        <v>1573905</v>
      </c>
      <c r="N21" s="38">
        <v>687214</v>
      </c>
      <c r="O21" s="38">
        <v>39859700</v>
      </c>
      <c r="P21" s="38">
        <v>99554</v>
      </c>
      <c r="Q21" s="38">
        <v>575087</v>
      </c>
      <c r="R21" s="38">
        <v>686265</v>
      </c>
      <c r="S21" s="38">
        <v>39284613</v>
      </c>
      <c r="T21" s="38">
        <v>686265</v>
      </c>
      <c r="U21" s="38">
        <v>39284613</v>
      </c>
      <c r="V21" s="58">
        <v>25.6</v>
      </c>
      <c r="W21" s="58">
        <v>21</v>
      </c>
      <c r="X21" s="38">
        <v>57165</v>
      </c>
    </row>
    <row r="22" spans="1:24" ht="15" customHeight="1">
      <c r="A22" s="29" t="s">
        <v>33</v>
      </c>
      <c r="B22" s="38">
        <v>67230</v>
      </c>
      <c r="C22" s="38">
        <v>44280607</v>
      </c>
      <c r="D22" s="38">
        <v>38370299</v>
      </c>
      <c r="E22" s="38">
        <v>67230</v>
      </c>
      <c r="F22" s="38">
        <v>11811280</v>
      </c>
      <c r="G22" s="38">
        <v>67230</v>
      </c>
      <c r="H22" s="38">
        <v>11771546</v>
      </c>
      <c r="I22" s="38">
        <v>0</v>
      </c>
      <c r="J22" s="38">
        <v>0</v>
      </c>
      <c r="K22" s="38">
        <v>0</v>
      </c>
      <c r="L22" s="38">
        <v>14250</v>
      </c>
      <c r="M22" s="38">
        <v>141883</v>
      </c>
      <c r="N22" s="38">
        <v>67230</v>
      </c>
      <c r="O22" s="38">
        <v>11913429</v>
      </c>
      <c r="P22" s="38">
        <v>14594</v>
      </c>
      <c r="Q22" s="38">
        <v>248749</v>
      </c>
      <c r="R22" s="38">
        <v>67061</v>
      </c>
      <c r="S22" s="38">
        <v>11664680</v>
      </c>
      <c r="T22" s="38">
        <v>67061</v>
      </c>
      <c r="U22" s="38">
        <v>11664680</v>
      </c>
      <c r="V22" s="58">
        <v>30.4</v>
      </c>
      <c r="W22" s="58">
        <v>26.3</v>
      </c>
      <c r="X22" s="38">
        <v>173504</v>
      </c>
    </row>
    <row r="23" spans="1:24" ht="15" customHeight="1">
      <c r="A23" s="29" t="s">
        <v>44</v>
      </c>
      <c r="B23" s="38">
        <v>11573</v>
      </c>
      <c r="C23" s="38">
        <v>13943949</v>
      </c>
      <c r="D23" s="38">
        <v>12364256</v>
      </c>
      <c r="E23" s="38">
        <v>11573</v>
      </c>
      <c r="F23" s="38">
        <v>4064837</v>
      </c>
      <c r="G23" s="38">
        <v>11573</v>
      </c>
      <c r="H23" s="38">
        <v>4046290</v>
      </c>
      <c r="I23" s="38">
        <v>0</v>
      </c>
      <c r="J23" s="38">
        <v>0</v>
      </c>
      <c r="K23" s="38">
        <v>0</v>
      </c>
      <c r="L23" s="38">
        <v>602</v>
      </c>
      <c r="M23" s="38">
        <v>9263</v>
      </c>
      <c r="N23" s="38">
        <v>11573</v>
      </c>
      <c r="O23" s="38">
        <v>4055553</v>
      </c>
      <c r="P23" s="38">
        <v>2789</v>
      </c>
      <c r="Q23" s="38">
        <v>97845</v>
      </c>
      <c r="R23" s="38">
        <v>11538</v>
      </c>
      <c r="S23" s="38">
        <v>3957708</v>
      </c>
      <c r="T23" s="38">
        <v>11538</v>
      </c>
      <c r="U23" s="38">
        <v>3957708</v>
      </c>
      <c r="V23" s="58">
        <v>32</v>
      </c>
      <c r="W23" s="58">
        <v>28.4</v>
      </c>
      <c r="X23" s="38">
        <v>341978</v>
      </c>
    </row>
    <row r="24" spans="1:24" ht="15" customHeight="1">
      <c r="A24" s="29" t="s">
        <v>45</v>
      </c>
      <c r="B24" s="38">
        <v>4316</v>
      </c>
      <c r="C24" s="38">
        <v>7436882</v>
      </c>
      <c r="D24" s="38">
        <v>6663210</v>
      </c>
      <c r="E24" s="38">
        <v>4316</v>
      </c>
      <c r="F24" s="38">
        <v>2242679</v>
      </c>
      <c r="G24" s="38">
        <v>4316</v>
      </c>
      <c r="H24" s="38">
        <v>2227404</v>
      </c>
      <c r="I24" s="38">
        <v>0</v>
      </c>
      <c r="J24" s="38">
        <v>0</v>
      </c>
      <c r="K24" s="38">
        <v>0</v>
      </c>
      <c r="L24" s="38">
        <v>205</v>
      </c>
      <c r="M24" s="38">
        <v>7899</v>
      </c>
      <c r="N24" s="38">
        <v>4316</v>
      </c>
      <c r="O24" s="38">
        <v>2235303</v>
      </c>
      <c r="P24" s="38">
        <v>1183</v>
      </c>
      <c r="Q24" s="38">
        <v>77595</v>
      </c>
      <c r="R24" s="38">
        <v>4304</v>
      </c>
      <c r="S24" s="38">
        <v>2157708</v>
      </c>
      <c r="T24" s="38">
        <v>4304</v>
      </c>
      <c r="U24" s="38">
        <v>2157708</v>
      </c>
      <c r="V24" s="58">
        <v>32.4</v>
      </c>
      <c r="W24" s="58">
        <v>29</v>
      </c>
      <c r="X24" s="38">
        <v>499932</v>
      </c>
    </row>
    <row r="25" spans="1:24" ht="15" customHeight="1">
      <c r="A25" s="29" t="s">
        <v>46</v>
      </c>
      <c r="B25" s="38">
        <v>5090</v>
      </c>
      <c r="C25" s="38">
        <v>14501475</v>
      </c>
      <c r="D25" s="38">
        <v>12974263</v>
      </c>
      <c r="E25" s="38">
        <v>5090</v>
      </c>
      <c r="F25" s="38">
        <v>4441339</v>
      </c>
      <c r="G25" s="38">
        <v>5090</v>
      </c>
      <c r="H25" s="38">
        <v>4418794</v>
      </c>
      <c r="I25" s="38">
        <v>0</v>
      </c>
      <c r="J25" s="38">
        <v>0</v>
      </c>
      <c r="K25" s="38">
        <v>0</v>
      </c>
      <c r="L25" s="38">
        <v>150</v>
      </c>
      <c r="M25" s="38">
        <v>12046</v>
      </c>
      <c r="N25" s="38">
        <v>5090</v>
      </c>
      <c r="O25" s="38">
        <v>4430840</v>
      </c>
      <c r="P25" s="38">
        <v>1307</v>
      </c>
      <c r="Q25" s="38">
        <v>99821</v>
      </c>
      <c r="R25" s="38">
        <v>5067</v>
      </c>
      <c r="S25" s="38">
        <v>4331019</v>
      </c>
      <c r="T25" s="38">
        <v>5067</v>
      </c>
      <c r="U25" s="38">
        <v>4331019</v>
      </c>
      <c r="V25" s="58">
        <v>33.4</v>
      </c>
      <c r="W25" s="58">
        <v>29.9</v>
      </c>
      <c r="X25" s="38">
        <v>850888</v>
      </c>
    </row>
    <row r="26" spans="1:24" ht="15" customHeight="1">
      <c r="A26" s="29" t="s">
        <v>47</v>
      </c>
      <c r="B26" s="38">
        <v>879</v>
      </c>
      <c r="C26" s="38">
        <v>5905318</v>
      </c>
      <c r="D26" s="38">
        <v>5267216</v>
      </c>
      <c r="E26" s="38">
        <v>879</v>
      </c>
      <c r="F26" s="38">
        <v>1833448</v>
      </c>
      <c r="G26" s="38">
        <v>879</v>
      </c>
      <c r="H26" s="38">
        <v>1822538</v>
      </c>
      <c r="I26" s="38">
        <v>0</v>
      </c>
      <c r="J26" s="38">
        <v>0</v>
      </c>
      <c r="K26" s="38">
        <v>0</v>
      </c>
      <c r="L26" s="38">
        <v>12</v>
      </c>
      <c r="M26" s="38">
        <v>1855</v>
      </c>
      <c r="N26" s="38">
        <v>879</v>
      </c>
      <c r="O26" s="38">
        <v>1824393</v>
      </c>
      <c r="P26" s="38">
        <v>275</v>
      </c>
      <c r="Q26" s="38">
        <v>37111</v>
      </c>
      <c r="R26" s="38">
        <v>879</v>
      </c>
      <c r="S26" s="38">
        <v>1787282</v>
      </c>
      <c r="T26" s="38">
        <v>879</v>
      </c>
      <c r="U26" s="38">
        <v>1787282</v>
      </c>
      <c r="V26" s="58">
        <v>33.9</v>
      </c>
      <c r="W26" s="58">
        <v>30.3</v>
      </c>
      <c r="X26" s="38">
        <v>2033313</v>
      </c>
    </row>
    <row r="27" spans="1:24" ht="15" customHeight="1">
      <c r="A27" s="29" t="s">
        <v>48</v>
      </c>
      <c r="B27" s="38">
        <v>347</v>
      </c>
      <c r="C27" s="38">
        <v>6956772</v>
      </c>
      <c r="D27" s="38">
        <v>6386389</v>
      </c>
      <c r="E27" s="38">
        <v>347</v>
      </c>
      <c r="F27" s="38">
        <v>2236622</v>
      </c>
      <c r="G27" s="38">
        <v>347</v>
      </c>
      <c r="H27" s="38">
        <v>2227150</v>
      </c>
      <c r="I27" s="38">
        <v>0</v>
      </c>
      <c r="J27" s="38">
        <v>0</v>
      </c>
      <c r="K27" s="38">
        <v>0</v>
      </c>
      <c r="L27" s="38">
        <v>10</v>
      </c>
      <c r="M27" s="38">
        <v>6093</v>
      </c>
      <c r="N27" s="38">
        <v>347</v>
      </c>
      <c r="O27" s="38">
        <v>2233243</v>
      </c>
      <c r="P27" s="38">
        <v>122</v>
      </c>
      <c r="Q27" s="38">
        <v>102365</v>
      </c>
      <c r="R27" s="38">
        <v>346</v>
      </c>
      <c r="S27" s="38">
        <v>2130879</v>
      </c>
      <c r="T27" s="38">
        <v>346</v>
      </c>
      <c r="U27" s="38">
        <v>2130879</v>
      </c>
      <c r="V27" s="58">
        <v>33.4</v>
      </c>
      <c r="W27" s="58">
        <v>30.6</v>
      </c>
      <c r="X27" s="38">
        <v>6140862</v>
      </c>
    </row>
    <row r="28" spans="1:24" s="30" customFormat="1" ht="15" customHeight="1">
      <c r="A28" s="27" t="s">
        <v>52</v>
      </c>
      <c r="B28" s="39"/>
      <c r="C28" s="39"/>
      <c r="D28" s="39"/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2"/>
      <c r="W28" s="52"/>
      <c r="X28" s="39"/>
    </row>
    <row r="29" spans="1:24" s="1" customFormat="1" ht="15" customHeight="1">
      <c r="A29" s="28" t="s">
        <v>20</v>
      </c>
      <c r="B29" s="37">
        <v>141612</v>
      </c>
      <c r="C29" s="37">
        <v>2261298</v>
      </c>
      <c r="D29" s="37">
        <v>2044016</v>
      </c>
      <c r="E29" s="37">
        <v>141612</v>
      </c>
      <c r="F29" s="37">
        <v>443840</v>
      </c>
      <c r="G29" s="37">
        <v>141612</v>
      </c>
      <c r="H29" s="37">
        <v>419425</v>
      </c>
      <c r="I29" s="41">
        <v>-24414</v>
      </c>
      <c r="J29" s="37">
        <v>0</v>
      </c>
      <c r="K29" s="37">
        <v>0</v>
      </c>
      <c r="L29" s="37">
        <v>3394</v>
      </c>
      <c r="M29" s="37">
        <v>4901</v>
      </c>
      <c r="N29" s="37">
        <v>141612</v>
      </c>
      <c r="O29" s="37">
        <v>424327</v>
      </c>
      <c r="P29" s="37">
        <v>43915</v>
      </c>
      <c r="Q29" s="37">
        <v>6664</v>
      </c>
      <c r="R29" s="37">
        <v>141602</v>
      </c>
      <c r="S29" s="37">
        <v>417662</v>
      </c>
      <c r="T29" s="37">
        <v>141602</v>
      </c>
      <c r="U29" s="37">
        <v>417662</v>
      </c>
      <c r="V29" s="51">
        <v>20.4</v>
      </c>
      <c r="W29" s="51">
        <v>18.5</v>
      </c>
      <c r="X29" s="37">
        <v>2949</v>
      </c>
    </row>
    <row r="30" spans="1:24" ht="15" customHeight="1">
      <c r="A30" s="29" t="s">
        <v>21</v>
      </c>
      <c r="B30" s="38">
        <v>75994</v>
      </c>
      <c r="C30" s="38">
        <v>206272</v>
      </c>
      <c r="D30" s="38">
        <v>101986</v>
      </c>
      <c r="E30" s="38">
        <v>75994</v>
      </c>
      <c r="F30" s="38">
        <v>14233</v>
      </c>
      <c r="G30" s="38">
        <v>75994</v>
      </c>
      <c r="H30" s="38">
        <v>18545</v>
      </c>
      <c r="I30" s="42">
        <v>4312</v>
      </c>
      <c r="J30" s="38">
        <v>0</v>
      </c>
      <c r="K30" s="38">
        <v>0</v>
      </c>
      <c r="L30" s="38">
        <v>0</v>
      </c>
      <c r="M30" s="38">
        <v>0</v>
      </c>
      <c r="N30" s="38">
        <v>75994</v>
      </c>
      <c r="O30" s="38">
        <v>18545</v>
      </c>
      <c r="P30" s="38">
        <v>22411</v>
      </c>
      <c r="Q30" s="38">
        <v>1267</v>
      </c>
      <c r="R30" s="38">
        <v>75994</v>
      </c>
      <c r="S30" s="38">
        <v>17278</v>
      </c>
      <c r="T30" s="38">
        <v>75994</v>
      </c>
      <c r="U30" s="38">
        <v>17278</v>
      </c>
      <c r="V30" s="58">
        <v>16.9</v>
      </c>
      <c r="W30" s="58">
        <v>8.4</v>
      </c>
      <c r="X30" s="38">
        <v>227</v>
      </c>
    </row>
    <row r="31" spans="1:24" ht="15" customHeight="1">
      <c r="A31" s="29" t="s">
        <v>22</v>
      </c>
      <c r="B31" s="38">
        <v>30456</v>
      </c>
      <c r="C31" s="38">
        <v>204099</v>
      </c>
      <c r="D31" s="38">
        <v>164320</v>
      </c>
      <c r="E31" s="38">
        <v>30456</v>
      </c>
      <c r="F31" s="38">
        <v>18043</v>
      </c>
      <c r="G31" s="38">
        <v>30456</v>
      </c>
      <c r="H31" s="38">
        <v>29306</v>
      </c>
      <c r="I31" s="42">
        <v>11263</v>
      </c>
      <c r="J31" s="38">
        <v>0</v>
      </c>
      <c r="K31" s="38">
        <v>0</v>
      </c>
      <c r="L31" s="38">
        <v>0</v>
      </c>
      <c r="M31" s="38">
        <v>0</v>
      </c>
      <c r="N31" s="38">
        <v>30456</v>
      </c>
      <c r="O31" s="38">
        <v>29306</v>
      </c>
      <c r="P31" s="38">
        <v>11253</v>
      </c>
      <c r="Q31" s="38">
        <v>974</v>
      </c>
      <c r="R31" s="38">
        <v>30456</v>
      </c>
      <c r="S31" s="38">
        <v>28332</v>
      </c>
      <c r="T31" s="38">
        <v>30456</v>
      </c>
      <c r="U31" s="38">
        <v>28332</v>
      </c>
      <c r="V31" s="58">
        <v>17.2</v>
      </c>
      <c r="W31" s="58">
        <v>13.9</v>
      </c>
      <c r="X31" s="38">
        <v>930</v>
      </c>
    </row>
    <row r="32" spans="1:24" ht="15" customHeight="1">
      <c r="A32" s="29" t="s">
        <v>23</v>
      </c>
      <c r="B32" s="38">
        <v>13373</v>
      </c>
      <c r="C32" s="38">
        <v>156314</v>
      </c>
      <c r="D32" s="38">
        <v>125666</v>
      </c>
      <c r="E32" s="38">
        <v>13373</v>
      </c>
      <c r="F32" s="38">
        <v>15450</v>
      </c>
      <c r="G32" s="38">
        <v>13373</v>
      </c>
      <c r="H32" s="38">
        <v>18249</v>
      </c>
      <c r="I32" s="38">
        <v>2798</v>
      </c>
      <c r="J32" s="38">
        <v>0</v>
      </c>
      <c r="K32" s="38">
        <v>0</v>
      </c>
      <c r="L32" s="38">
        <v>0</v>
      </c>
      <c r="M32" s="38">
        <v>0</v>
      </c>
      <c r="N32" s="38">
        <v>13373</v>
      </c>
      <c r="O32" s="38">
        <v>18249</v>
      </c>
      <c r="P32" s="55">
        <v>5456</v>
      </c>
      <c r="Q32" s="55">
        <v>170</v>
      </c>
      <c r="R32" s="38">
        <v>13373</v>
      </c>
      <c r="S32" s="38">
        <v>18079</v>
      </c>
      <c r="T32" s="38">
        <v>13373</v>
      </c>
      <c r="U32" s="38">
        <v>18079</v>
      </c>
      <c r="V32" s="58">
        <v>14.4</v>
      </c>
      <c r="W32" s="58">
        <v>11.6</v>
      </c>
      <c r="X32" s="38">
        <v>1352</v>
      </c>
    </row>
    <row r="33" spans="1:24" ht="15" customHeight="1">
      <c r="A33" s="29" t="s">
        <v>24</v>
      </c>
      <c r="B33" s="55">
        <v>4553</v>
      </c>
      <c r="C33" s="55">
        <v>75658</v>
      </c>
      <c r="D33" s="55">
        <v>67482</v>
      </c>
      <c r="E33" s="55">
        <v>4553</v>
      </c>
      <c r="F33" s="55">
        <v>8614</v>
      </c>
      <c r="G33" s="55">
        <v>4553</v>
      </c>
      <c r="H33" s="55">
        <v>14033</v>
      </c>
      <c r="I33" s="55">
        <v>5419</v>
      </c>
      <c r="J33" s="38">
        <v>0</v>
      </c>
      <c r="K33" s="38">
        <v>0</v>
      </c>
      <c r="L33" s="55">
        <v>651</v>
      </c>
      <c r="M33" s="55">
        <v>364</v>
      </c>
      <c r="N33" s="55">
        <v>4553</v>
      </c>
      <c r="O33" s="55">
        <v>14397</v>
      </c>
      <c r="P33" s="55">
        <v>295</v>
      </c>
      <c r="Q33" s="55">
        <v>7</v>
      </c>
      <c r="R33" s="55">
        <v>4553</v>
      </c>
      <c r="S33" s="55">
        <v>14389</v>
      </c>
      <c r="T33" s="55">
        <v>4553</v>
      </c>
      <c r="U33" s="55">
        <v>14389</v>
      </c>
      <c r="V33" s="56">
        <v>21.3</v>
      </c>
      <c r="W33" s="56">
        <v>19</v>
      </c>
      <c r="X33" s="55">
        <v>3160</v>
      </c>
    </row>
    <row r="34" spans="1:24" ht="15" customHeight="1">
      <c r="A34" s="29" t="s">
        <v>25</v>
      </c>
      <c r="B34" s="55">
        <v>3213</v>
      </c>
      <c r="C34" s="55">
        <v>69553</v>
      </c>
      <c r="D34" s="55">
        <v>106814</v>
      </c>
      <c r="E34" s="55">
        <v>3213</v>
      </c>
      <c r="F34" s="55">
        <v>8887</v>
      </c>
      <c r="G34" s="55">
        <v>3213</v>
      </c>
      <c r="H34" s="55">
        <v>14336</v>
      </c>
      <c r="I34" s="55">
        <v>5449</v>
      </c>
      <c r="J34" s="38">
        <v>0</v>
      </c>
      <c r="K34" s="38">
        <v>0</v>
      </c>
      <c r="L34" s="55">
        <v>1274</v>
      </c>
      <c r="M34" s="55">
        <v>1244</v>
      </c>
      <c r="N34" s="55">
        <v>3213</v>
      </c>
      <c r="O34" s="55">
        <v>15580</v>
      </c>
      <c r="P34" s="55">
        <v>638</v>
      </c>
      <c r="Q34" s="55">
        <v>11</v>
      </c>
      <c r="R34" s="55">
        <v>3213</v>
      </c>
      <c r="S34" s="55">
        <v>15569</v>
      </c>
      <c r="T34" s="55">
        <v>3213</v>
      </c>
      <c r="U34" s="55">
        <v>15569</v>
      </c>
      <c r="V34" s="56">
        <v>14.6</v>
      </c>
      <c r="W34" s="56">
        <v>22.4</v>
      </c>
      <c r="X34" s="55">
        <v>4846</v>
      </c>
    </row>
    <row r="35" spans="1:24" ht="15" customHeight="1">
      <c r="A35" s="29" t="s">
        <v>26</v>
      </c>
      <c r="B35" s="55">
        <v>3240</v>
      </c>
      <c r="C35" s="55">
        <v>89075</v>
      </c>
      <c r="D35" s="55">
        <v>85178</v>
      </c>
      <c r="E35" s="55">
        <v>3240</v>
      </c>
      <c r="F35" s="55">
        <v>11754</v>
      </c>
      <c r="G35" s="55">
        <v>3240</v>
      </c>
      <c r="H35" s="55">
        <v>18576</v>
      </c>
      <c r="I35" s="55">
        <v>6821</v>
      </c>
      <c r="J35" s="38">
        <v>0</v>
      </c>
      <c r="K35" s="38">
        <v>0</v>
      </c>
      <c r="L35" s="55">
        <v>651</v>
      </c>
      <c r="M35" s="55">
        <v>1029</v>
      </c>
      <c r="N35" s="55">
        <v>3240</v>
      </c>
      <c r="O35" s="55">
        <v>19605</v>
      </c>
      <c r="P35" s="55">
        <v>638</v>
      </c>
      <c r="Q35" s="55">
        <v>1013</v>
      </c>
      <c r="R35" s="55">
        <v>3240</v>
      </c>
      <c r="S35" s="55">
        <v>18591</v>
      </c>
      <c r="T35" s="55">
        <v>3240</v>
      </c>
      <c r="U35" s="55">
        <v>18591</v>
      </c>
      <c r="V35" s="56">
        <v>21.8</v>
      </c>
      <c r="W35" s="56">
        <v>20.9</v>
      </c>
      <c r="X35" s="55">
        <v>5738</v>
      </c>
    </row>
    <row r="36" spans="1:24" ht="15" customHeight="1">
      <c r="A36" s="29" t="s">
        <v>27</v>
      </c>
      <c r="B36" s="55">
        <v>2549</v>
      </c>
      <c r="C36" s="55">
        <v>90498</v>
      </c>
      <c r="D36" s="55">
        <v>81722</v>
      </c>
      <c r="E36" s="55">
        <v>2549</v>
      </c>
      <c r="F36" s="55">
        <v>12425</v>
      </c>
      <c r="G36" s="55">
        <v>2549</v>
      </c>
      <c r="H36" s="55">
        <v>17239</v>
      </c>
      <c r="I36" s="55">
        <v>4814</v>
      </c>
      <c r="J36" s="38">
        <v>0</v>
      </c>
      <c r="K36" s="38">
        <v>0</v>
      </c>
      <c r="L36" s="38">
        <v>0</v>
      </c>
      <c r="M36" s="38">
        <v>0</v>
      </c>
      <c r="N36" s="55">
        <v>2549</v>
      </c>
      <c r="O36" s="55">
        <v>17239</v>
      </c>
      <c r="P36" s="38">
        <v>0</v>
      </c>
      <c r="Q36" s="38">
        <v>0</v>
      </c>
      <c r="R36" s="55">
        <v>2549</v>
      </c>
      <c r="S36" s="55">
        <v>17239</v>
      </c>
      <c r="T36" s="55">
        <v>2549</v>
      </c>
      <c r="U36" s="55">
        <v>17239</v>
      </c>
      <c r="V36" s="56">
        <v>21.1</v>
      </c>
      <c r="W36" s="56">
        <v>19</v>
      </c>
      <c r="X36" s="55">
        <v>6763</v>
      </c>
    </row>
    <row r="37" spans="1:24" ht="15" customHeight="1">
      <c r="A37" s="29" t="s">
        <v>28</v>
      </c>
      <c r="B37" s="55">
        <v>1872</v>
      </c>
      <c r="C37" s="55">
        <v>81723</v>
      </c>
      <c r="D37" s="55">
        <v>65922</v>
      </c>
      <c r="E37" s="55">
        <v>1872</v>
      </c>
      <c r="F37" s="55">
        <v>10764</v>
      </c>
      <c r="G37" s="55">
        <v>1872</v>
      </c>
      <c r="H37" s="55">
        <v>14354</v>
      </c>
      <c r="I37" s="55">
        <v>3590</v>
      </c>
      <c r="J37" s="38">
        <v>0</v>
      </c>
      <c r="K37" s="38">
        <v>0</v>
      </c>
      <c r="L37" s="55">
        <v>624</v>
      </c>
      <c r="M37" s="55">
        <v>2030</v>
      </c>
      <c r="N37" s="55">
        <v>1872</v>
      </c>
      <c r="O37" s="55">
        <v>16384</v>
      </c>
      <c r="P37" s="55">
        <v>624</v>
      </c>
      <c r="Q37" s="55">
        <v>2</v>
      </c>
      <c r="R37" s="55">
        <v>1872</v>
      </c>
      <c r="S37" s="55">
        <v>16381</v>
      </c>
      <c r="T37" s="55">
        <v>1872</v>
      </c>
      <c r="U37" s="55">
        <v>16381</v>
      </c>
      <c r="V37" s="56">
        <v>24.8</v>
      </c>
      <c r="W37" s="56">
        <v>20</v>
      </c>
      <c r="X37" s="55">
        <v>8751</v>
      </c>
    </row>
    <row r="38" spans="1:24" ht="15" customHeight="1">
      <c r="A38" s="29" t="s">
        <v>29</v>
      </c>
      <c r="B38" s="55">
        <v>2528</v>
      </c>
      <c r="C38" s="55">
        <v>159451</v>
      </c>
      <c r="D38" s="55">
        <v>152483</v>
      </c>
      <c r="E38" s="55">
        <v>2528</v>
      </c>
      <c r="F38" s="55">
        <v>29939</v>
      </c>
      <c r="G38" s="55">
        <v>2528</v>
      </c>
      <c r="H38" s="55">
        <v>27754</v>
      </c>
      <c r="I38" s="55">
        <v>-2185</v>
      </c>
      <c r="J38" s="38">
        <v>0</v>
      </c>
      <c r="K38" s="38">
        <v>0</v>
      </c>
      <c r="L38" s="38">
        <v>0</v>
      </c>
      <c r="M38" s="38">
        <v>0</v>
      </c>
      <c r="N38" s="55">
        <v>2528</v>
      </c>
      <c r="O38" s="55">
        <v>27754</v>
      </c>
      <c r="P38" s="55">
        <v>656</v>
      </c>
      <c r="Q38" s="55">
        <v>46</v>
      </c>
      <c r="R38" s="55">
        <v>2528</v>
      </c>
      <c r="S38" s="55">
        <v>27708</v>
      </c>
      <c r="T38" s="55">
        <v>2528</v>
      </c>
      <c r="U38" s="55">
        <v>27708</v>
      </c>
      <c r="V38" s="56">
        <v>18.2</v>
      </c>
      <c r="W38" s="56">
        <v>17.4</v>
      </c>
      <c r="X38" s="55">
        <v>10960</v>
      </c>
    </row>
    <row r="39" spans="1:24" ht="15" customHeight="1">
      <c r="A39" s="29" t="s">
        <v>30</v>
      </c>
      <c r="B39" s="55">
        <v>624</v>
      </c>
      <c r="C39" s="55">
        <v>47247</v>
      </c>
      <c r="D39" s="55">
        <v>46348</v>
      </c>
      <c r="E39" s="55">
        <v>624</v>
      </c>
      <c r="F39" s="55">
        <v>9548</v>
      </c>
      <c r="G39" s="55">
        <v>624</v>
      </c>
      <c r="H39" s="55">
        <v>13259</v>
      </c>
      <c r="I39" s="55">
        <v>3710</v>
      </c>
      <c r="J39" s="38">
        <v>0</v>
      </c>
      <c r="K39" s="38">
        <v>0</v>
      </c>
      <c r="L39" s="38">
        <v>0</v>
      </c>
      <c r="M39" s="38">
        <v>0</v>
      </c>
      <c r="N39" s="55">
        <v>624</v>
      </c>
      <c r="O39" s="55">
        <v>13259</v>
      </c>
      <c r="P39" s="38">
        <v>0</v>
      </c>
      <c r="Q39" s="38">
        <v>0</v>
      </c>
      <c r="R39" s="55">
        <v>624</v>
      </c>
      <c r="S39" s="55">
        <v>13259</v>
      </c>
      <c r="T39" s="55">
        <v>624</v>
      </c>
      <c r="U39" s="55">
        <v>13259</v>
      </c>
      <c r="V39" s="56">
        <v>28.6</v>
      </c>
      <c r="W39" s="56">
        <v>28.1</v>
      </c>
      <c r="X39" s="55">
        <v>21248</v>
      </c>
    </row>
    <row r="40" spans="1:24" ht="15" customHeight="1">
      <c r="A40" s="29" t="s">
        <v>31</v>
      </c>
      <c r="B40" s="55">
        <v>1549</v>
      </c>
      <c r="C40" s="55">
        <v>220539</v>
      </c>
      <c r="D40" s="55">
        <v>218571</v>
      </c>
      <c r="E40" s="55">
        <v>1549</v>
      </c>
      <c r="F40" s="55">
        <v>44966</v>
      </c>
      <c r="G40" s="55">
        <v>1549</v>
      </c>
      <c r="H40" s="55">
        <v>33637</v>
      </c>
      <c r="I40" s="55">
        <v>-11329</v>
      </c>
      <c r="J40" s="38">
        <v>0</v>
      </c>
      <c r="K40" s="38">
        <v>0</v>
      </c>
      <c r="L40" s="38">
        <v>0</v>
      </c>
      <c r="M40" s="38">
        <v>0</v>
      </c>
      <c r="N40" s="55">
        <v>1549</v>
      </c>
      <c r="O40" s="55">
        <v>33637</v>
      </c>
      <c r="P40" s="55">
        <v>1249</v>
      </c>
      <c r="Q40" s="55">
        <v>25</v>
      </c>
      <c r="R40" s="55">
        <v>1549</v>
      </c>
      <c r="S40" s="55">
        <v>33612</v>
      </c>
      <c r="T40" s="55">
        <v>1549</v>
      </c>
      <c r="U40" s="55">
        <v>33612</v>
      </c>
      <c r="V40" s="56">
        <v>15.4</v>
      </c>
      <c r="W40" s="56">
        <v>15.2</v>
      </c>
      <c r="X40" s="55">
        <v>21699</v>
      </c>
    </row>
    <row r="41" spans="1:24" ht="15" customHeight="1">
      <c r="A41" s="29" t="s">
        <v>32</v>
      </c>
      <c r="B41" s="38">
        <v>1228</v>
      </c>
      <c r="C41" s="38">
        <v>356176</v>
      </c>
      <c r="D41" s="38">
        <v>338669</v>
      </c>
      <c r="E41" s="38">
        <v>1228</v>
      </c>
      <c r="F41" s="38">
        <v>96553</v>
      </c>
      <c r="G41" s="38">
        <v>1228</v>
      </c>
      <c r="H41" s="38">
        <v>75326</v>
      </c>
      <c r="I41" s="38">
        <v>-21227</v>
      </c>
      <c r="J41" s="38">
        <v>0</v>
      </c>
      <c r="K41" s="38">
        <v>0</v>
      </c>
      <c r="L41" s="55">
        <v>141</v>
      </c>
      <c r="M41" s="55">
        <v>82</v>
      </c>
      <c r="N41" s="38">
        <v>1228</v>
      </c>
      <c r="O41" s="38">
        <v>75408</v>
      </c>
      <c r="P41" s="38">
        <v>304</v>
      </c>
      <c r="Q41" s="38">
        <v>577</v>
      </c>
      <c r="R41" s="55">
        <v>1219</v>
      </c>
      <c r="S41" s="55">
        <v>74832</v>
      </c>
      <c r="T41" s="55">
        <v>1219</v>
      </c>
      <c r="U41" s="55">
        <v>74832</v>
      </c>
      <c r="V41" s="58">
        <v>22.1</v>
      </c>
      <c r="W41" s="58">
        <v>21</v>
      </c>
      <c r="X41" s="38">
        <v>60938</v>
      </c>
    </row>
    <row r="42" spans="1:24" ht="15" customHeight="1">
      <c r="A42" s="29" t="s">
        <v>33</v>
      </c>
      <c r="B42" s="55">
        <v>305</v>
      </c>
      <c r="C42" s="55">
        <v>201414</v>
      </c>
      <c r="D42" s="55">
        <v>196085</v>
      </c>
      <c r="E42" s="55">
        <v>305</v>
      </c>
      <c r="F42" s="55">
        <v>62680</v>
      </c>
      <c r="G42" s="55">
        <v>305</v>
      </c>
      <c r="H42" s="55">
        <v>54636</v>
      </c>
      <c r="I42" s="55">
        <v>-8044</v>
      </c>
      <c r="J42" s="38">
        <v>0</v>
      </c>
      <c r="K42" s="38">
        <v>0</v>
      </c>
      <c r="L42" s="55">
        <v>41</v>
      </c>
      <c r="M42" s="55">
        <v>16</v>
      </c>
      <c r="N42" s="55">
        <v>305</v>
      </c>
      <c r="O42" s="55">
        <v>54652</v>
      </c>
      <c r="P42" s="55">
        <v>305</v>
      </c>
      <c r="Q42" s="55">
        <v>1099</v>
      </c>
      <c r="R42" s="55">
        <v>304</v>
      </c>
      <c r="S42" s="55">
        <v>53553</v>
      </c>
      <c r="T42" s="55">
        <v>304</v>
      </c>
      <c r="U42" s="55">
        <v>53553</v>
      </c>
      <c r="V42" s="56">
        <v>27.3</v>
      </c>
      <c r="W42" s="56">
        <v>26.6</v>
      </c>
      <c r="X42" s="55">
        <v>175584</v>
      </c>
    </row>
    <row r="43" spans="1:24" ht="15" customHeight="1">
      <c r="A43" s="29" t="s">
        <v>44</v>
      </c>
      <c r="B43" s="55">
        <v>82</v>
      </c>
      <c r="C43" s="55">
        <v>103546</v>
      </c>
      <c r="D43" s="55">
        <v>101609</v>
      </c>
      <c r="E43" s="55">
        <v>82</v>
      </c>
      <c r="F43" s="55">
        <v>33970</v>
      </c>
      <c r="G43" s="55">
        <v>82</v>
      </c>
      <c r="H43" s="55">
        <v>28066</v>
      </c>
      <c r="I43" s="55">
        <v>-5904</v>
      </c>
      <c r="J43" s="38">
        <v>0</v>
      </c>
      <c r="K43" s="38">
        <v>0</v>
      </c>
      <c r="L43" s="55">
        <v>8</v>
      </c>
      <c r="M43" s="55">
        <v>57</v>
      </c>
      <c r="N43" s="55">
        <v>82</v>
      </c>
      <c r="O43" s="55">
        <v>28124</v>
      </c>
      <c r="P43" s="55">
        <v>65</v>
      </c>
      <c r="Q43" s="55">
        <v>484</v>
      </c>
      <c r="R43" s="55">
        <v>82</v>
      </c>
      <c r="S43" s="55">
        <v>27640</v>
      </c>
      <c r="T43" s="55">
        <v>82</v>
      </c>
      <c r="U43" s="55">
        <v>27640</v>
      </c>
      <c r="V43" s="56">
        <v>27.2</v>
      </c>
      <c r="W43" s="56">
        <v>26.7</v>
      </c>
      <c r="X43" s="55">
        <v>337073</v>
      </c>
    </row>
    <row r="44" spans="1:24" ht="15" customHeight="1">
      <c r="A44" s="29" t="s">
        <v>45</v>
      </c>
      <c r="B44" s="55">
        <v>16</v>
      </c>
      <c r="C44" s="55">
        <v>25514</v>
      </c>
      <c r="D44" s="55">
        <v>23144</v>
      </c>
      <c r="E44" s="55">
        <v>16</v>
      </c>
      <c r="F44" s="55">
        <v>7785</v>
      </c>
      <c r="G44" s="55">
        <v>16</v>
      </c>
      <c r="H44" s="55">
        <v>3477</v>
      </c>
      <c r="I44" s="55">
        <v>-4307</v>
      </c>
      <c r="J44" s="38">
        <v>0</v>
      </c>
      <c r="K44" s="38">
        <v>0</v>
      </c>
      <c r="L44" s="38">
        <v>0</v>
      </c>
      <c r="M44" s="38">
        <v>0</v>
      </c>
      <c r="N44" s="55">
        <v>16</v>
      </c>
      <c r="O44" s="55">
        <v>3477</v>
      </c>
      <c r="P44" s="38">
        <v>0</v>
      </c>
      <c r="Q44" s="38">
        <v>0</v>
      </c>
      <c r="R44" s="55">
        <v>16</v>
      </c>
      <c r="S44" s="55">
        <v>3477</v>
      </c>
      <c r="T44" s="55">
        <v>16</v>
      </c>
      <c r="U44" s="55">
        <v>3477</v>
      </c>
      <c r="V44" s="56">
        <v>15</v>
      </c>
      <c r="W44" s="56">
        <v>13.6</v>
      </c>
      <c r="X44" s="55">
        <v>217313</v>
      </c>
    </row>
    <row r="45" spans="1:24" ht="15" customHeight="1">
      <c r="A45" s="29" t="s">
        <v>46</v>
      </c>
      <c r="B45" s="55">
        <v>19</v>
      </c>
      <c r="C45" s="55">
        <v>67226</v>
      </c>
      <c r="D45" s="55">
        <v>63402</v>
      </c>
      <c r="E45" s="55">
        <v>19</v>
      </c>
      <c r="F45" s="55">
        <v>21829</v>
      </c>
      <c r="G45" s="55">
        <v>19</v>
      </c>
      <c r="H45" s="55">
        <v>17161</v>
      </c>
      <c r="I45" s="55">
        <v>-4667</v>
      </c>
      <c r="J45" s="38">
        <v>0</v>
      </c>
      <c r="K45" s="38">
        <v>0</v>
      </c>
      <c r="L45" s="45">
        <v>4</v>
      </c>
      <c r="M45" s="45">
        <v>79</v>
      </c>
      <c r="N45" s="55">
        <v>19</v>
      </c>
      <c r="O45" s="55">
        <v>17220</v>
      </c>
      <c r="P45" s="55">
        <v>12</v>
      </c>
      <c r="Q45" s="55">
        <v>66</v>
      </c>
      <c r="R45" s="55">
        <v>19</v>
      </c>
      <c r="S45" s="55">
        <v>17155</v>
      </c>
      <c r="T45" s="55">
        <v>19</v>
      </c>
      <c r="U45" s="55">
        <v>17155</v>
      </c>
      <c r="V45" s="56">
        <v>27.1</v>
      </c>
      <c r="W45" s="56">
        <v>25.5</v>
      </c>
      <c r="X45" s="55">
        <v>902895</v>
      </c>
    </row>
    <row r="46" spans="1:24" ht="15" customHeight="1">
      <c r="A46" s="29" t="s">
        <v>47</v>
      </c>
      <c r="B46" s="55">
        <v>8</v>
      </c>
      <c r="C46" s="55">
        <v>54147</v>
      </c>
      <c r="D46" s="55">
        <v>53603</v>
      </c>
      <c r="E46" s="55">
        <v>8</v>
      </c>
      <c r="F46" s="55">
        <v>18603</v>
      </c>
      <c r="G46" s="55">
        <v>8</v>
      </c>
      <c r="H46" s="55">
        <v>9525</v>
      </c>
      <c r="I46" s="55">
        <v>-9078</v>
      </c>
      <c r="J46" s="38">
        <v>0</v>
      </c>
      <c r="K46" s="38">
        <v>0</v>
      </c>
      <c r="L46" s="45">
        <v>0</v>
      </c>
      <c r="M46" s="45">
        <v>0</v>
      </c>
      <c r="N46" s="55">
        <v>8</v>
      </c>
      <c r="O46" s="55">
        <v>9545</v>
      </c>
      <c r="P46" s="55">
        <v>6</v>
      </c>
      <c r="Q46" s="55">
        <v>913</v>
      </c>
      <c r="R46" s="55">
        <v>8</v>
      </c>
      <c r="S46" s="55">
        <v>8632</v>
      </c>
      <c r="T46" s="55">
        <v>8</v>
      </c>
      <c r="U46" s="55">
        <v>8632</v>
      </c>
      <c r="V46" s="56">
        <v>16.1</v>
      </c>
      <c r="W46" s="56">
        <v>15.9</v>
      </c>
      <c r="X46" s="55">
        <v>1079000</v>
      </c>
    </row>
    <row r="47" spans="1:24" ht="15" customHeight="1">
      <c r="A47" s="29" t="s">
        <v>48</v>
      </c>
      <c r="B47" s="55">
        <v>3</v>
      </c>
      <c r="C47" s="55">
        <v>52845</v>
      </c>
      <c r="D47" s="55">
        <v>51011</v>
      </c>
      <c r="E47" s="55">
        <v>3</v>
      </c>
      <c r="F47" s="55">
        <v>17795</v>
      </c>
      <c r="G47" s="55">
        <v>3</v>
      </c>
      <c r="H47" s="55">
        <v>11946</v>
      </c>
      <c r="I47" s="55">
        <v>-5850</v>
      </c>
      <c r="J47" s="38">
        <v>0</v>
      </c>
      <c r="K47" s="38">
        <v>0</v>
      </c>
      <c r="L47" s="38">
        <v>0</v>
      </c>
      <c r="M47" s="38">
        <v>0</v>
      </c>
      <c r="N47" s="55">
        <v>3</v>
      </c>
      <c r="O47" s="55">
        <v>11946</v>
      </c>
      <c r="P47" s="55">
        <v>3</v>
      </c>
      <c r="Q47" s="55">
        <v>9</v>
      </c>
      <c r="R47" s="55">
        <v>3</v>
      </c>
      <c r="S47" s="55">
        <v>11937</v>
      </c>
      <c r="T47" s="55">
        <v>3</v>
      </c>
      <c r="U47" s="55">
        <v>11937</v>
      </c>
      <c r="V47" s="56">
        <v>23.4</v>
      </c>
      <c r="W47" s="56">
        <v>22.6</v>
      </c>
      <c r="X47" s="55">
        <v>3979000</v>
      </c>
    </row>
    <row r="48" spans="1:24" ht="15" customHeight="1">
      <c r="A48" s="27" t="s">
        <v>51</v>
      </c>
      <c r="B48" s="38"/>
      <c r="C48" s="38"/>
      <c r="D48" s="38"/>
      <c r="E48" s="38"/>
      <c r="F48" s="38"/>
      <c r="G48" s="38"/>
      <c r="H48" s="38"/>
      <c r="I48" s="42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50"/>
      <c r="W48" s="50"/>
      <c r="X48" s="38"/>
    </row>
    <row r="49" spans="1:24" s="1" customFormat="1" ht="15" customHeight="1">
      <c r="A49" s="28" t="s">
        <v>20</v>
      </c>
      <c r="B49" s="37">
        <v>21677179</v>
      </c>
      <c r="C49" s="37">
        <v>3165836827</v>
      </c>
      <c r="D49" s="37">
        <v>2002785786</v>
      </c>
      <c r="E49" s="37">
        <v>21677179</v>
      </c>
      <c r="F49" s="37">
        <v>648370905</v>
      </c>
      <c r="G49" s="37">
        <v>21677179</v>
      </c>
      <c r="H49" s="37">
        <v>556720072</v>
      </c>
      <c r="I49" s="41">
        <v>-91650833</v>
      </c>
      <c r="J49" s="37">
        <v>3229</v>
      </c>
      <c r="K49" s="37">
        <v>13583</v>
      </c>
      <c r="L49" s="37">
        <v>2483725</v>
      </c>
      <c r="M49" s="37">
        <v>12135176</v>
      </c>
      <c r="N49" s="37">
        <v>21677179</v>
      </c>
      <c r="O49" s="37">
        <v>568868831</v>
      </c>
      <c r="P49" s="37">
        <v>8968732</v>
      </c>
      <c r="Q49" s="37">
        <v>15892797</v>
      </c>
      <c r="R49" s="37">
        <v>21008923</v>
      </c>
      <c r="S49" s="37">
        <v>552976035</v>
      </c>
      <c r="T49" s="37">
        <v>21008924</v>
      </c>
      <c r="U49" s="37">
        <v>552976388</v>
      </c>
      <c r="V49" s="57">
        <v>27.6</v>
      </c>
      <c r="W49" s="57">
        <v>17.5</v>
      </c>
      <c r="X49" s="37">
        <v>25510</v>
      </c>
    </row>
    <row r="50" spans="1:24" ht="15" customHeight="1">
      <c r="A50" s="29" t="s">
        <v>21</v>
      </c>
      <c r="B50" s="38">
        <v>138271</v>
      </c>
      <c r="C50" s="38">
        <v>415758</v>
      </c>
      <c r="D50" s="38">
        <v>104110</v>
      </c>
      <c r="E50" s="38">
        <v>138271</v>
      </c>
      <c r="F50" s="38">
        <v>19243</v>
      </c>
      <c r="G50" s="38">
        <v>138271</v>
      </c>
      <c r="H50" s="38">
        <v>14837</v>
      </c>
      <c r="I50" s="38">
        <v>-4407</v>
      </c>
      <c r="J50" s="38">
        <v>0</v>
      </c>
      <c r="K50" s="38">
        <v>0</v>
      </c>
      <c r="L50" s="38">
        <v>0</v>
      </c>
      <c r="M50" s="38">
        <v>0</v>
      </c>
      <c r="N50" s="38">
        <v>138271</v>
      </c>
      <c r="O50" s="38">
        <v>14837</v>
      </c>
      <c r="P50" s="38">
        <v>16033</v>
      </c>
      <c r="Q50" s="38">
        <v>450</v>
      </c>
      <c r="R50" s="38">
        <v>136345</v>
      </c>
      <c r="S50" s="38">
        <v>14387</v>
      </c>
      <c r="T50" s="38">
        <v>136345</v>
      </c>
      <c r="U50" s="38">
        <v>14387</v>
      </c>
      <c r="V50" s="58">
        <v>13.8</v>
      </c>
      <c r="W50" s="58">
        <v>3.5</v>
      </c>
      <c r="X50" s="38">
        <v>104</v>
      </c>
    </row>
    <row r="51" spans="1:24" ht="15" customHeight="1">
      <c r="A51" s="29" t="s">
        <v>22</v>
      </c>
      <c r="B51" s="38">
        <v>289597</v>
      </c>
      <c r="C51" s="38">
        <v>2185887</v>
      </c>
      <c r="D51" s="38">
        <v>500746</v>
      </c>
      <c r="E51" s="38">
        <v>289597</v>
      </c>
      <c r="F51" s="38">
        <v>82031</v>
      </c>
      <c r="G51" s="38">
        <v>289597</v>
      </c>
      <c r="H51" s="38">
        <v>65888</v>
      </c>
      <c r="I51" s="38">
        <v>-16143</v>
      </c>
      <c r="J51" s="38">
        <v>0</v>
      </c>
      <c r="K51" s="38">
        <v>0</v>
      </c>
      <c r="L51" s="55">
        <v>651</v>
      </c>
      <c r="M51" s="55">
        <v>265</v>
      </c>
      <c r="N51" s="38">
        <v>289597</v>
      </c>
      <c r="O51" s="38">
        <v>66153</v>
      </c>
      <c r="P51" s="38">
        <v>68857</v>
      </c>
      <c r="Q51" s="38">
        <v>2602</v>
      </c>
      <c r="R51" s="38">
        <v>269394</v>
      </c>
      <c r="S51" s="38">
        <v>63551</v>
      </c>
      <c r="T51" s="38">
        <v>269394</v>
      </c>
      <c r="U51" s="38">
        <v>63551</v>
      </c>
      <c r="V51" s="58">
        <v>12.7</v>
      </c>
      <c r="W51" s="58">
        <v>2.9</v>
      </c>
      <c r="X51" s="38">
        <v>219</v>
      </c>
    </row>
    <row r="52" spans="1:24" ht="15" customHeight="1">
      <c r="A52" s="29" t="s">
        <v>23</v>
      </c>
      <c r="B52" s="38">
        <v>514733</v>
      </c>
      <c r="C52" s="38">
        <v>6537806</v>
      </c>
      <c r="D52" s="38">
        <v>1593516</v>
      </c>
      <c r="E52" s="38">
        <v>514733</v>
      </c>
      <c r="F52" s="38">
        <v>222687</v>
      </c>
      <c r="G52" s="38">
        <v>514733</v>
      </c>
      <c r="H52" s="38">
        <v>189952</v>
      </c>
      <c r="I52" s="38">
        <v>-32735</v>
      </c>
      <c r="J52" s="38">
        <v>0</v>
      </c>
      <c r="K52" s="38">
        <v>0</v>
      </c>
      <c r="L52" s="38">
        <v>0</v>
      </c>
      <c r="M52" s="38">
        <v>0</v>
      </c>
      <c r="N52" s="38">
        <v>514733</v>
      </c>
      <c r="O52" s="38">
        <v>189952</v>
      </c>
      <c r="P52" s="38">
        <v>136456</v>
      </c>
      <c r="Q52" s="38">
        <v>26136</v>
      </c>
      <c r="R52" s="38">
        <v>460923</v>
      </c>
      <c r="S52" s="38">
        <v>163816</v>
      </c>
      <c r="T52" s="38">
        <v>460923</v>
      </c>
      <c r="U52" s="38">
        <v>163816</v>
      </c>
      <c r="V52" s="58">
        <v>10.3</v>
      </c>
      <c r="W52" s="58">
        <v>2.5</v>
      </c>
      <c r="X52" s="38">
        <v>318</v>
      </c>
    </row>
    <row r="53" spans="1:24" ht="15" customHeight="1">
      <c r="A53" s="29" t="s">
        <v>24</v>
      </c>
      <c r="B53" s="38">
        <v>612188</v>
      </c>
      <c r="C53" s="38">
        <v>10823078</v>
      </c>
      <c r="D53" s="38">
        <v>3534748</v>
      </c>
      <c r="E53" s="38">
        <v>612188</v>
      </c>
      <c r="F53" s="38">
        <v>477144</v>
      </c>
      <c r="G53" s="38">
        <v>612188</v>
      </c>
      <c r="H53" s="38">
        <v>418206</v>
      </c>
      <c r="I53" s="38">
        <v>-58938</v>
      </c>
      <c r="J53" s="38">
        <v>0</v>
      </c>
      <c r="K53" s="38">
        <v>0</v>
      </c>
      <c r="L53" s="38">
        <v>0</v>
      </c>
      <c r="M53" s="38">
        <v>0</v>
      </c>
      <c r="N53" s="38">
        <v>612188</v>
      </c>
      <c r="O53" s="38">
        <v>418206</v>
      </c>
      <c r="P53" s="38">
        <v>184723</v>
      </c>
      <c r="Q53" s="38">
        <v>46100</v>
      </c>
      <c r="R53" s="38">
        <v>558019</v>
      </c>
      <c r="S53" s="38">
        <v>372106</v>
      </c>
      <c r="T53" s="38">
        <v>558019</v>
      </c>
      <c r="U53" s="38">
        <v>372106</v>
      </c>
      <c r="V53" s="58">
        <v>10.5</v>
      </c>
      <c r="W53" s="58">
        <v>3.4</v>
      </c>
      <c r="X53" s="38">
        <v>608</v>
      </c>
    </row>
    <row r="54" spans="1:24" ht="15" customHeight="1">
      <c r="A54" s="29" t="s">
        <v>25</v>
      </c>
      <c r="B54" s="38">
        <v>738478</v>
      </c>
      <c r="C54" s="38">
        <v>16676505</v>
      </c>
      <c r="D54" s="38">
        <v>6054422</v>
      </c>
      <c r="E54" s="38">
        <v>738478</v>
      </c>
      <c r="F54" s="38">
        <v>848330</v>
      </c>
      <c r="G54" s="38">
        <v>738478</v>
      </c>
      <c r="H54" s="38">
        <v>755385</v>
      </c>
      <c r="I54" s="38">
        <v>-92945</v>
      </c>
      <c r="J54" s="38">
        <v>0</v>
      </c>
      <c r="K54" s="38">
        <v>0</v>
      </c>
      <c r="L54" s="38">
        <v>0</v>
      </c>
      <c r="M54" s="38">
        <v>0</v>
      </c>
      <c r="N54" s="38">
        <v>738478</v>
      </c>
      <c r="O54" s="38">
        <v>755385</v>
      </c>
      <c r="P54" s="38">
        <v>258651</v>
      </c>
      <c r="Q54" s="38">
        <v>79732</v>
      </c>
      <c r="R54" s="38">
        <v>666057</v>
      </c>
      <c r="S54" s="38">
        <v>675653</v>
      </c>
      <c r="T54" s="38">
        <v>666057</v>
      </c>
      <c r="U54" s="38">
        <v>675653</v>
      </c>
      <c r="V54" s="58">
        <v>11.2</v>
      </c>
      <c r="W54" s="58">
        <v>4.1</v>
      </c>
      <c r="X54" s="38">
        <v>915</v>
      </c>
    </row>
    <row r="55" spans="1:24" ht="15" customHeight="1">
      <c r="A55" s="29" t="s">
        <v>26</v>
      </c>
      <c r="B55" s="38">
        <v>786326</v>
      </c>
      <c r="C55" s="38">
        <v>21674042</v>
      </c>
      <c r="D55" s="38">
        <v>9124350</v>
      </c>
      <c r="E55" s="38">
        <v>786326</v>
      </c>
      <c r="F55" s="38">
        <v>1330149</v>
      </c>
      <c r="G55" s="38">
        <v>786326</v>
      </c>
      <c r="H55" s="38">
        <v>1181694</v>
      </c>
      <c r="I55" s="38">
        <v>-148455</v>
      </c>
      <c r="J55" s="38">
        <v>0</v>
      </c>
      <c r="K55" s="38">
        <v>0</v>
      </c>
      <c r="L55" s="55">
        <v>625</v>
      </c>
      <c r="M55" s="55">
        <v>1256</v>
      </c>
      <c r="N55" s="38">
        <v>786326</v>
      </c>
      <c r="O55" s="38">
        <v>1182951</v>
      </c>
      <c r="P55" s="38">
        <v>246073</v>
      </c>
      <c r="Q55" s="38">
        <v>114823</v>
      </c>
      <c r="R55" s="38">
        <v>699312</v>
      </c>
      <c r="S55" s="38">
        <v>1068127</v>
      </c>
      <c r="T55" s="38">
        <v>699312</v>
      </c>
      <c r="U55" s="38">
        <v>1068127</v>
      </c>
      <c r="V55" s="58">
        <v>11.7</v>
      </c>
      <c r="W55" s="58">
        <v>4.9</v>
      </c>
      <c r="X55" s="38">
        <v>1358</v>
      </c>
    </row>
    <row r="56" spans="1:24" ht="15" customHeight="1">
      <c r="A56" s="29" t="s">
        <v>27</v>
      </c>
      <c r="B56" s="38">
        <v>1627410</v>
      </c>
      <c r="C56" s="38">
        <v>56963234</v>
      </c>
      <c r="D56" s="38">
        <v>28063366</v>
      </c>
      <c r="E56" s="38">
        <v>1627410</v>
      </c>
      <c r="F56" s="38">
        <v>3992041</v>
      </c>
      <c r="G56" s="38">
        <v>1627410</v>
      </c>
      <c r="H56" s="38">
        <v>3656318</v>
      </c>
      <c r="I56" s="38">
        <v>-335723</v>
      </c>
      <c r="J56" s="38">
        <v>0</v>
      </c>
      <c r="K56" s="38">
        <v>0</v>
      </c>
      <c r="L56" s="55">
        <v>332</v>
      </c>
      <c r="M56" s="55">
        <v>323</v>
      </c>
      <c r="N56" s="38">
        <v>1627410</v>
      </c>
      <c r="O56" s="38">
        <v>3656641</v>
      </c>
      <c r="P56" s="38">
        <v>548516</v>
      </c>
      <c r="Q56" s="38">
        <v>312901</v>
      </c>
      <c r="R56" s="38">
        <v>1492294</v>
      </c>
      <c r="S56" s="38">
        <v>3343739</v>
      </c>
      <c r="T56" s="38">
        <v>1492294</v>
      </c>
      <c r="U56" s="38">
        <v>3343739</v>
      </c>
      <c r="V56" s="58">
        <v>11.9</v>
      </c>
      <c r="W56" s="58">
        <v>5.9</v>
      </c>
      <c r="X56" s="38">
        <v>2055</v>
      </c>
    </row>
    <row r="57" spans="1:24" ht="15" customHeight="1">
      <c r="A57" s="29" t="s">
        <v>28</v>
      </c>
      <c r="B57" s="38">
        <v>1745402</v>
      </c>
      <c r="C57" s="38">
        <v>78469539</v>
      </c>
      <c r="D57" s="38">
        <v>43454248</v>
      </c>
      <c r="E57" s="38">
        <v>1745402</v>
      </c>
      <c r="F57" s="38">
        <v>6727356</v>
      </c>
      <c r="G57" s="38">
        <v>1745402</v>
      </c>
      <c r="H57" s="38">
        <v>6217918</v>
      </c>
      <c r="I57" s="38">
        <v>-509438</v>
      </c>
      <c r="J57" s="38">
        <v>0</v>
      </c>
      <c r="K57" s="38">
        <v>0</v>
      </c>
      <c r="L57" s="55">
        <v>2222</v>
      </c>
      <c r="M57" s="55">
        <v>8362</v>
      </c>
      <c r="N57" s="38">
        <v>1745402</v>
      </c>
      <c r="O57" s="38">
        <v>6226280</v>
      </c>
      <c r="P57" s="38">
        <v>686113</v>
      </c>
      <c r="Q57" s="38">
        <v>490412</v>
      </c>
      <c r="R57" s="38">
        <v>1637422</v>
      </c>
      <c r="S57" s="38">
        <v>5735867</v>
      </c>
      <c r="T57" s="38">
        <v>1637422</v>
      </c>
      <c r="U57" s="38">
        <v>5735867</v>
      </c>
      <c r="V57" s="58">
        <v>13.2</v>
      </c>
      <c r="W57" s="58">
        <v>7.3</v>
      </c>
      <c r="X57" s="38">
        <v>3286</v>
      </c>
    </row>
    <row r="58" spans="1:24" ht="15" customHeight="1">
      <c r="A58" s="29" t="s">
        <v>29</v>
      </c>
      <c r="B58" s="38">
        <v>4126681</v>
      </c>
      <c r="C58" s="38">
        <v>256898162</v>
      </c>
      <c r="D58" s="38">
        <v>155464139</v>
      </c>
      <c r="E58" s="38">
        <v>4126681</v>
      </c>
      <c r="F58" s="38">
        <v>26026832</v>
      </c>
      <c r="G58" s="38">
        <v>4126681</v>
      </c>
      <c r="H58" s="38">
        <v>24312251</v>
      </c>
      <c r="I58" s="42">
        <v>-1714581</v>
      </c>
      <c r="J58" s="38">
        <v>0</v>
      </c>
      <c r="K58" s="38">
        <v>0</v>
      </c>
      <c r="L58" s="38">
        <v>21397</v>
      </c>
      <c r="M58" s="38">
        <v>22907</v>
      </c>
      <c r="N58" s="38">
        <v>4126681</v>
      </c>
      <c r="O58" s="38">
        <v>24335158</v>
      </c>
      <c r="P58" s="38">
        <v>1646326</v>
      </c>
      <c r="Q58" s="38">
        <v>1924506</v>
      </c>
      <c r="R58" s="38">
        <v>4017206</v>
      </c>
      <c r="S58" s="38">
        <v>22410653</v>
      </c>
      <c r="T58" s="38">
        <v>4017206</v>
      </c>
      <c r="U58" s="38">
        <v>22410653</v>
      </c>
      <c r="V58" s="58">
        <v>14.4</v>
      </c>
      <c r="W58" s="58">
        <v>8.7</v>
      </c>
      <c r="X58" s="38">
        <v>5431</v>
      </c>
    </row>
    <row r="59" spans="1:24" ht="15" customHeight="1">
      <c r="A59" s="29" t="s">
        <v>30</v>
      </c>
      <c r="B59" s="38">
        <v>3280362</v>
      </c>
      <c r="C59" s="38">
        <v>284929749</v>
      </c>
      <c r="D59" s="38">
        <v>183174567</v>
      </c>
      <c r="E59" s="38">
        <v>3280362</v>
      </c>
      <c r="F59" s="38">
        <v>32201106</v>
      </c>
      <c r="G59" s="38">
        <v>3280362</v>
      </c>
      <c r="H59" s="38">
        <v>30273964</v>
      </c>
      <c r="I59" s="42">
        <v>-1927143</v>
      </c>
      <c r="J59" s="55">
        <v>1821</v>
      </c>
      <c r="K59" s="55">
        <v>586</v>
      </c>
      <c r="L59" s="38">
        <v>45744</v>
      </c>
      <c r="M59" s="38">
        <v>86219</v>
      </c>
      <c r="N59" s="38">
        <v>3280362</v>
      </c>
      <c r="O59" s="38">
        <v>30360769</v>
      </c>
      <c r="P59" s="38">
        <v>1565204</v>
      </c>
      <c r="Q59" s="38">
        <v>2168805</v>
      </c>
      <c r="R59" s="38">
        <v>3263446</v>
      </c>
      <c r="S59" s="38">
        <v>28191964</v>
      </c>
      <c r="T59" s="38">
        <v>3263446</v>
      </c>
      <c r="U59" s="38">
        <v>28191964</v>
      </c>
      <c r="V59" s="58">
        <v>15.4</v>
      </c>
      <c r="W59" s="58">
        <v>9.9</v>
      </c>
      <c r="X59" s="38">
        <v>8594</v>
      </c>
    </row>
    <row r="60" spans="1:24" ht="15" customHeight="1">
      <c r="A60" s="29" t="s">
        <v>31</v>
      </c>
      <c r="B60" s="38">
        <v>5148904</v>
      </c>
      <c r="C60" s="38">
        <v>703492893</v>
      </c>
      <c r="D60" s="38">
        <v>473455595</v>
      </c>
      <c r="E60" s="38">
        <v>5148904</v>
      </c>
      <c r="F60" s="38">
        <v>103374429</v>
      </c>
      <c r="G60" s="38">
        <v>5148904</v>
      </c>
      <c r="H60" s="38">
        <v>96938906</v>
      </c>
      <c r="I60" s="42">
        <v>-6435523</v>
      </c>
      <c r="J60" s="55">
        <v>646</v>
      </c>
      <c r="K60" s="55">
        <v>1231</v>
      </c>
      <c r="L60" s="38">
        <v>725600</v>
      </c>
      <c r="M60" s="38">
        <v>1384987</v>
      </c>
      <c r="N60" s="38">
        <v>5148904</v>
      </c>
      <c r="O60" s="38">
        <v>98325124</v>
      </c>
      <c r="P60" s="38">
        <v>2344952</v>
      </c>
      <c r="Q60" s="38">
        <v>2314688</v>
      </c>
      <c r="R60" s="38">
        <v>5141567</v>
      </c>
      <c r="S60" s="38">
        <v>96010436</v>
      </c>
      <c r="T60" s="38">
        <v>5141567</v>
      </c>
      <c r="U60" s="38">
        <v>96010436</v>
      </c>
      <c r="V60" s="58">
        <v>20.3</v>
      </c>
      <c r="W60" s="58">
        <v>13.6</v>
      </c>
      <c r="X60" s="38">
        <v>18647</v>
      </c>
    </row>
    <row r="61" spans="1:24" ht="15" customHeight="1">
      <c r="A61" s="29" t="s">
        <v>32</v>
      </c>
      <c r="B61" s="38">
        <v>1976715</v>
      </c>
      <c r="C61" s="38">
        <v>579146582</v>
      </c>
      <c r="D61" s="38">
        <v>401837410</v>
      </c>
      <c r="E61" s="38">
        <v>1976715</v>
      </c>
      <c r="F61" s="38">
        <v>125508287</v>
      </c>
      <c r="G61" s="38">
        <v>1976715</v>
      </c>
      <c r="H61" s="38">
        <v>112396952</v>
      </c>
      <c r="I61" s="42">
        <v>-13111335</v>
      </c>
      <c r="J61" s="55">
        <v>736</v>
      </c>
      <c r="K61" s="55">
        <v>11708</v>
      </c>
      <c r="L61" s="38">
        <v>1466044</v>
      </c>
      <c r="M61" s="38">
        <v>6942937</v>
      </c>
      <c r="N61" s="38">
        <v>1976715</v>
      </c>
      <c r="O61" s="38">
        <v>119351597</v>
      </c>
      <c r="P61" s="38">
        <v>841572</v>
      </c>
      <c r="Q61" s="38">
        <v>1489810</v>
      </c>
      <c r="R61" s="38">
        <v>1975365</v>
      </c>
      <c r="S61" s="38">
        <v>117861787</v>
      </c>
      <c r="T61" s="38">
        <v>1975365</v>
      </c>
      <c r="U61" s="38">
        <v>117861787</v>
      </c>
      <c r="V61" s="58">
        <v>29.3</v>
      </c>
      <c r="W61" s="58">
        <v>20.4</v>
      </c>
      <c r="X61" s="38">
        <v>59625</v>
      </c>
    </row>
    <row r="62" spans="1:24" ht="15" customHeight="1">
      <c r="A62" s="29" t="s">
        <v>33</v>
      </c>
      <c r="B62" s="38">
        <v>433693</v>
      </c>
      <c r="C62" s="38">
        <v>294471834</v>
      </c>
      <c r="D62" s="38">
        <v>204285686</v>
      </c>
      <c r="E62" s="38">
        <v>433693</v>
      </c>
      <c r="F62" s="38">
        <v>81225172</v>
      </c>
      <c r="G62" s="38">
        <v>433693</v>
      </c>
      <c r="H62" s="38">
        <v>70387989</v>
      </c>
      <c r="I62" s="42">
        <v>-10837183</v>
      </c>
      <c r="J62" s="38">
        <v>0</v>
      </c>
      <c r="K62" s="38">
        <v>0</v>
      </c>
      <c r="L62" s="38">
        <v>168649</v>
      </c>
      <c r="M62" s="38">
        <v>1874066</v>
      </c>
      <c r="N62" s="38">
        <v>433693</v>
      </c>
      <c r="O62" s="38">
        <v>72262056</v>
      </c>
      <c r="P62" s="38">
        <v>250532</v>
      </c>
      <c r="Q62" s="38">
        <v>1220948</v>
      </c>
      <c r="R62" s="38">
        <v>433370</v>
      </c>
      <c r="S62" s="38">
        <v>71041107</v>
      </c>
      <c r="T62" s="38">
        <v>433371</v>
      </c>
      <c r="U62" s="38">
        <v>71041108</v>
      </c>
      <c r="V62" s="58">
        <v>34.8</v>
      </c>
      <c r="W62" s="58">
        <v>24.1</v>
      </c>
      <c r="X62" s="38">
        <v>163805</v>
      </c>
    </row>
    <row r="63" spans="1:24" ht="15" customHeight="1">
      <c r="A63" s="29" t="s">
        <v>44</v>
      </c>
      <c r="B63" s="38">
        <v>108253</v>
      </c>
      <c r="C63" s="38">
        <v>131088077</v>
      </c>
      <c r="D63" s="38">
        <v>89418380</v>
      </c>
      <c r="E63" s="38">
        <v>108253</v>
      </c>
      <c r="F63" s="38">
        <v>38821657</v>
      </c>
      <c r="G63" s="38">
        <v>108253</v>
      </c>
      <c r="H63" s="38">
        <v>33221144</v>
      </c>
      <c r="I63" s="42">
        <v>-5600513</v>
      </c>
      <c r="J63" s="55">
        <v>16</v>
      </c>
      <c r="K63" s="55">
        <v>12</v>
      </c>
      <c r="L63" s="38">
        <v>24106</v>
      </c>
      <c r="M63" s="38">
        <v>423780</v>
      </c>
      <c r="N63" s="38">
        <v>108253</v>
      </c>
      <c r="O63" s="38">
        <v>33644935</v>
      </c>
      <c r="P63" s="38">
        <v>69021</v>
      </c>
      <c r="Q63" s="38">
        <v>768491</v>
      </c>
      <c r="R63" s="38">
        <v>108169</v>
      </c>
      <c r="S63" s="38">
        <v>32876445</v>
      </c>
      <c r="T63" s="38">
        <v>108169</v>
      </c>
      <c r="U63" s="38">
        <v>32876445</v>
      </c>
      <c r="V63" s="58">
        <v>36.8</v>
      </c>
      <c r="W63" s="58">
        <v>25.1</v>
      </c>
      <c r="X63" s="38">
        <v>303700</v>
      </c>
    </row>
    <row r="64" spans="1:24" ht="15" customHeight="1">
      <c r="A64" s="29" t="s">
        <v>45</v>
      </c>
      <c r="B64" s="38">
        <v>48490</v>
      </c>
      <c r="C64" s="38">
        <v>83491160</v>
      </c>
      <c r="D64" s="38">
        <v>54396276</v>
      </c>
      <c r="E64" s="38">
        <v>48490</v>
      </c>
      <c r="F64" s="38">
        <v>25438981</v>
      </c>
      <c r="G64" s="38">
        <v>48490</v>
      </c>
      <c r="H64" s="38">
        <v>21234478</v>
      </c>
      <c r="I64" s="42">
        <v>-4204503</v>
      </c>
      <c r="J64" s="45">
        <v>9</v>
      </c>
      <c r="K64" s="45">
        <v>46</v>
      </c>
      <c r="L64" s="38">
        <v>10308</v>
      </c>
      <c r="M64" s="38">
        <v>248883</v>
      </c>
      <c r="N64" s="38">
        <v>48490</v>
      </c>
      <c r="O64" s="38">
        <v>21483366</v>
      </c>
      <c r="P64" s="38">
        <v>31900</v>
      </c>
      <c r="Q64" s="38">
        <v>513446</v>
      </c>
      <c r="R64" s="38">
        <v>48456</v>
      </c>
      <c r="S64" s="38">
        <v>20969920</v>
      </c>
      <c r="T64" s="38">
        <v>48456</v>
      </c>
      <c r="U64" s="38">
        <v>20969920</v>
      </c>
      <c r="V64" s="58">
        <v>38.6</v>
      </c>
      <c r="W64" s="58">
        <v>25.1</v>
      </c>
      <c r="X64" s="38">
        <v>432459</v>
      </c>
    </row>
    <row r="65" spans="1:24" ht="15" customHeight="1">
      <c r="A65" s="29" t="s">
        <v>46</v>
      </c>
      <c r="B65" s="38">
        <v>72054</v>
      </c>
      <c r="C65" s="38">
        <v>214911504</v>
      </c>
      <c r="D65" s="38">
        <v>134553003</v>
      </c>
      <c r="E65" s="38">
        <v>72054</v>
      </c>
      <c r="F65" s="38">
        <v>67247286</v>
      </c>
      <c r="G65" s="38">
        <v>72054</v>
      </c>
      <c r="H65" s="38">
        <v>54962574</v>
      </c>
      <c r="I65" s="42">
        <v>-12284712</v>
      </c>
      <c r="J65" s="38">
        <v>0</v>
      </c>
      <c r="K65" s="38">
        <v>0</v>
      </c>
      <c r="L65" s="38">
        <v>13174</v>
      </c>
      <c r="M65" s="38">
        <v>473106</v>
      </c>
      <c r="N65" s="38">
        <v>72054</v>
      </c>
      <c r="O65" s="38">
        <v>55435681</v>
      </c>
      <c r="P65" s="38">
        <v>51006</v>
      </c>
      <c r="Q65" s="38">
        <v>1535375</v>
      </c>
      <c r="R65" s="38">
        <v>71986</v>
      </c>
      <c r="S65" s="38">
        <v>53900305</v>
      </c>
      <c r="T65" s="38">
        <v>71986</v>
      </c>
      <c r="U65" s="38">
        <v>53900543</v>
      </c>
      <c r="V65" s="58">
        <v>40.1</v>
      </c>
      <c r="W65" s="58">
        <v>25.1</v>
      </c>
      <c r="X65" s="38">
        <v>748058</v>
      </c>
    </row>
    <row r="66" spans="1:24" ht="15" customHeight="1">
      <c r="A66" s="29" t="s">
        <v>47</v>
      </c>
      <c r="B66" s="38">
        <v>18189</v>
      </c>
      <c r="C66" s="38">
        <v>124677131</v>
      </c>
      <c r="D66" s="38">
        <v>71839435</v>
      </c>
      <c r="E66" s="38">
        <v>18189</v>
      </c>
      <c r="F66" s="38">
        <v>39775810</v>
      </c>
      <c r="G66" s="38">
        <v>18189</v>
      </c>
      <c r="H66" s="38">
        <v>31286880</v>
      </c>
      <c r="I66" s="42">
        <v>-8488930</v>
      </c>
      <c r="J66" s="45">
        <v>0</v>
      </c>
      <c r="K66" s="45">
        <v>0</v>
      </c>
      <c r="L66" s="38">
        <v>2941</v>
      </c>
      <c r="M66" s="38">
        <v>210730</v>
      </c>
      <c r="N66" s="38">
        <v>18189</v>
      </c>
      <c r="O66" s="38">
        <v>31497651</v>
      </c>
      <c r="P66" s="38">
        <v>13615</v>
      </c>
      <c r="Q66" s="38">
        <v>788959</v>
      </c>
      <c r="R66" s="38">
        <v>18166</v>
      </c>
      <c r="S66" s="38">
        <v>30708692</v>
      </c>
      <c r="T66" s="38">
        <v>18166</v>
      </c>
      <c r="U66" s="38">
        <v>30708748</v>
      </c>
      <c r="V66" s="58">
        <v>42.7</v>
      </c>
      <c r="W66" s="58">
        <v>24.6</v>
      </c>
      <c r="X66" s="38">
        <v>1688314</v>
      </c>
    </row>
    <row r="67" spans="1:24" s="11" customFormat="1" ht="15" customHeight="1">
      <c r="A67" s="31" t="s">
        <v>48</v>
      </c>
      <c r="B67" s="43">
        <v>11433</v>
      </c>
      <c r="C67" s="43">
        <v>298983883</v>
      </c>
      <c r="D67" s="43">
        <v>141931790</v>
      </c>
      <c r="E67" s="43">
        <v>11433</v>
      </c>
      <c r="F67" s="43">
        <v>95052365</v>
      </c>
      <c r="G67" s="43">
        <v>11433</v>
      </c>
      <c r="H67" s="43">
        <v>69204737</v>
      </c>
      <c r="I67" s="44">
        <v>-25847628</v>
      </c>
      <c r="J67" s="43">
        <v>0</v>
      </c>
      <c r="K67" s="43">
        <v>0</v>
      </c>
      <c r="L67" s="43">
        <v>1932</v>
      </c>
      <c r="M67" s="43">
        <v>457354</v>
      </c>
      <c r="N67" s="43">
        <v>11433</v>
      </c>
      <c r="O67" s="43">
        <v>69662091</v>
      </c>
      <c r="P67" s="43">
        <v>9182</v>
      </c>
      <c r="Q67" s="43">
        <v>2094611</v>
      </c>
      <c r="R67" s="43">
        <v>11424</v>
      </c>
      <c r="S67" s="43">
        <v>67567479</v>
      </c>
      <c r="T67" s="43">
        <v>11424</v>
      </c>
      <c r="U67" s="43">
        <v>67567539</v>
      </c>
      <c r="V67" s="59">
        <v>47.6</v>
      </c>
      <c r="W67" s="59">
        <v>22.6</v>
      </c>
      <c r="X67" s="43">
        <v>5909870</v>
      </c>
    </row>
    <row r="68" spans="1:7" ht="15" customHeight="1">
      <c r="A68" s="46" t="s">
        <v>54</v>
      </c>
      <c r="G68" s="3"/>
    </row>
    <row r="69" spans="1:24" ht="15" customHeight="1">
      <c r="A69" s="47" t="s">
        <v>55</v>
      </c>
      <c r="B69" s="32"/>
      <c r="C69" s="32"/>
      <c r="D69" s="32"/>
      <c r="E69" s="32"/>
      <c r="F69" s="32"/>
      <c r="G69" s="32"/>
      <c r="H69" s="32"/>
      <c r="J69" s="32"/>
      <c r="K69" s="32"/>
      <c r="L69" s="32"/>
      <c r="M69" s="32"/>
      <c r="N69" s="2"/>
      <c r="O69" s="2"/>
      <c r="P69" s="2"/>
      <c r="Q69" s="2"/>
      <c r="R69" s="2"/>
      <c r="S69" s="2"/>
      <c r="V69" s="32"/>
      <c r="W69" s="32"/>
      <c r="X69" s="32"/>
    </row>
    <row r="70" spans="1:24" ht="15" customHeight="1">
      <c r="A70" s="46" t="s">
        <v>56</v>
      </c>
      <c r="B70" s="32"/>
      <c r="C70" s="32"/>
      <c r="D70" s="32"/>
      <c r="E70" s="32"/>
      <c r="F70" s="32"/>
      <c r="G70" s="32"/>
      <c r="H70" s="32"/>
      <c r="J70" s="32"/>
      <c r="K70" s="32"/>
      <c r="L70" s="32"/>
      <c r="M70" s="32"/>
      <c r="N70" s="2"/>
      <c r="O70" s="2"/>
      <c r="P70" s="2"/>
      <c r="Q70" s="2"/>
      <c r="R70" s="2"/>
      <c r="S70" s="2"/>
      <c r="V70" s="32"/>
      <c r="W70" s="32"/>
      <c r="X70" s="32"/>
    </row>
    <row r="71" spans="1:24" ht="15" customHeight="1">
      <c r="A71" s="46" t="s">
        <v>53</v>
      </c>
      <c r="B71" s="32"/>
      <c r="C71" s="32"/>
      <c r="D71" s="32"/>
      <c r="E71" s="32"/>
      <c r="F71" s="32"/>
      <c r="G71" s="32"/>
      <c r="H71" s="32"/>
      <c r="J71" s="32"/>
      <c r="K71" s="32"/>
      <c r="L71" s="32"/>
      <c r="M71" s="32"/>
      <c r="N71" s="2"/>
      <c r="O71" s="2"/>
      <c r="P71" s="2"/>
      <c r="Q71" s="2"/>
      <c r="R71" s="2"/>
      <c r="S71" s="2"/>
      <c r="V71" s="32"/>
      <c r="W71" s="32"/>
      <c r="X71" s="32"/>
    </row>
    <row r="72" spans="1:13" s="11" customFormat="1" ht="15" customHeight="1">
      <c r="A72" s="48" t="s">
        <v>57</v>
      </c>
      <c r="B72" s="33"/>
      <c r="C72" s="33"/>
      <c r="D72" s="33"/>
      <c r="E72" s="33"/>
      <c r="F72" s="33"/>
      <c r="G72" s="33"/>
      <c r="H72" s="33"/>
      <c r="J72" s="33"/>
      <c r="K72" s="33"/>
      <c r="L72" s="33"/>
      <c r="M72" s="33"/>
    </row>
    <row r="73" spans="1:13" ht="15" customHeight="1">
      <c r="A73" s="32"/>
      <c r="B73" s="32"/>
      <c r="C73" s="32"/>
      <c r="D73" s="32"/>
      <c r="E73" s="32"/>
      <c r="F73" s="32"/>
      <c r="G73" s="32"/>
      <c r="H73" s="32"/>
      <c r="J73" s="32"/>
      <c r="K73" s="32"/>
      <c r="L73" s="32"/>
      <c r="M73" s="32"/>
    </row>
    <row r="74" spans="1:13" ht="15" customHeight="1">
      <c r="A74" s="32"/>
      <c r="B74" s="32"/>
      <c r="C74" s="32"/>
      <c r="D74" s="32"/>
      <c r="E74" s="32"/>
      <c r="F74" s="32"/>
      <c r="G74" s="32"/>
      <c r="H74" s="32"/>
      <c r="J74" s="32"/>
      <c r="K74" s="32"/>
      <c r="L74" s="32"/>
      <c r="M74" s="32"/>
    </row>
    <row r="75" spans="1:13" ht="15" customHeight="1">
      <c r="A75" s="32"/>
      <c r="B75" s="32"/>
      <c r="C75" s="32"/>
      <c r="D75" s="32"/>
      <c r="E75" s="32"/>
      <c r="F75" s="32"/>
      <c r="G75" s="32"/>
      <c r="H75" s="32"/>
      <c r="J75" s="32"/>
      <c r="K75" s="32"/>
      <c r="L75" s="32"/>
      <c r="M75" s="32"/>
    </row>
    <row r="76" spans="1:13" ht="15" customHeight="1">
      <c r="A76" s="32"/>
      <c r="B76" s="32"/>
      <c r="C76" s="32"/>
      <c r="D76" s="32"/>
      <c r="E76" s="32"/>
      <c r="F76" s="32"/>
      <c r="G76" s="32"/>
      <c r="H76" s="32"/>
      <c r="J76" s="32"/>
      <c r="K76" s="32"/>
      <c r="L76" s="32"/>
      <c r="M76" s="32"/>
    </row>
    <row r="77" spans="1:13" ht="15" customHeight="1">
      <c r="A77" s="32"/>
      <c r="B77" s="32"/>
      <c r="C77" s="32"/>
      <c r="D77" s="32"/>
      <c r="E77" s="32"/>
      <c r="F77" s="32"/>
      <c r="G77" s="32"/>
      <c r="H77" s="32"/>
      <c r="J77" s="32"/>
      <c r="K77" s="32"/>
      <c r="L77" s="32"/>
      <c r="M77" s="32"/>
    </row>
    <row r="78" spans="1:13" ht="15" customHeight="1">
      <c r="A78" s="32"/>
      <c r="B78" s="32"/>
      <c r="C78" s="32"/>
      <c r="D78" s="32"/>
      <c r="E78" s="32"/>
      <c r="F78" s="32"/>
      <c r="G78" s="32"/>
      <c r="H78" s="32"/>
      <c r="J78" s="32"/>
      <c r="K78" s="32"/>
      <c r="L78" s="32"/>
      <c r="M78" s="32"/>
    </row>
    <row r="79" spans="1:13" s="1" customFormat="1" ht="15" customHeight="1">
      <c r="A79" s="34"/>
      <c r="B79" s="34"/>
      <c r="C79" s="34"/>
      <c r="D79" s="34"/>
      <c r="E79" s="34"/>
      <c r="F79" s="34"/>
      <c r="G79" s="34"/>
      <c r="H79" s="34"/>
      <c r="J79" s="34"/>
      <c r="K79" s="34"/>
      <c r="L79" s="34"/>
      <c r="M79" s="34"/>
    </row>
    <row r="80" spans="1:13" ht="15" customHeight="1">
      <c r="A80" s="32"/>
      <c r="B80" s="32"/>
      <c r="C80" s="32"/>
      <c r="D80" s="32"/>
      <c r="E80" s="32"/>
      <c r="F80" s="32"/>
      <c r="G80" s="32"/>
      <c r="H80" s="32"/>
      <c r="J80" s="32"/>
      <c r="K80" s="32"/>
      <c r="L80" s="32"/>
      <c r="M80" s="32"/>
    </row>
    <row r="81" spans="1:13" ht="15" customHeight="1">
      <c r="A81" s="32"/>
      <c r="B81" s="32"/>
      <c r="C81" s="32"/>
      <c r="D81" s="32"/>
      <c r="E81" s="32"/>
      <c r="F81" s="32"/>
      <c r="G81" s="32"/>
      <c r="H81" s="32"/>
      <c r="J81" s="32"/>
      <c r="K81" s="32"/>
      <c r="L81" s="32"/>
      <c r="M81" s="32"/>
    </row>
    <row r="82" spans="1:13" ht="15" customHeight="1">
      <c r="A82" s="32"/>
      <c r="B82" s="32"/>
      <c r="C82" s="32"/>
      <c r="D82" s="32"/>
      <c r="E82" s="32"/>
      <c r="F82" s="32"/>
      <c r="G82" s="32"/>
      <c r="H82" s="32"/>
      <c r="J82" s="32"/>
      <c r="K82" s="32"/>
      <c r="L82" s="32"/>
      <c r="M82" s="32"/>
    </row>
    <row r="83" spans="1:13" ht="15" customHeight="1">
      <c r="A83" s="32"/>
      <c r="B83" s="32"/>
      <c r="C83" s="32"/>
      <c r="D83" s="32"/>
      <c r="E83" s="32"/>
      <c r="F83" s="32"/>
      <c r="G83" s="32"/>
      <c r="H83" s="32"/>
      <c r="J83" s="32"/>
      <c r="K83" s="32"/>
      <c r="L83" s="32"/>
      <c r="M83" s="32"/>
    </row>
    <row r="84" spans="1:13" ht="7.5" customHeight="1">
      <c r="A84" s="32"/>
      <c r="B84" s="32"/>
      <c r="C84" s="32"/>
      <c r="D84" s="32"/>
      <c r="E84" s="32"/>
      <c r="F84" s="32"/>
      <c r="G84" s="32"/>
      <c r="H84" s="32"/>
      <c r="J84" s="32"/>
      <c r="K84" s="32"/>
      <c r="L84" s="32"/>
      <c r="M84" s="32"/>
    </row>
    <row r="85" spans="1:13" ht="7.5" customHeight="1">
      <c r="A85" s="32"/>
      <c r="B85" s="32"/>
      <c r="C85" s="32" t="s">
        <v>18</v>
      </c>
      <c r="D85" s="32"/>
      <c r="E85" s="32"/>
      <c r="F85" s="32"/>
      <c r="G85" s="32"/>
      <c r="H85" s="32"/>
      <c r="J85" s="32"/>
      <c r="K85" s="32"/>
      <c r="L85" s="32"/>
      <c r="M85" s="32"/>
    </row>
    <row r="86" spans="1:13" ht="7.5" customHeight="1">
      <c r="A86" s="32"/>
      <c r="B86" s="32"/>
      <c r="C86" s="32"/>
      <c r="D86" s="32"/>
      <c r="E86" s="32"/>
      <c r="F86" s="32"/>
      <c r="G86" s="32"/>
      <c r="H86" s="32"/>
      <c r="J86" s="32"/>
      <c r="K86" s="32"/>
      <c r="L86" s="32"/>
      <c r="M86" s="32"/>
    </row>
    <row r="87" spans="1:13" ht="7.5" customHeight="1">
      <c r="A87" s="32"/>
      <c r="B87" s="32"/>
      <c r="C87" s="32"/>
      <c r="D87" s="32"/>
      <c r="E87" s="32"/>
      <c r="F87" s="32"/>
      <c r="G87" s="32"/>
      <c r="H87" s="32"/>
      <c r="J87" s="32"/>
      <c r="K87" s="32"/>
      <c r="L87" s="32"/>
      <c r="M87" s="32"/>
    </row>
    <row r="88" spans="1:13" ht="7.5" customHeight="1">
      <c r="A88" s="32"/>
      <c r="B88" s="32"/>
      <c r="C88" s="32"/>
      <c r="D88" s="32"/>
      <c r="E88" s="32"/>
      <c r="F88" s="32"/>
      <c r="G88" s="32"/>
      <c r="H88" s="32"/>
      <c r="J88" s="32"/>
      <c r="K88" s="32"/>
      <c r="L88" s="32"/>
      <c r="M88" s="32"/>
    </row>
    <row r="89" spans="1:13" ht="7.5" customHeight="1">
      <c r="A89" s="32"/>
      <c r="B89" s="32"/>
      <c r="C89" s="32"/>
      <c r="D89" s="32"/>
      <c r="E89" s="32"/>
      <c r="F89" s="32"/>
      <c r="G89" s="32"/>
      <c r="H89" s="32"/>
      <c r="J89" s="32"/>
      <c r="K89" s="32"/>
      <c r="L89" s="32"/>
      <c r="M89" s="32"/>
    </row>
    <row r="90" spans="1:13" ht="7.5" customHeight="1">
      <c r="A90" s="32"/>
      <c r="B90" s="32"/>
      <c r="C90" s="32"/>
      <c r="D90" s="32"/>
      <c r="E90" s="32"/>
      <c r="F90" s="32"/>
      <c r="G90" s="32"/>
      <c r="H90" s="32"/>
      <c r="J90" s="32"/>
      <c r="K90" s="32"/>
      <c r="L90" s="32"/>
      <c r="M90" s="32"/>
    </row>
    <row r="91" spans="1:13" ht="7.5" customHeight="1">
      <c r="A91" s="32"/>
      <c r="B91" s="32"/>
      <c r="C91" s="32"/>
      <c r="D91" s="32"/>
      <c r="E91" s="32"/>
      <c r="F91" s="32"/>
      <c r="G91" s="32"/>
      <c r="H91" s="32"/>
      <c r="J91" s="32"/>
      <c r="K91" s="32"/>
      <c r="L91" s="32"/>
      <c r="M91" s="32"/>
    </row>
    <row r="92" spans="1:13" ht="7.5" customHeight="1">
      <c r="A92" s="32"/>
      <c r="B92" s="32"/>
      <c r="C92" s="32"/>
      <c r="D92" s="32"/>
      <c r="E92" s="32"/>
      <c r="F92" s="32"/>
      <c r="G92" s="32"/>
      <c r="H92" s="32"/>
      <c r="J92" s="32"/>
      <c r="K92" s="32"/>
      <c r="L92" s="32"/>
      <c r="M92" s="32"/>
    </row>
    <row r="93" spans="1:13" ht="7.5" customHeight="1">
      <c r="A93" s="32"/>
      <c r="B93" s="32"/>
      <c r="C93" s="32"/>
      <c r="D93" s="32"/>
      <c r="E93" s="32"/>
      <c r="F93" s="32"/>
      <c r="G93" s="32"/>
      <c r="H93" s="32"/>
      <c r="J93" s="32"/>
      <c r="K93" s="32"/>
      <c r="L93" s="32"/>
      <c r="M93" s="32"/>
    </row>
    <row r="94" spans="1:13" ht="7.5" customHeight="1">
      <c r="A94" s="32"/>
      <c r="B94" s="32"/>
      <c r="C94" s="32"/>
      <c r="D94" s="32"/>
      <c r="E94" s="32"/>
      <c r="F94" s="32"/>
      <c r="G94" s="32"/>
      <c r="H94" s="32"/>
      <c r="J94" s="32"/>
      <c r="K94" s="32"/>
      <c r="L94" s="32"/>
      <c r="M94" s="32"/>
    </row>
    <row r="95" spans="1:13" ht="7.5" customHeight="1">
      <c r="A95" s="32"/>
      <c r="B95" s="32"/>
      <c r="C95" s="32"/>
      <c r="D95" s="32"/>
      <c r="E95" s="32"/>
      <c r="F95" s="32"/>
      <c r="G95" s="32"/>
      <c r="H95" s="32"/>
      <c r="J95" s="32"/>
      <c r="K95" s="32"/>
      <c r="L95" s="32"/>
      <c r="M95" s="32"/>
    </row>
    <row r="96" spans="1:13" ht="7.5" customHeight="1">
      <c r="A96" s="32"/>
      <c r="B96" s="32"/>
      <c r="C96" s="32"/>
      <c r="D96" s="32"/>
      <c r="E96" s="32"/>
      <c r="F96" s="32"/>
      <c r="G96" s="32"/>
      <c r="H96" s="32"/>
      <c r="J96" s="32"/>
      <c r="K96" s="32"/>
      <c r="L96" s="32"/>
      <c r="M96" s="32"/>
    </row>
    <row r="97" spans="1:13" ht="7.5" customHeight="1">
      <c r="A97" s="32"/>
      <c r="B97" s="32"/>
      <c r="C97" s="32"/>
      <c r="D97" s="32"/>
      <c r="E97" s="32"/>
      <c r="F97" s="32"/>
      <c r="G97" s="32"/>
      <c r="H97" s="32"/>
      <c r="J97" s="32"/>
      <c r="K97" s="32"/>
      <c r="L97" s="32"/>
      <c r="M97" s="32"/>
    </row>
    <row r="98" spans="1:13" ht="7.5" customHeight="1">
      <c r="A98" s="32"/>
      <c r="B98" s="32"/>
      <c r="C98" s="32"/>
      <c r="D98" s="32"/>
      <c r="E98" s="32"/>
      <c r="F98" s="32"/>
      <c r="G98" s="32"/>
      <c r="H98" s="32"/>
      <c r="J98" s="32"/>
      <c r="K98" s="32"/>
      <c r="L98" s="32"/>
      <c r="M98" s="32"/>
    </row>
    <row r="99" spans="1:13" ht="7.5" customHeight="1">
      <c r="A99" s="32"/>
      <c r="B99" s="32"/>
      <c r="C99" s="32"/>
      <c r="D99" s="32"/>
      <c r="E99" s="32"/>
      <c r="F99" s="32"/>
      <c r="G99" s="32"/>
      <c r="H99" s="32"/>
      <c r="J99" s="32"/>
      <c r="K99" s="32"/>
      <c r="L99" s="32"/>
      <c r="M99" s="32"/>
    </row>
    <row r="100" spans="1:13" s="1" customFormat="1" ht="11.25">
      <c r="A100" s="34"/>
      <c r="B100" s="34"/>
      <c r="C100" s="34"/>
      <c r="D100" s="34"/>
      <c r="E100" s="34"/>
      <c r="F100" s="34"/>
      <c r="G100" s="34"/>
      <c r="H100" s="34"/>
      <c r="J100" s="34"/>
      <c r="K100" s="34"/>
      <c r="L100" s="34"/>
      <c r="M100" s="34"/>
    </row>
    <row r="101" spans="1:13" ht="11.25">
      <c r="A101" s="32"/>
      <c r="B101" s="32"/>
      <c r="C101" s="32"/>
      <c r="D101" s="32"/>
      <c r="E101" s="32"/>
      <c r="F101" s="32"/>
      <c r="G101" s="32"/>
      <c r="H101" s="32"/>
      <c r="J101" s="32"/>
      <c r="K101" s="32"/>
      <c r="L101" s="32"/>
      <c r="M101" s="32"/>
    </row>
    <row r="102" spans="1:13" ht="7.5" customHeight="1">
      <c r="A102" s="32"/>
      <c r="B102" s="32"/>
      <c r="C102" s="32"/>
      <c r="D102" s="32"/>
      <c r="E102" s="32"/>
      <c r="F102" s="32"/>
      <c r="G102" s="32"/>
      <c r="H102" s="32"/>
      <c r="J102" s="32"/>
      <c r="K102" s="32"/>
      <c r="L102" s="32"/>
      <c r="M102" s="32"/>
    </row>
    <row r="103" spans="1:13" ht="7.5" customHeight="1">
      <c r="A103" s="32"/>
      <c r="B103" s="32"/>
      <c r="C103" s="32"/>
      <c r="D103" s="32"/>
      <c r="E103" s="32"/>
      <c r="F103" s="32"/>
      <c r="G103" s="32"/>
      <c r="H103" s="32"/>
      <c r="J103" s="32"/>
      <c r="K103" s="32"/>
      <c r="L103" s="32"/>
      <c r="M103" s="32"/>
    </row>
    <row r="104" spans="1:13" ht="7.5" customHeight="1">
      <c r="A104" s="32"/>
      <c r="B104" s="32"/>
      <c r="C104" s="32"/>
      <c r="D104" s="32"/>
      <c r="E104" s="32"/>
      <c r="F104" s="32"/>
      <c r="G104" s="32"/>
      <c r="H104" s="32"/>
      <c r="J104" s="32"/>
      <c r="K104" s="32"/>
      <c r="L104" s="32"/>
      <c r="M104" s="32"/>
    </row>
    <row r="105" spans="1:13" ht="7.5" customHeight="1">
      <c r="A105" s="32"/>
      <c r="B105" s="32"/>
      <c r="C105" s="32"/>
      <c r="D105" s="32"/>
      <c r="E105" s="32"/>
      <c r="F105" s="32"/>
      <c r="G105" s="32"/>
      <c r="H105" s="32"/>
      <c r="J105" s="32"/>
      <c r="K105" s="32"/>
      <c r="L105" s="32"/>
      <c r="M105" s="32"/>
    </row>
    <row r="106" spans="1:13" ht="7.5" customHeight="1">
      <c r="A106" s="32"/>
      <c r="B106" s="32"/>
      <c r="C106" s="32"/>
      <c r="D106" s="32"/>
      <c r="E106" s="32"/>
      <c r="F106" s="32"/>
      <c r="G106" s="32"/>
      <c r="H106" s="32"/>
      <c r="J106" s="32"/>
      <c r="K106" s="32"/>
      <c r="L106" s="32"/>
      <c r="M106" s="32"/>
    </row>
    <row r="107" spans="1:13" ht="7.5" customHeight="1">
      <c r="A107" s="32"/>
      <c r="B107" s="32"/>
      <c r="C107" s="32"/>
      <c r="D107" s="32"/>
      <c r="E107" s="32"/>
      <c r="F107" s="32"/>
      <c r="G107" s="32"/>
      <c r="H107" s="32"/>
      <c r="J107" s="32"/>
      <c r="K107" s="32"/>
      <c r="L107" s="32"/>
      <c r="M107" s="32"/>
    </row>
    <row r="108" spans="1:13" ht="7.5" customHeight="1">
      <c r="A108" s="32"/>
      <c r="B108" s="32"/>
      <c r="C108" s="32"/>
      <c r="D108" s="32"/>
      <c r="E108" s="32"/>
      <c r="F108" s="32"/>
      <c r="G108" s="32"/>
      <c r="H108" s="32"/>
      <c r="J108" s="32"/>
      <c r="K108" s="32"/>
      <c r="L108" s="32"/>
      <c r="M108" s="32"/>
    </row>
    <row r="109" spans="1:13" ht="7.5" customHeight="1">
      <c r="A109" s="32"/>
      <c r="B109" s="32"/>
      <c r="C109" s="32"/>
      <c r="D109" s="32"/>
      <c r="E109" s="32"/>
      <c r="F109" s="32"/>
      <c r="G109" s="32"/>
      <c r="H109" s="32"/>
      <c r="J109" s="32"/>
      <c r="K109" s="32"/>
      <c r="L109" s="32"/>
      <c r="M109" s="32"/>
    </row>
    <row r="110" spans="1:13" ht="7.5" customHeight="1">
      <c r="A110" s="32"/>
      <c r="B110" s="32"/>
      <c r="C110" s="32"/>
      <c r="D110" s="32"/>
      <c r="E110" s="32"/>
      <c r="F110" s="32"/>
      <c r="G110" s="32"/>
      <c r="H110" s="32"/>
      <c r="J110" s="32"/>
      <c r="K110" s="32"/>
      <c r="L110" s="32"/>
      <c r="M110" s="32"/>
    </row>
    <row r="111" spans="1:13" ht="7.5" customHeight="1">
      <c r="A111" s="32"/>
      <c r="B111" s="32"/>
      <c r="C111" s="32"/>
      <c r="D111" s="32"/>
      <c r="E111" s="32"/>
      <c r="F111" s="32"/>
      <c r="G111" s="32"/>
      <c r="H111" s="32"/>
      <c r="J111" s="32"/>
      <c r="K111" s="32"/>
      <c r="L111" s="32"/>
      <c r="M111" s="32"/>
    </row>
    <row r="112" spans="1:13" ht="7.5" customHeight="1">
      <c r="A112" s="32"/>
      <c r="B112" s="32"/>
      <c r="C112" s="32"/>
      <c r="D112" s="32"/>
      <c r="E112" s="32"/>
      <c r="F112" s="32"/>
      <c r="G112" s="32"/>
      <c r="H112" s="32"/>
      <c r="J112" s="32"/>
      <c r="K112" s="32"/>
      <c r="L112" s="32"/>
      <c r="M112" s="32"/>
    </row>
    <row r="113" spans="1:13" ht="7.5" customHeight="1">
      <c r="A113" s="32"/>
      <c r="B113" s="32"/>
      <c r="C113" s="32"/>
      <c r="D113" s="32"/>
      <c r="E113" s="32"/>
      <c r="F113" s="32"/>
      <c r="G113" s="32"/>
      <c r="H113" s="32"/>
      <c r="J113" s="32"/>
      <c r="K113" s="32"/>
      <c r="L113" s="32"/>
      <c r="M113" s="32"/>
    </row>
    <row r="114" spans="1:13" ht="7.5" customHeight="1">
      <c r="A114" s="32"/>
      <c r="B114" s="32"/>
      <c r="C114" s="32"/>
      <c r="D114" s="32"/>
      <c r="E114" s="32"/>
      <c r="F114" s="32"/>
      <c r="G114" s="32"/>
      <c r="H114" s="32"/>
      <c r="J114" s="32"/>
      <c r="K114" s="32"/>
      <c r="L114" s="32"/>
      <c r="M114" s="32"/>
    </row>
    <row r="115" spans="1:13" ht="7.5" customHeight="1">
      <c r="A115" s="32"/>
      <c r="B115" s="32"/>
      <c r="C115" s="32"/>
      <c r="D115" s="32"/>
      <c r="E115" s="32"/>
      <c r="F115" s="32"/>
      <c r="G115" s="32"/>
      <c r="H115" s="32"/>
      <c r="J115" s="32"/>
      <c r="K115" s="32"/>
      <c r="L115" s="32"/>
      <c r="M115" s="32"/>
    </row>
    <row r="116" spans="1:13" ht="7.5" customHeight="1">
      <c r="A116" s="32"/>
      <c r="B116" s="32"/>
      <c r="C116" s="32"/>
      <c r="D116" s="32"/>
      <c r="E116" s="32"/>
      <c r="F116" s="32"/>
      <c r="G116" s="32"/>
      <c r="H116" s="32"/>
      <c r="J116" s="32"/>
      <c r="K116" s="32"/>
      <c r="L116" s="32"/>
      <c r="M116" s="32"/>
    </row>
    <row r="117" spans="1:13" ht="7.5" customHeight="1">
      <c r="A117" s="32"/>
      <c r="B117" s="32"/>
      <c r="C117" s="32"/>
      <c r="D117" s="32"/>
      <c r="E117" s="32"/>
      <c r="F117" s="32"/>
      <c r="G117" s="32"/>
      <c r="H117" s="32"/>
      <c r="J117" s="32"/>
      <c r="K117" s="32"/>
      <c r="L117" s="32"/>
      <c r="M117" s="32"/>
    </row>
    <row r="118" spans="1:13" ht="7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7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7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s="1" customFormat="1" ht="11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1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7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7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7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7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7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7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7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7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7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7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7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7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7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7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7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7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7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ht="3" customHeight="1">
      <c r="A140" s="32"/>
    </row>
  </sheetData>
  <conditionalFormatting sqref="A69">
    <cfRule type="cellIs" priority="1" dxfId="0" operator="between" stopIfTrue="1">
      <formula>"*0"</formula>
      <formula>"*9"</formula>
    </cfRule>
  </conditionalFormatting>
  <printOptions/>
  <pageMargins left="0.5" right="0.28" top="0.17" bottom="0.17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2006-06-26T15:15:15Z</cp:lastPrinted>
  <dcterms:created xsi:type="dcterms:W3CDTF">1998-09-28T15:33:11Z</dcterms:created>
  <dcterms:modified xsi:type="dcterms:W3CDTF">2007-08-02T16:00:52Z</dcterms:modified>
  <cp:category/>
  <cp:version/>
  <cp:contentType/>
  <cp:contentStatus/>
</cp:coreProperties>
</file>