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5100" activeTab="0"/>
  </bookViews>
  <sheets>
    <sheet name="2007" sheetId="1" r:id="rId1"/>
    <sheet name="Sheet2" sheetId="2" r:id="rId2"/>
    <sheet name="Sheet3" sheetId="3" r:id="rId3"/>
  </sheets>
  <definedNames>
    <definedName name="_xlnm.Print_Area" localSheetId="0">'2007'!$B$1:$F$844</definedName>
  </definedNames>
  <calcPr fullCalcOnLoad="1"/>
</workbook>
</file>

<file path=xl/sharedStrings.xml><?xml version="1.0" encoding="utf-8"?>
<sst xmlns="http://schemas.openxmlformats.org/spreadsheetml/2006/main" count="922" uniqueCount="79">
  <si>
    <t>Annual NEPA Planning Summary Status of Ongoing NEPA Compliance Activities: 
Environmental Impact Statements (EISs) and Supplement Analyses (SAs)</t>
  </si>
  <si>
    <t>#</t>
  </si>
  <si>
    <t>*Title, Location</t>
  </si>
  <si>
    <t>Estimated Cost</t>
  </si>
  <si>
    <t>Determination Date:</t>
  </si>
  <si>
    <t>Transmittal to State:</t>
  </si>
  <si>
    <t>EA Approval:</t>
  </si>
  <si>
    <t>FONSI:</t>
  </si>
  <si>
    <t>Total Estimated Cost</t>
  </si>
  <si>
    <t>Total EIS</t>
  </si>
  <si>
    <t>Estimated Schedule                   (**NEPA Milestones)</t>
  </si>
  <si>
    <t>n/a</t>
  </si>
  <si>
    <t xml:space="preserve">DOE-SRS is not preparing any programmatic EAs (PEAs), is not supporting the preparation of any PEAs, and does not anticipate initiating any PEAs in the next 12 months. </t>
  </si>
  <si>
    <t>Department of Energy-Savannah River Site (SRS)</t>
  </si>
  <si>
    <t>NEPA determination for the Natural Resources Management Activities at SRS, July 1993, (DOE/EA-0826)</t>
  </si>
  <si>
    <t>Decommissioning of the 321-M Fuel Fabrication Facility</t>
  </si>
  <si>
    <t>Grouting of the P-Reactor Disassembly Basin</t>
  </si>
  <si>
    <t>Annual NEPA Planning Summary Environmental Assessments (EAs) and Engineering Evaluation/Cost Analyses (EE/CAs) Expected to be Prepared in the Next 12 Months</t>
  </si>
  <si>
    <t>Description</t>
  </si>
  <si>
    <r>
      <t xml:space="preserve">DOE prepared an EA in 1993 to analyze the potential environmental impacts of continued management of SRS natural resources.  Based on the analyses in the EA, DOE determined the proposed action was not a major Federal action significantly affecting the human environment within the meaning of NEPA, and issued a finding of no significant impact (FONSI).  In 2000, DOE issued a revised FONSI that determined implementation of a revised </t>
    </r>
    <r>
      <rPr>
        <i/>
        <sz val="10"/>
        <rFont val="Arial"/>
        <family val="2"/>
      </rPr>
      <t>Red-Cockaded Woodpecker Management Plan</t>
    </r>
    <r>
      <rPr>
        <sz val="10"/>
        <rFont val="Arial"/>
        <family val="0"/>
      </rPr>
      <t xml:space="preserve"> would have impacts no greater than those described in the 1993 EA.  This NEPA review is on hold until the next version of the </t>
    </r>
    <r>
      <rPr>
        <i/>
        <sz val="10"/>
        <rFont val="Arial"/>
        <family val="2"/>
      </rPr>
      <t>Natural Resources Management Plan</t>
    </r>
    <r>
      <rPr>
        <sz val="10"/>
        <rFont val="Arial"/>
        <family val="0"/>
      </rPr>
      <t xml:space="preserve"> is finalized.</t>
    </r>
  </si>
  <si>
    <t>Closure Alternative for NPDES Outfalls</t>
  </si>
  <si>
    <t>Tims Branch/Steeds Pond Field Studies</t>
  </si>
  <si>
    <t>Closure Alternative for Stormwater Outfalls</t>
  </si>
  <si>
    <t>DOE-SRS is proposing to prepare the EAs shown below.</t>
  </si>
  <si>
    <t>Decommissioning Activities for 211F, 2113F, and 221F</t>
  </si>
  <si>
    <t>DOE-SRS is proposing to prepare the EE/CAs shown below.</t>
  </si>
  <si>
    <t>uncertain</t>
  </si>
  <si>
    <t>Estimated Schedule                                          (**NEPA Milestones)</t>
  </si>
  <si>
    <t>notice of intent (NOI):</t>
  </si>
  <si>
    <t>Scoping:</t>
  </si>
  <si>
    <t>Draft</t>
  </si>
  <si>
    <t>Hearings</t>
  </si>
  <si>
    <t>Final</t>
  </si>
  <si>
    <t>record of decision (ROD)</t>
  </si>
  <si>
    <t>NOI:</t>
  </si>
  <si>
    <t>ROD</t>
  </si>
  <si>
    <t>Supplemental Analysis:</t>
  </si>
  <si>
    <t>Approval:</t>
  </si>
  <si>
    <t>Supplement Analysis:</t>
  </si>
  <si>
    <t>Supplement Analysis, High-Level Waste Tank Closure at the Savannah River Site
(DOE/EIS-0303-SA1)</t>
  </si>
  <si>
    <t>Estimated Schedule          (**NEPA Milestones)</t>
  </si>
  <si>
    <t>EA for the Tank Closure Demonstration Center (TCDC) at SRS 
(DOE/EA-1580)</t>
  </si>
  <si>
    <t>Estimated Schedule                                                                                                                       (**NEPA Milestones)</t>
  </si>
  <si>
    <t>Programmatic EIS for Disposition of Scrap Metals
(DOE/EIS-0327)</t>
  </si>
  <si>
    <t>DOE will evaluate alternatives for disposition of DOE scrap metals that may have been in radiological areas. The disposition options to be analyzed include continuation of the suspension on unrestricted release of metals for recycling, unrestricted release of scrap metals for recycling, and disposal.  The NEPA review schedule is uncertain.</t>
  </si>
  <si>
    <t>delayed</t>
  </si>
  <si>
    <t>Advance NOI:</t>
  </si>
  <si>
    <t>Supplemental EIS, Plutonium Disposition at SRS
(DOE/EIS-0283-S2)</t>
  </si>
  <si>
    <t>If DOE decides to utilize an advanced cleaning technology for SRS HLW tanks, DOE may prepare a Supplement Analysis to provide more realistic estimates of the environmental impacts of tank closure activities described in the High-Level Waste Tank Closure EIS (DOE/EIS 0303).</t>
  </si>
  <si>
    <t>tbd</t>
  </si>
  <si>
    <t xml:space="preserve">DOE will prepare a Supplement Analysis to summarize the environmental impacts of the continued operation of H-Canyon and associated facilities to prepare HEU, and HEU recovered from spent nuclear fuel, for disposition.  DOE would continue to use the H-Canyon facility to process SNF and HEU materials and blend the HEU down to LEU for use as feedstock for fabrication of commercial nuclear fuel.  The SA would also evaluate the impacts of the SRS - INL fuel swap. </t>
  </si>
  <si>
    <t xml:space="preserve">Programmatic EIS for the Global Nuclear Energy Partnership (GNEP)
DOE/EIS-0396 </t>
  </si>
  <si>
    <t xml:space="preserve">DOE proposes to design, construct, and operate a new tank closure demonstration facility at SRS for the purpose of demonstrating new technologies to perform specific Tank Farm operations including bulk waste removal, heel removal, annulus cleaning, and tank closure.  The TCDC would consist of an open-top tank to simulate an actual SRS waste tank (approximately 85 feet in diameter by 12 feet deep, steel sided with a concrete bottom, partial annulus, built above grade, and capability to install equipment such as cooling coils and tank support columns in order to simulate actual waste tank conditions).  A primary steel bridge superstructure would span the open tank to provide support for waste removal equipment.  Stairways would be provided for access to the superstructure platforms.  Access to the tank bottom for tank inspection, simulant removal, equipment instrumentation, or maintenance purposes would be provided.  The EA schedule is uncertain due to scope revisions and funding issues. </t>
  </si>
  <si>
    <t>EA for the Biomass Cogeneration and Heating Facilities at SRS
(DOE/EA-1605)</t>
  </si>
  <si>
    <t>DOE will prepare an EA to analyze the potential environmental consequences of the proposed replacement source of steam at SRS.  The purpose of the proposed action is to replace the existing coal-fired D-Area Powerhouse and oil-fired K-Area Powerhouse.  In the EA, DOE will analyze alternatives other than coal.  The existing facilities were constructed in 1954 and 1992, respectively.  The preferred location for the D-Area replacement would be on Burma Road near the intersection with C Road on SRS.  The boiler would provide the steam required for F, H, and S-Areas.  DOE is also proposing to replace the K-Area steam plant with two smaller biomass-fueled boilers.  One boiler would be located in K-Area and one in L-Area.  It is anticipated that clean biomass and bio-derived fuels will be the fuel source for all of the new boilers.</t>
  </si>
  <si>
    <t xml:space="preserve">DOE SRS is not preparing any programmatic EAs (PEAs), is not supporting the preparation of any PEAs, and does not anticipate initiating any PEAs in the next 12 months. 
</t>
  </si>
  <si>
    <t>DOE SRS</t>
  </si>
  <si>
    <t>Department of Energy (DOE) Savannah River Site (SRS)</t>
  </si>
  <si>
    <t xml:space="preserve">EA for the Proposed Use of SRS Lands for Military Training
(DOE/EA-1606)
</t>
  </si>
  <si>
    <t>DOE will prepare an EA to analyze the potential environmental consequences of the proposed use of SRS lands for military training.  The purpose of the proposed action is to provide the U.S. Army with greater flexibility in developing training missions and strategies in response to rapidly changing world conditions.  The scope of the proposed action includes evaluation of requirements for and environmental impacts from tactical training at SRS.</t>
  </si>
  <si>
    <t xml:space="preserve">Oct-07
</t>
  </si>
  <si>
    <t>Annual NEPA Planning Summary Status of Ongoing NEPA Compliance Activities: 
Environmental Impact Statements (EISs) and Supplement Analyses (SAs) (cont)</t>
  </si>
  <si>
    <t xml:space="preserve">Stockpile Stewardship and Management Supplemental Programmatic EIS - Complex Transformation  
(DOE/EIS-0236-S4) </t>
  </si>
  <si>
    <t>EIS for  the Disposal of Greater-Than-Class-C Low-Level Radioactive Waste (GTCC LLW)  
DOE/EIS-0375</t>
  </si>
  <si>
    <t xml:space="preserve">DOE will evaluate GTCC LLW disposal in a geologic repository, in intermediate depth boreholes, and in enhanced near surface disposal facilities.  Candidate locations for these disposal facilities would be:  the Idaho National Laboratory in Idaho; the Los Alamos National Laboratory and Waste Isolation Pilot Plant in New Mexico; the Nevada Test Site and the proposed Yucca Mountain repository in Nevada; the Savannah River Site in South Carolina; the Oak Ridge Reservation in Tennessee; and the Hanford Site in Washington.  DOE would also evaluate generic commercial disposal at arid and humid locations.  In addition, DOE proposes to include DOE LLW and transuranic waste having characteristics similar to GTCC LLW and which may not have an identified path to disposal (hereafter referred to as GTCC-like waste) in the scope of this EIS.  DOE’s GTCC-like waste is owned or generated by DOE.  The use of the term “GTCC-like” does not have the intent or effect of creating a new classification of radioactive waste.  The NOI is available on the internet at http://www.eh.doe.gov/nepa.  Additional information on the GTCC LLW 
EIS can be found at http://www.gtcceis.anl.gov.  The draft EIS is scheduled to be 
issued in mid 2008. </t>
  </si>
  <si>
    <t>Supplement Analysis, Highly Enriched Uranium and Spent Nuclear Fuel Management
(DOE/EIS-0203-F-SA-03) 
(DOE/EIS-0279-SA-01)</t>
  </si>
  <si>
    <t>DOE will prepare a SEIS to evaluate the potential environmental impacts of plutonium disposition capabilities that would be constructed and operated at SRS.  DOE will evaluate alternatives for disposition of 13 metric tons of surplus non-pit plutonium and 9 metric tons of plutonium declared surplus in September 2007.  Alternatives include processing in H-Canyon, disposition using the Mixed Oxide Fuel Fabrication Facility, and a can-in-canister vitrification process.  The draft EIS is scheduled for July 2008 and final for December 2008.</t>
  </si>
  <si>
    <t>No sooner than 30 days after FEIS</t>
  </si>
  <si>
    <t>Annual NEPA Planning Summary Environmental Impact Statements 
(EISs) and Supplement Analyses (SAs) Expected to be Initiated in the Next 24 Months</t>
  </si>
  <si>
    <t>Annual NEPA Planning Summary Environmental Assessments (EAs) 
Expected to be Initiated in the Next 12 Months</t>
  </si>
  <si>
    <t>Annual NEPA Planning Summary Status of Ongoing NEPA Compliance Activities: 
Environmental Assessments (EAs)</t>
  </si>
  <si>
    <t>Environmental Impact Statements, none</t>
  </si>
  <si>
    <t>Feb/Mar08</t>
  </si>
  <si>
    <t>summer-08</t>
  </si>
  <si>
    <t>winter-08</t>
  </si>
  <si>
    <t>summer-
08</t>
  </si>
  <si>
    <t>DOE will evaluate technologies that would change the way spent nuclear fuel from commercial light-water power reactors is managed.  Domestically, GNEP involves a programmatic proposal as well as project-specific proposals.  The programmatic proposal is to begin to recycle spent fuel and destroy the long-lived radioactive components of that spent fuel.  GNEP includes a proposal to construct and operate an advanced fuel cycle research facility to perform research into Special Nuclear Fuel recycling processes and other aspects of advanced nuclear fuel cycles.  GNEP involves two programmatic initiatives.  First the U.S. would cooperate with countries that have advanced nuclear programs to supply nuclear fuel services to countries that refrain from pursuing enrichment or recycling facilities to make their own nuclear fuel.  Such countries would have no need to develop the technology and infrastructure to enrich uranium or separate plutonium, both of which have application in the production of nuclear weapons.  Second, the U.S. would promote proliferation-resistant, modular power reactors suitable for 
use in developing economies.</t>
  </si>
  <si>
    <t xml:space="preserve">The National Nuclear Security Administration (NNSA) will prepare a supplement to the Stockpile Stewardship and Management Programmatic EIS to address the environmental impact from the continued transformation of the nuclear weapons complex.  The existing SRS tritium operations, including the Tritium Extraction Facility, would be part of the No Action alternative; that is, those operations would continue at SRS as part of Complex 2030. SRS would also be an alternative site for a Consolidated Plutonium Center for long-term research and development, surveillance, and manufacturing operations for a baseline capacity of 125 pits per year. A scoping meeting for the EIS was held on November 9, 2006, in North Augusta, SC.  The Modern Pit Facility EIS was cancelled with the notice of intent to prepare the Complex Transformation EIS. The final PEIS and ROD are scheduled to be available in August and September 2008, respectively. </t>
  </si>
  <si>
    <t>DOE SRS expects to initiate one or more new EAs over the next 12 months.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</si>
</sst>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quot;$&quot;#,##0"/>
    <numFmt numFmtId="171" formatCode="[$-409]mmm\-yy;@"/>
    <numFmt numFmtId="172" formatCode="[$-409]mmmmm\-yy;@"/>
    <numFmt numFmtId="173" formatCode="[$-409]d\-mmm;@"/>
  </numFmts>
  <fonts count="8">
    <font>
      <sz val="10"/>
      <name val="Arial"/>
      <family val="0"/>
    </font>
    <font>
      <b/>
      <sz val="16"/>
      <name val="Arial"/>
      <family val="2"/>
    </font>
    <font>
      <b/>
      <sz val="12"/>
      <name val="Arial"/>
      <family val="2"/>
    </font>
    <font>
      <i/>
      <sz val="10"/>
      <name val="Arial"/>
      <family val="2"/>
    </font>
    <font>
      <b/>
      <sz val="10"/>
      <name val="Arial"/>
      <family val="2"/>
    </font>
    <font>
      <b/>
      <sz val="9"/>
      <name val="Arial"/>
      <family val="2"/>
    </font>
    <font>
      <u val="single"/>
      <sz val="10"/>
      <color indexed="36"/>
      <name val="Arial"/>
      <family val="0"/>
    </font>
    <font>
      <u val="single"/>
      <sz val="10"/>
      <color indexed="12"/>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2" xfId="0" applyFont="1" applyBorder="1" applyAlignment="1">
      <alignment horizontal="left" vertical="top" wrapText="1"/>
    </xf>
    <xf numFmtId="0" fontId="5" fillId="0" borderId="2"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wrapText="1"/>
    </xf>
    <xf numFmtId="0" fontId="0" fillId="0" borderId="2" xfId="0" applyBorder="1" applyAlignment="1">
      <alignment wrapText="1"/>
    </xf>
    <xf numFmtId="164" fontId="0" fillId="0" borderId="0" xfId="0" applyNumberFormat="1" applyAlignment="1">
      <alignment wrapText="1"/>
    </xf>
    <xf numFmtId="15" fontId="0" fillId="0" borderId="0" xfId="0" applyNumberFormat="1" applyAlignment="1">
      <alignment horizontal="left" wrapText="1"/>
    </xf>
    <xf numFmtId="1" fontId="0" fillId="0" borderId="0" xfId="0" applyNumberFormat="1" applyAlignment="1" applyProtection="1">
      <alignment horizontal="center" vertical="center" wrapText="1"/>
      <protection hidden="1" locked="0"/>
    </xf>
    <xf numFmtId="6" fontId="0" fillId="0" borderId="0" xfId="0" applyNumberFormat="1" applyAlignment="1">
      <alignment horizontal="center" wrapText="1"/>
    </xf>
    <xf numFmtId="0" fontId="0" fillId="0" borderId="0" xfId="0" applyBorder="1" applyAlignment="1">
      <alignment wrapText="1"/>
    </xf>
    <xf numFmtId="170" fontId="0" fillId="0" borderId="0" xfId="0" applyNumberFormat="1" applyAlignment="1">
      <alignment horizontal="center" wrapText="1"/>
    </xf>
    <xf numFmtId="171" fontId="0" fillId="0" borderId="0" xfId="0" applyNumberFormat="1" applyAlignment="1">
      <alignment horizontal="left" vertical="top" wrapText="1"/>
    </xf>
    <xf numFmtId="171" fontId="0" fillId="0" borderId="0" xfId="0" applyNumberFormat="1" applyAlignment="1">
      <alignment wrapText="1"/>
    </xf>
    <xf numFmtId="171" fontId="0" fillId="0" borderId="2" xfId="0" applyNumberFormat="1" applyBorder="1" applyAlignment="1">
      <alignment wrapText="1"/>
    </xf>
    <xf numFmtId="0" fontId="4" fillId="0" borderId="1" xfId="0" applyFont="1" applyBorder="1" applyAlignment="1">
      <alignment horizontal="center" vertical="top" wrapText="1"/>
    </xf>
    <xf numFmtId="1" fontId="0" fillId="0" borderId="0" xfId="0" applyNumberFormat="1" applyAlignment="1" applyProtection="1">
      <alignment horizontal="center" vertical="center"/>
      <protection hidden="1" locked="0"/>
    </xf>
    <xf numFmtId="0" fontId="0" fillId="0" borderId="0" xfId="0" applyAlignment="1">
      <alignment horizontal="center"/>
    </xf>
    <xf numFmtId="1" fontId="0" fillId="0" borderId="0" xfId="0" applyNumberFormat="1" applyAlignment="1" applyProtection="1">
      <alignment vertical="center"/>
      <protection hidden="1" locked="0"/>
    </xf>
    <xf numFmtId="6" fontId="0" fillId="0" borderId="0" xfId="0" applyNumberFormat="1" applyAlignment="1">
      <alignment horizontal="center"/>
    </xf>
    <xf numFmtId="17" fontId="0" fillId="0" borderId="0" xfId="0" applyNumberFormat="1" applyAlignment="1">
      <alignment horizontal="left" vertical="top" wrapText="1"/>
    </xf>
    <xf numFmtId="171" fontId="0" fillId="0" borderId="0" xfId="0" applyNumberFormat="1" applyAlignment="1">
      <alignment horizontal="left"/>
    </xf>
    <xf numFmtId="0" fontId="0" fillId="0" borderId="2" xfId="0" applyBorder="1" applyAlignment="1">
      <alignment/>
    </xf>
    <xf numFmtId="1" fontId="0" fillId="0" borderId="0" xfId="0" applyNumberFormat="1" applyAlignment="1">
      <alignment/>
    </xf>
    <xf numFmtId="170" fontId="0" fillId="0" borderId="0" xfId="0" applyNumberFormat="1" applyAlignment="1">
      <alignment horizontal="center"/>
    </xf>
    <xf numFmtId="0" fontId="0" fillId="0" borderId="0" xfId="0" applyBorder="1" applyAlignment="1">
      <alignment horizontal="left" vertical="top" wrapText="1"/>
    </xf>
    <xf numFmtId="14" fontId="0" fillId="0" borderId="0" xfId="0" applyNumberFormat="1" applyAlignment="1">
      <alignment horizontal="center" wrapText="1"/>
    </xf>
    <xf numFmtId="0" fontId="0" fillId="0" borderId="0" xfId="0" applyBorder="1" applyAlignment="1">
      <alignment/>
    </xf>
    <xf numFmtId="0" fontId="4" fillId="0" borderId="1" xfId="0" applyNumberFormat="1" applyFont="1" applyBorder="1" applyAlignment="1">
      <alignment horizontal="center" vertical="top" wrapText="1"/>
    </xf>
    <xf numFmtId="0" fontId="0" fillId="0" borderId="0" xfId="0" applyNumberFormat="1" applyAlignment="1">
      <alignment horizontal="left" vertical="top" wrapText="1"/>
    </xf>
    <xf numFmtId="171" fontId="0" fillId="0" borderId="0" xfId="0" applyNumberFormat="1" applyAlignment="1">
      <alignment horizontal="left" wrapText="1"/>
    </xf>
    <xf numFmtId="171" fontId="0" fillId="0" borderId="0" xfId="0" applyNumberFormat="1" applyBorder="1" applyAlignment="1">
      <alignment horizontal="left" wrapText="1"/>
    </xf>
    <xf numFmtId="17" fontId="0" fillId="0" borderId="0" xfId="0" applyNumberFormat="1" applyAlignment="1">
      <alignment horizontal="left"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xf>
    <xf numFmtId="0" fontId="4" fillId="0" borderId="1" xfId="0" applyFont="1" applyBorder="1" applyAlignment="1">
      <alignment vertical="top" wrapText="1"/>
    </xf>
    <xf numFmtId="0" fontId="0" fillId="0" borderId="1" xfId="0" applyBorder="1" applyAlignment="1">
      <alignment/>
    </xf>
    <xf numFmtId="0" fontId="0" fillId="0" borderId="1" xfId="0" applyBorder="1" applyAlignment="1">
      <alignment vertical="top" wrapText="1"/>
    </xf>
    <xf numFmtId="0" fontId="0" fillId="0" borderId="0" xfId="0" applyAlignment="1">
      <alignment horizontal="left" wrapText="1"/>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top" wrapText="1"/>
    </xf>
    <xf numFmtId="0" fontId="0" fillId="0" borderId="3" xfId="0" applyBorder="1" applyAlignment="1">
      <alignment horizontal="left" vertical="top" wrapText="1"/>
    </xf>
    <xf numFmtId="171" fontId="0" fillId="0" borderId="3" xfId="0" applyNumberFormat="1" applyBorder="1" applyAlignment="1">
      <alignment horizontal="left" vertical="top" wrapText="1"/>
    </xf>
    <xf numFmtId="0" fontId="0" fillId="0" borderId="4" xfId="0" applyBorder="1" applyAlignment="1">
      <alignment/>
    </xf>
    <xf numFmtId="171" fontId="0" fillId="0" borderId="4" xfId="0" applyNumberFormat="1" applyBorder="1" applyAlignment="1">
      <alignment horizontal="left" wrapText="1"/>
    </xf>
    <xf numFmtId="171" fontId="0" fillId="0" borderId="0" xfId="0" applyNumberFormat="1" applyBorder="1" applyAlignment="1">
      <alignment horizontal="left" vertical="top" wrapText="1"/>
    </xf>
    <xf numFmtId="17" fontId="0" fillId="0" borderId="0" xfId="0" applyNumberFormat="1" applyBorder="1" applyAlignment="1">
      <alignment horizontal="left" vertical="top" wrapText="1"/>
    </xf>
    <xf numFmtId="0" fontId="0" fillId="0" borderId="0" xfId="0" applyBorder="1" applyAlignment="1">
      <alignment horizontal="left"/>
    </xf>
    <xf numFmtId="0" fontId="0" fillId="0" borderId="5" xfId="0" applyBorder="1" applyAlignment="1">
      <alignment/>
    </xf>
    <xf numFmtId="171" fontId="0" fillId="0" borderId="5" xfId="0" applyNumberFormat="1" applyBorder="1" applyAlignment="1">
      <alignment horizontal="left"/>
    </xf>
    <xf numFmtId="49" fontId="0" fillId="0" borderId="0" xfId="0" applyNumberFormat="1" applyAlignment="1">
      <alignment horizontal="left" wrapText="1"/>
    </xf>
    <xf numFmtId="49" fontId="0" fillId="0" borderId="0" xfId="0" applyNumberFormat="1" applyBorder="1" applyAlignment="1">
      <alignment horizontal="left" wrapText="1"/>
    </xf>
    <xf numFmtId="6" fontId="0" fillId="0" borderId="5" xfId="0" applyNumberFormat="1" applyBorder="1" applyAlignment="1">
      <alignment horizontal="center"/>
    </xf>
    <xf numFmtId="0" fontId="0" fillId="0" borderId="0" xfId="0" applyBorder="1" applyAlignment="1">
      <alignment horizontal="left" vertical="top" wrapText="1"/>
    </xf>
    <xf numFmtId="0" fontId="0" fillId="0" borderId="5" xfId="0" applyBorder="1" applyAlignment="1">
      <alignment horizontal="left" vertical="top" wrapText="1"/>
    </xf>
    <xf numFmtId="6" fontId="0" fillId="0" borderId="0" xfId="0" applyNumberFormat="1" applyFont="1" applyBorder="1" applyAlignment="1">
      <alignment horizontal="center"/>
    </xf>
    <xf numFmtId="0" fontId="4" fillId="0" borderId="4" xfId="0" applyFont="1" applyBorder="1" applyAlignment="1">
      <alignment horizontal="center" vertical="top" wrapText="1"/>
    </xf>
    <xf numFmtId="0" fontId="0" fillId="0" borderId="0" xfId="0" applyNumberFormat="1" applyBorder="1" applyAlignment="1">
      <alignment horizontal="left" vertical="top" wrapText="1"/>
    </xf>
    <xf numFmtId="0" fontId="0" fillId="0" borderId="4" xfId="0" applyNumberFormat="1" applyBorder="1" applyAlignment="1">
      <alignment horizontal="left" vertical="top" wrapText="1"/>
    </xf>
    <xf numFmtId="0" fontId="4" fillId="0" borderId="0" xfId="0" applyFont="1" applyBorder="1" applyAlignment="1">
      <alignment horizontal="center" vertical="center" wrapText="1"/>
    </xf>
    <xf numFmtId="49" fontId="1" fillId="0" borderId="0" xfId="0" applyNumberFormat="1" applyFont="1" applyAlignment="1">
      <alignment horizontal="center" vertical="center" wrapText="1"/>
    </xf>
    <xf numFmtId="49" fontId="3" fillId="0" borderId="0" xfId="0" applyNumberFormat="1" applyFont="1" applyAlignment="1">
      <alignment horizontal="center"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170" fontId="0" fillId="0" borderId="0" xfId="0" applyNumberFormat="1" applyAlignment="1">
      <alignment horizontal="center" wrapText="1"/>
    </xf>
    <xf numFmtId="49" fontId="4" fillId="0" borderId="5" xfId="0" applyNumberFormat="1" applyFont="1" applyBorder="1" applyAlignment="1">
      <alignment horizontal="left" vertical="top" wrapText="1"/>
    </xf>
    <xf numFmtId="6" fontId="0" fillId="0" borderId="0" xfId="0" applyNumberFormat="1" applyBorder="1" applyAlignment="1">
      <alignment horizontal="center"/>
    </xf>
    <xf numFmtId="0" fontId="1" fillId="0" borderId="0" xfId="0" applyFont="1" applyAlignment="1">
      <alignment horizontal="center" vertical="center" wrapText="1"/>
    </xf>
    <xf numFmtId="0" fontId="3" fillId="0" borderId="0" xfId="0" applyFont="1" applyAlignment="1">
      <alignment horizontal="center" wrapText="1"/>
    </xf>
    <xf numFmtId="17" fontId="3" fillId="0" borderId="0" xfId="0" applyNumberFormat="1" applyFont="1" applyAlignment="1">
      <alignment horizontal="center" wrapText="1"/>
    </xf>
    <xf numFmtId="1" fontId="0" fillId="0" borderId="0" xfId="0" applyNumberFormat="1" applyAlignment="1" applyProtection="1">
      <alignment horizontal="center" vertical="center" wrapText="1"/>
      <protection hidden="1" locked="0"/>
    </xf>
    <xf numFmtId="0" fontId="4" fillId="0" borderId="1" xfId="0" applyFont="1" applyBorder="1" applyAlignment="1">
      <alignment horizontal="center"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center" wrapText="1"/>
    </xf>
    <xf numFmtId="0" fontId="3" fillId="0" borderId="0" xfId="0" applyFont="1" applyAlignment="1">
      <alignment horizontal="center"/>
    </xf>
    <xf numFmtId="171" fontId="3" fillId="0" borderId="0" xfId="0" applyNumberFormat="1" applyFont="1" applyAlignment="1">
      <alignment horizontal="center"/>
    </xf>
    <xf numFmtId="0" fontId="4" fillId="0" borderId="1" xfId="0" applyFont="1" applyBorder="1" applyAlignment="1">
      <alignment horizontal="center" vertical="center" wrapText="1"/>
    </xf>
    <xf numFmtId="1" fontId="0" fillId="0" borderId="0" xfId="0" applyNumberFormat="1" applyAlignment="1" applyProtection="1">
      <alignment horizontal="center" vertical="center"/>
      <protection hidden="1" locked="0"/>
    </xf>
    <xf numFmtId="49" fontId="4" fillId="0" borderId="2" xfId="0" applyNumberFormat="1" applyFont="1" applyBorder="1" applyAlignment="1">
      <alignment horizontal="left" vertical="top" wrapText="1"/>
    </xf>
    <xf numFmtId="49" fontId="4" fillId="0" borderId="0" xfId="0" applyNumberFormat="1" applyFont="1" applyAlignment="1">
      <alignment horizontal="left" vertical="top" wrapText="1"/>
    </xf>
    <xf numFmtId="0" fontId="0" fillId="0" borderId="2" xfId="0" applyBorder="1" applyAlignment="1">
      <alignment horizontal="center"/>
    </xf>
    <xf numFmtId="0" fontId="0" fillId="0" borderId="0" xfId="0" applyAlignment="1">
      <alignment horizontal="center"/>
    </xf>
    <xf numFmtId="0" fontId="0" fillId="0" borderId="2" xfId="0" applyBorder="1" applyAlignment="1">
      <alignment horizontal="left" vertical="top" wrapText="1"/>
    </xf>
    <xf numFmtId="6" fontId="0" fillId="0" borderId="0" xfId="0" applyNumberFormat="1" applyAlignment="1">
      <alignment horizontal="center"/>
    </xf>
    <xf numFmtId="170" fontId="0" fillId="0" borderId="0" xfId="0" applyNumberFormat="1" applyAlignment="1">
      <alignment horizontal="center"/>
    </xf>
    <xf numFmtId="0" fontId="0" fillId="0" borderId="0" xfId="0" applyNumberFormat="1" applyAlignment="1">
      <alignment horizontal="left" vertical="top" wrapText="1"/>
    </xf>
    <xf numFmtId="6" fontId="0" fillId="0" borderId="0" xfId="0" applyNumberFormat="1" applyFont="1" applyAlignment="1">
      <alignment horizontal="center"/>
    </xf>
    <xf numFmtId="0" fontId="0" fillId="0" borderId="0" xfId="0" applyFont="1" applyAlignment="1">
      <alignment horizontal="center"/>
    </xf>
    <xf numFmtId="171" fontId="3" fillId="0" borderId="0" xfId="0" applyNumberFormat="1" applyFont="1" applyAlignment="1">
      <alignment horizontal="center" vertical="top" wrapText="1"/>
    </xf>
    <xf numFmtId="171" fontId="4" fillId="0" borderId="0" xfId="0" applyNumberFormat="1" applyFont="1" applyAlignment="1">
      <alignment horizontal="center" vertical="top" wrapText="1"/>
    </xf>
    <xf numFmtId="49" fontId="4" fillId="0" borderId="3"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6" fontId="0" fillId="0" borderId="3" xfId="0" applyNumberFormat="1"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3" xfId="0" applyNumberFormat="1" applyBorder="1" applyAlignment="1">
      <alignment horizontal="left" vertical="top" wrapText="1"/>
    </xf>
    <xf numFmtId="0" fontId="2" fillId="0" borderId="0" xfId="0" applyFont="1" applyAlignment="1">
      <alignment horizontal="center" vertical="center" wrapText="1"/>
    </xf>
    <xf numFmtId="6" fontId="0" fillId="0" borderId="0" xfId="0" applyNumberForma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847"/>
  <sheetViews>
    <sheetView tabSelected="1" view="pageBreakPreview" zoomScale="90" zoomScaleNormal="90" zoomScaleSheetLayoutView="90" workbookViewId="0" topLeftCell="B1">
      <selection activeCell="B5" sqref="B5:B8"/>
    </sheetView>
  </sheetViews>
  <sheetFormatPr defaultColWidth="9.140625" defaultRowHeight="12.75"/>
  <cols>
    <col min="1" max="1" width="4.00390625" style="8" hidden="1" customWidth="1"/>
    <col min="2" max="2" width="35.421875" style="8" customWidth="1"/>
    <col min="3" max="3" width="16.421875" style="8" customWidth="1"/>
    <col min="4" max="4" width="18.7109375" style="8" customWidth="1"/>
    <col min="5" max="5" width="10.421875" style="17" customWidth="1"/>
    <col min="6" max="6" width="68.00390625" style="8" customWidth="1"/>
    <col min="7" max="16384" width="9.140625" style="8" customWidth="1"/>
  </cols>
  <sheetData>
    <row r="1" spans="1:6" ht="47.25" customHeight="1">
      <c r="A1" s="75" t="s">
        <v>69</v>
      </c>
      <c r="B1" s="75"/>
      <c r="C1" s="75"/>
      <c r="D1" s="75"/>
      <c r="E1" s="75"/>
      <c r="F1" s="75"/>
    </row>
    <row r="2" spans="1:6" ht="15.75" customHeight="1">
      <c r="A2" s="76" t="s">
        <v>57</v>
      </c>
      <c r="B2" s="76"/>
      <c r="C2" s="76"/>
      <c r="D2" s="76"/>
      <c r="E2" s="76"/>
      <c r="F2" s="76"/>
    </row>
    <row r="3" spans="1:6" ht="12.75" customHeight="1">
      <c r="A3" s="77">
        <v>39448</v>
      </c>
      <c r="B3" s="77"/>
      <c r="C3" s="77"/>
      <c r="D3" s="77"/>
      <c r="E3" s="77"/>
      <c r="F3" s="77"/>
    </row>
    <row r="4" spans="1:6" s="1" customFormat="1" ht="29.25" customHeight="1" thickBot="1">
      <c r="A4" s="1" t="s">
        <v>1</v>
      </c>
      <c r="B4" s="2" t="s">
        <v>2</v>
      </c>
      <c r="C4" s="2" t="s">
        <v>3</v>
      </c>
      <c r="D4" s="79" t="s">
        <v>10</v>
      </c>
      <c r="E4" s="79"/>
      <c r="F4" s="2" t="s">
        <v>18</v>
      </c>
    </row>
    <row r="5" spans="1:4" ht="13.5" thickTop="1">
      <c r="A5" s="78"/>
      <c r="B5" s="81" t="s">
        <v>78</v>
      </c>
      <c r="D5" s="4" t="s">
        <v>4</v>
      </c>
    </row>
    <row r="6" spans="1:4" ht="12.75">
      <c r="A6" s="78"/>
      <c r="B6" s="81"/>
      <c r="D6" s="8" t="s">
        <v>5</v>
      </c>
    </row>
    <row r="7" spans="1:4" ht="12.75">
      <c r="A7" s="78"/>
      <c r="B7" s="81"/>
      <c r="D7" s="8" t="s">
        <v>6</v>
      </c>
    </row>
    <row r="8" spans="1:4" ht="142.5" customHeight="1">
      <c r="A8" s="78"/>
      <c r="B8" s="81"/>
      <c r="D8" s="8" t="s">
        <v>7</v>
      </c>
    </row>
    <row r="9" spans="1:6" ht="12.75">
      <c r="A9" s="12"/>
      <c r="B9" s="81"/>
      <c r="C9" s="82"/>
      <c r="D9" s="4"/>
      <c r="E9" s="16"/>
      <c r="F9" s="80"/>
    </row>
    <row r="10" spans="1:6" ht="16.5" customHeight="1" thickBot="1">
      <c r="A10" s="12"/>
      <c r="B10" s="81"/>
      <c r="C10" s="82"/>
      <c r="F10" s="80"/>
    </row>
    <row r="11" spans="1:6" ht="24" customHeight="1" thickTop="1">
      <c r="A11" s="9" t="s">
        <v>9</v>
      </c>
      <c r="B11" s="81"/>
      <c r="C11" s="82"/>
      <c r="F11" s="80"/>
    </row>
    <row r="12" spans="1:6" ht="25.5" customHeight="1" thickBot="1">
      <c r="A12" s="14"/>
      <c r="B12" s="81"/>
      <c r="C12" s="82"/>
      <c r="F12" s="80"/>
    </row>
    <row r="13" spans="2:6" ht="24.75" thickTop="1">
      <c r="B13" s="5"/>
      <c r="C13" s="6" t="s">
        <v>8</v>
      </c>
      <c r="D13" s="9"/>
      <c r="E13" s="18"/>
      <c r="F13" s="7"/>
    </row>
    <row r="14" spans="2:6" ht="12.75">
      <c r="B14" s="3"/>
      <c r="C14" s="15"/>
      <c r="F14" s="4"/>
    </row>
    <row r="15" spans="1:6" ht="59.25" customHeight="1">
      <c r="A15" s="75" t="s">
        <v>68</v>
      </c>
      <c r="B15" s="75"/>
      <c r="C15" s="75"/>
      <c r="D15" s="75"/>
      <c r="E15" s="75"/>
      <c r="F15" s="75"/>
    </row>
    <row r="16" spans="1:6" ht="12.75">
      <c r="A16" s="83" t="s">
        <v>56</v>
      </c>
      <c r="B16" s="83"/>
      <c r="C16" s="83"/>
      <c r="D16" s="83"/>
      <c r="E16" s="83"/>
      <c r="F16" s="83"/>
    </row>
    <row r="17" spans="1:6" ht="12.75">
      <c r="A17" s="84">
        <v>39448</v>
      </c>
      <c r="B17" s="84"/>
      <c r="C17" s="84"/>
      <c r="D17" s="84"/>
      <c r="E17" s="84"/>
      <c r="F17" s="84"/>
    </row>
    <row r="18" spans="1:6" ht="23.25" customHeight="1" thickBot="1">
      <c r="A18" s="1" t="s">
        <v>1</v>
      </c>
      <c r="B18" s="2" t="s">
        <v>2</v>
      </c>
      <c r="C18" s="2" t="s">
        <v>3</v>
      </c>
      <c r="D18" s="85" t="s">
        <v>27</v>
      </c>
      <c r="E18" s="85"/>
      <c r="F18" s="19" t="s">
        <v>18</v>
      </c>
    </row>
    <row r="19" spans="1:6" ht="15" customHeight="1" thickTop="1">
      <c r="A19" s="86"/>
      <c r="B19" s="87" t="s">
        <v>71</v>
      </c>
      <c r="C19" s="89"/>
      <c r="D19" s="4" t="s">
        <v>4</v>
      </c>
      <c r="E19" s="4"/>
      <c r="F19" s="91"/>
    </row>
    <row r="20" spans="1:6" ht="12.75">
      <c r="A20" s="86"/>
      <c r="B20" s="88"/>
      <c r="C20" s="90"/>
      <c r="D20" t="s">
        <v>28</v>
      </c>
      <c r="F20" s="80"/>
    </row>
    <row r="21" spans="1:6" ht="12.75">
      <c r="A21" s="86"/>
      <c r="B21" s="88"/>
      <c r="C21" s="90"/>
      <c r="D21" t="s">
        <v>29</v>
      </c>
      <c r="F21" s="80"/>
    </row>
    <row r="22" spans="1:6" ht="12.75">
      <c r="A22" s="86"/>
      <c r="B22" s="88"/>
      <c r="C22" s="90"/>
      <c r="D22" t="s">
        <v>30</v>
      </c>
      <c r="F22" s="80"/>
    </row>
    <row r="23" spans="1:6" ht="12.75">
      <c r="A23" s="86"/>
      <c r="B23" s="88"/>
      <c r="C23" s="90"/>
      <c r="D23" t="s">
        <v>31</v>
      </c>
      <c r="F23" s="80"/>
    </row>
    <row r="24" spans="1:6" ht="12.75">
      <c r="A24" s="86"/>
      <c r="B24" s="88"/>
      <c r="C24" s="90"/>
      <c r="D24" t="s">
        <v>32</v>
      </c>
      <c r="F24" s="80"/>
    </row>
    <row r="25" spans="1:6" ht="12.75">
      <c r="A25" s="86"/>
      <c r="B25" s="88"/>
      <c r="C25" s="90"/>
      <c r="D25" t="s">
        <v>33</v>
      </c>
      <c r="F25" s="80"/>
    </row>
    <row r="26" spans="1:6" ht="15" customHeight="1">
      <c r="A26" s="86"/>
      <c r="B26" s="88"/>
      <c r="C26" s="92"/>
      <c r="D26" s="4" t="s">
        <v>4</v>
      </c>
      <c r="E26" s="4"/>
      <c r="F26" s="80"/>
    </row>
    <row r="27" spans="1:6" ht="12.75">
      <c r="A27" s="86"/>
      <c r="B27" s="88"/>
      <c r="C27" s="92"/>
      <c r="D27" t="s">
        <v>34</v>
      </c>
      <c r="F27" s="80"/>
    </row>
    <row r="28" spans="1:6" ht="12.75">
      <c r="A28" s="86"/>
      <c r="B28" s="88"/>
      <c r="C28" s="92"/>
      <c r="D28" t="s">
        <v>29</v>
      </c>
      <c r="F28" s="80"/>
    </row>
    <row r="29" spans="1:6" ht="12.75">
      <c r="A29" s="86"/>
      <c r="B29" s="88"/>
      <c r="C29" s="92"/>
      <c r="D29" t="s">
        <v>30</v>
      </c>
      <c r="F29" s="80"/>
    </row>
    <row r="30" spans="1:6" ht="12.75">
      <c r="A30" s="86"/>
      <c r="B30" s="88"/>
      <c r="C30" s="92"/>
      <c r="D30" t="s">
        <v>31</v>
      </c>
      <c r="F30" s="80"/>
    </row>
    <row r="31" spans="1:6" ht="12.75">
      <c r="A31" s="86"/>
      <c r="B31" s="88"/>
      <c r="C31" s="92"/>
      <c r="D31" t="s">
        <v>32</v>
      </c>
      <c r="F31" s="80"/>
    </row>
    <row r="32" spans="1:6" ht="12.75">
      <c r="A32" s="86"/>
      <c r="B32" s="88"/>
      <c r="C32" s="92"/>
      <c r="D32" t="s">
        <v>35</v>
      </c>
      <c r="F32" s="80"/>
    </row>
    <row r="33" spans="1:6" ht="15" customHeight="1" hidden="1">
      <c r="A33" s="21"/>
      <c r="B33" s="88"/>
      <c r="C33" s="90"/>
      <c r="D33" s="4" t="s">
        <v>4</v>
      </c>
      <c r="E33" s="4"/>
      <c r="F33" s="80"/>
    </row>
    <row r="34" spans="1:6" ht="12.75" customHeight="1" hidden="1">
      <c r="A34" s="21"/>
      <c r="B34" s="88"/>
      <c r="C34" s="90"/>
      <c r="D34" t="s">
        <v>34</v>
      </c>
      <c r="F34" s="80"/>
    </row>
    <row r="35" spans="1:6" ht="12.75" customHeight="1" hidden="1">
      <c r="A35" s="21"/>
      <c r="B35" s="88"/>
      <c r="C35" s="90"/>
      <c r="D35" t="s">
        <v>29</v>
      </c>
      <c r="F35" s="80"/>
    </row>
    <row r="36" spans="1:6" ht="12.75" customHeight="1" hidden="1">
      <c r="A36" s="21"/>
      <c r="B36" s="88"/>
      <c r="C36" s="90"/>
      <c r="D36" t="s">
        <v>30</v>
      </c>
      <c r="F36" s="80"/>
    </row>
    <row r="37" spans="1:6" ht="12.75" customHeight="1" hidden="1">
      <c r="A37" s="90"/>
      <c r="B37" s="88"/>
      <c r="C37" s="90"/>
      <c r="D37" t="s">
        <v>31</v>
      </c>
      <c r="F37" s="80"/>
    </row>
    <row r="38" spans="1:6" ht="12.75" customHeight="1" hidden="1">
      <c r="A38" s="90"/>
      <c r="B38" s="88"/>
      <c r="C38" s="90"/>
      <c r="D38" t="s">
        <v>32</v>
      </c>
      <c r="F38" s="80"/>
    </row>
    <row r="39" spans="1:6" ht="12.75" customHeight="1" hidden="1">
      <c r="A39" s="90"/>
      <c r="B39" s="88"/>
      <c r="C39" s="90"/>
      <c r="D39" t="s">
        <v>35</v>
      </c>
      <c r="F39" s="80"/>
    </row>
    <row r="40" spans="1:6" ht="15" customHeight="1" hidden="1">
      <c r="A40" s="90"/>
      <c r="B40" s="88"/>
      <c r="C40" s="90"/>
      <c r="D40" s="4" t="s">
        <v>4</v>
      </c>
      <c r="E40" s="4"/>
      <c r="F40" s="80"/>
    </row>
    <row r="41" spans="1:6" ht="12.75" customHeight="1" hidden="1">
      <c r="A41" s="21"/>
      <c r="B41" s="88"/>
      <c r="C41" s="90"/>
      <c r="D41" t="s">
        <v>34</v>
      </c>
      <c r="F41" s="80"/>
    </row>
    <row r="42" spans="1:6" ht="12.75" customHeight="1" hidden="1">
      <c r="A42" s="21"/>
      <c r="B42" s="88"/>
      <c r="C42" s="90"/>
      <c r="D42" t="s">
        <v>29</v>
      </c>
      <c r="F42" s="80"/>
    </row>
    <row r="43" spans="1:6" ht="12.75" customHeight="1" hidden="1">
      <c r="A43" s="21"/>
      <c r="B43" s="88"/>
      <c r="C43" s="90"/>
      <c r="D43" t="s">
        <v>30</v>
      </c>
      <c r="F43" s="80"/>
    </row>
    <row r="44" spans="1:6" ht="12.75" customHeight="1" hidden="1">
      <c r="A44" s="21"/>
      <c r="B44" s="88"/>
      <c r="C44" s="90"/>
      <c r="D44" t="s">
        <v>31</v>
      </c>
      <c r="F44" s="80"/>
    </row>
    <row r="45" spans="1:6" ht="12.75" customHeight="1" hidden="1">
      <c r="A45" s="90"/>
      <c r="B45" s="88"/>
      <c r="C45" s="90"/>
      <c r="D45" t="s">
        <v>32</v>
      </c>
      <c r="F45" s="80"/>
    </row>
    <row r="46" spans="1:6" ht="12.75" customHeight="1" hidden="1">
      <c r="A46" s="90"/>
      <c r="B46" s="88"/>
      <c r="C46" s="90"/>
      <c r="D46" t="s">
        <v>35</v>
      </c>
      <c r="F46" s="80"/>
    </row>
    <row r="47" spans="1:6" ht="15" customHeight="1" hidden="1">
      <c r="A47" s="90"/>
      <c r="B47" s="88"/>
      <c r="C47" s="90"/>
      <c r="D47" s="4" t="s">
        <v>4</v>
      </c>
      <c r="E47" s="4"/>
      <c r="F47" s="80"/>
    </row>
    <row r="48" spans="1:6" ht="12.75" customHeight="1" hidden="1">
      <c r="A48" s="90"/>
      <c r="B48" s="88"/>
      <c r="C48" s="90"/>
      <c r="D48" t="s">
        <v>34</v>
      </c>
      <c r="F48" s="80"/>
    </row>
    <row r="49" spans="1:6" ht="12.75" customHeight="1" hidden="1">
      <c r="A49" s="21"/>
      <c r="B49" s="88"/>
      <c r="C49" s="90"/>
      <c r="D49" t="s">
        <v>29</v>
      </c>
      <c r="F49" s="80"/>
    </row>
    <row r="50" spans="1:6" ht="12.75" customHeight="1" hidden="1">
      <c r="A50" s="21"/>
      <c r="B50" s="88"/>
      <c r="C50" s="90"/>
      <c r="D50" t="s">
        <v>30</v>
      </c>
      <c r="F50" s="80"/>
    </row>
    <row r="51" spans="1:6" ht="12.75" customHeight="1" hidden="1">
      <c r="A51" s="21"/>
      <c r="B51" s="88"/>
      <c r="C51" s="90"/>
      <c r="D51" t="s">
        <v>31</v>
      </c>
      <c r="F51" s="80"/>
    </row>
    <row r="52" spans="1:6" ht="12.75" customHeight="1" hidden="1">
      <c r="A52" s="21"/>
      <c r="B52" s="88"/>
      <c r="C52" s="90"/>
      <c r="D52" t="s">
        <v>32</v>
      </c>
      <c r="F52" s="80"/>
    </row>
    <row r="53" spans="1:6" ht="12.75" customHeight="1" hidden="1">
      <c r="A53" s="90"/>
      <c r="B53" s="88"/>
      <c r="C53" s="90"/>
      <c r="D53" t="s">
        <v>35</v>
      </c>
      <c r="F53" s="80"/>
    </row>
    <row r="54" spans="1:6" ht="15" customHeight="1" hidden="1">
      <c r="A54" s="90"/>
      <c r="B54" s="88"/>
      <c r="C54" s="90"/>
      <c r="D54" s="4" t="s">
        <v>4</v>
      </c>
      <c r="E54" s="4"/>
      <c r="F54" s="80"/>
    </row>
    <row r="55" spans="1:6" ht="12.75" customHeight="1" hidden="1">
      <c r="A55" s="90"/>
      <c r="B55" s="88"/>
      <c r="C55" s="90"/>
      <c r="D55" t="s">
        <v>34</v>
      </c>
      <c r="F55" s="80"/>
    </row>
    <row r="56" spans="1:6" ht="12.75" customHeight="1" hidden="1">
      <c r="A56" s="90"/>
      <c r="B56" s="88"/>
      <c r="C56" s="90"/>
      <c r="D56" t="s">
        <v>29</v>
      </c>
      <c r="F56" s="80"/>
    </row>
    <row r="57" spans="1:6" ht="12.75" customHeight="1" hidden="1">
      <c r="A57" s="21"/>
      <c r="B57" s="88"/>
      <c r="C57" s="90"/>
      <c r="D57" t="s">
        <v>30</v>
      </c>
      <c r="F57" s="80"/>
    </row>
    <row r="58" spans="1:6" ht="12.75" customHeight="1" hidden="1">
      <c r="A58" s="21"/>
      <c r="B58" s="88"/>
      <c r="C58" s="90"/>
      <c r="D58" t="s">
        <v>31</v>
      </c>
      <c r="F58" s="80"/>
    </row>
    <row r="59" spans="1:6" ht="12.75" customHeight="1" hidden="1">
      <c r="A59" s="21"/>
      <c r="B59" s="88"/>
      <c r="C59" s="90"/>
      <c r="D59" t="s">
        <v>32</v>
      </c>
      <c r="F59" s="80"/>
    </row>
    <row r="60" spans="1:6" ht="12.75" customHeight="1" hidden="1">
      <c r="A60" s="21"/>
      <c r="B60" s="88"/>
      <c r="C60" s="90"/>
      <c r="D60" t="s">
        <v>35</v>
      </c>
      <c r="F60" s="80"/>
    </row>
    <row r="61" spans="1:6" ht="15" customHeight="1" hidden="1">
      <c r="A61" s="21"/>
      <c r="B61" s="88"/>
      <c r="C61" s="90"/>
      <c r="D61" s="4" t="s">
        <v>4</v>
      </c>
      <c r="E61" s="4"/>
      <c r="F61" s="80"/>
    </row>
    <row r="62" spans="1:6" ht="12.75" customHeight="1" hidden="1">
      <c r="A62" s="21"/>
      <c r="B62" s="88"/>
      <c r="C62" s="90"/>
      <c r="D62" t="s">
        <v>34</v>
      </c>
      <c r="F62" s="80"/>
    </row>
    <row r="63" spans="1:6" ht="12.75" customHeight="1" hidden="1">
      <c r="A63" s="21"/>
      <c r="B63" s="88"/>
      <c r="C63" s="90"/>
      <c r="D63" t="s">
        <v>29</v>
      </c>
      <c r="F63" s="80"/>
    </row>
    <row r="64" spans="1:6" ht="12.75" customHeight="1" hidden="1">
      <c r="A64" s="21"/>
      <c r="B64" s="88"/>
      <c r="C64" s="90"/>
      <c r="D64" t="s">
        <v>30</v>
      </c>
      <c r="F64" s="80"/>
    </row>
    <row r="65" spans="1:6" ht="12.75" customHeight="1" hidden="1">
      <c r="A65" s="90"/>
      <c r="B65" s="88"/>
      <c r="C65" s="90"/>
      <c r="D65" t="s">
        <v>31</v>
      </c>
      <c r="F65" s="80"/>
    </row>
    <row r="66" spans="1:6" ht="12.75" customHeight="1" hidden="1">
      <c r="A66" s="90"/>
      <c r="B66" s="88"/>
      <c r="C66" s="90"/>
      <c r="D66" t="s">
        <v>32</v>
      </c>
      <c r="F66" s="80"/>
    </row>
    <row r="67" spans="1:6" ht="12.75" customHeight="1" hidden="1">
      <c r="A67" s="90"/>
      <c r="B67" s="88"/>
      <c r="C67" s="90"/>
      <c r="D67" t="s">
        <v>35</v>
      </c>
      <c r="F67" s="80"/>
    </row>
    <row r="68" spans="1:6" ht="15" customHeight="1" hidden="1">
      <c r="A68" s="90"/>
      <c r="B68" s="88"/>
      <c r="C68" s="90"/>
      <c r="D68" s="4" t="s">
        <v>4</v>
      </c>
      <c r="E68" s="4"/>
      <c r="F68" s="80"/>
    </row>
    <row r="69" spans="1:6" ht="12.75" customHeight="1" hidden="1">
      <c r="A69" s="21"/>
      <c r="B69" s="88"/>
      <c r="C69" s="90"/>
      <c r="D69" t="s">
        <v>34</v>
      </c>
      <c r="F69" s="80"/>
    </row>
    <row r="70" spans="1:6" ht="12.75" customHeight="1" hidden="1">
      <c r="A70" s="21"/>
      <c r="B70" s="88"/>
      <c r="C70" s="90"/>
      <c r="D70" t="s">
        <v>29</v>
      </c>
      <c r="F70" s="80"/>
    </row>
    <row r="71" spans="1:6" ht="12.75" customHeight="1" hidden="1">
      <c r="A71" s="21"/>
      <c r="B71" s="88"/>
      <c r="C71" s="90"/>
      <c r="D71" t="s">
        <v>30</v>
      </c>
      <c r="F71" s="80"/>
    </row>
    <row r="72" spans="1:6" ht="12.75" customHeight="1" hidden="1">
      <c r="A72" s="21"/>
      <c r="B72" s="88"/>
      <c r="C72" s="90"/>
      <c r="D72" t="s">
        <v>31</v>
      </c>
      <c r="F72" s="80"/>
    </row>
    <row r="73" spans="1:6" ht="12.75" customHeight="1" hidden="1">
      <c r="A73" s="90"/>
      <c r="B73" s="88"/>
      <c r="C73" s="90"/>
      <c r="D73" t="s">
        <v>32</v>
      </c>
      <c r="F73" s="80"/>
    </row>
    <row r="74" spans="1:6" ht="12.75" customHeight="1" hidden="1">
      <c r="A74" s="90"/>
      <c r="B74" s="88"/>
      <c r="C74" s="90"/>
      <c r="D74" t="s">
        <v>35</v>
      </c>
      <c r="F74" s="80"/>
    </row>
    <row r="75" spans="1:6" ht="15" customHeight="1" hidden="1">
      <c r="A75" s="90"/>
      <c r="B75" s="88"/>
      <c r="C75" s="90"/>
      <c r="D75" s="4" t="s">
        <v>4</v>
      </c>
      <c r="E75" s="4"/>
      <c r="F75" s="80"/>
    </row>
    <row r="76" spans="1:6" ht="12.75" customHeight="1" hidden="1">
      <c r="A76" s="90"/>
      <c r="B76" s="88"/>
      <c r="C76" s="90"/>
      <c r="D76" t="s">
        <v>34</v>
      </c>
      <c r="F76" s="80"/>
    </row>
    <row r="77" spans="1:6" ht="12.75" customHeight="1" hidden="1">
      <c r="A77" s="21"/>
      <c r="B77" s="88"/>
      <c r="C77" s="90"/>
      <c r="D77" t="s">
        <v>29</v>
      </c>
      <c r="F77" s="80"/>
    </row>
    <row r="78" spans="1:6" ht="12.75" customHeight="1" hidden="1">
      <c r="A78" s="21"/>
      <c r="B78" s="88"/>
      <c r="C78" s="90"/>
      <c r="D78" t="s">
        <v>30</v>
      </c>
      <c r="F78" s="80"/>
    </row>
    <row r="79" spans="1:6" ht="12.75" customHeight="1" hidden="1">
      <c r="A79" s="21"/>
      <c r="B79" s="88"/>
      <c r="C79" s="90"/>
      <c r="D79" t="s">
        <v>31</v>
      </c>
      <c r="F79" s="80"/>
    </row>
    <row r="80" spans="1:6" ht="12.75" customHeight="1" hidden="1">
      <c r="A80" s="21"/>
      <c r="B80" s="88"/>
      <c r="C80" s="90"/>
      <c r="D80" t="s">
        <v>32</v>
      </c>
      <c r="F80" s="80"/>
    </row>
    <row r="81" spans="1:6" ht="12.75" customHeight="1" hidden="1">
      <c r="A81" s="90"/>
      <c r="B81" s="88"/>
      <c r="C81" s="90"/>
      <c r="D81" t="s">
        <v>35</v>
      </c>
      <c r="F81" s="80"/>
    </row>
    <row r="82" spans="1:6" ht="15" customHeight="1" hidden="1">
      <c r="A82" s="90"/>
      <c r="B82" s="88"/>
      <c r="C82" s="90"/>
      <c r="D82" s="4" t="s">
        <v>4</v>
      </c>
      <c r="E82" s="4"/>
      <c r="F82" s="80"/>
    </row>
    <row r="83" spans="1:6" ht="12.75" customHeight="1" hidden="1">
      <c r="A83" s="90"/>
      <c r="B83" s="88"/>
      <c r="C83" s="90"/>
      <c r="D83" t="s">
        <v>34</v>
      </c>
      <c r="F83" s="80"/>
    </row>
    <row r="84" spans="1:6" ht="12.75" customHeight="1" hidden="1">
      <c r="A84" s="90"/>
      <c r="B84" s="88"/>
      <c r="C84" s="90"/>
      <c r="D84" t="s">
        <v>29</v>
      </c>
      <c r="F84" s="80"/>
    </row>
    <row r="85" spans="1:6" ht="12.75" customHeight="1" hidden="1">
      <c r="A85" s="21"/>
      <c r="B85" s="88"/>
      <c r="C85" s="90"/>
      <c r="D85" t="s">
        <v>30</v>
      </c>
      <c r="F85" s="80"/>
    </row>
    <row r="86" spans="1:6" ht="12.75" customHeight="1" hidden="1">
      <c r="A86" s="21"/>
      <c r="B86" s="88"/>
      <c r="C86" s="90"/>
      <c r="D86" t="s">
        <v>31</v>
      </c>
      <c r="F86" s="80"/>
    </row>
    <row r="87" spans="1:6" ht="12.75" customHeight="1" hidden="1">
      <c r="A87" s="21"/>
      <c r="B87" s="88"/>
      <c r="C87" s="90"/>
      <c r="D87" t="s">
        <v>32</v>
      </c>
      <c r="F87" s="80"/>
    </row>
    <row r="88" spans="1:6" ht="12.75" customHeight="1" hidden="1">
      <c r="A88" s="21"/>
      <c r="B88" s="88"/>
      <c r="C88" s="90"/>
      <c r="D88" t="s">
        <v>35</v>
      </c>
      <c r="F88" s="80"/>
    </row>
    <row r="89" spans="1:6" ht="15" customHeight="1" hidden="1">
      <c r="A89" s="21"/>
      <c r="B89" s="88"/>
      <c r="C89" s="90"/>
      <c r="D89" s="4" t="s">
        <v>4</v>
      </c>
      <c r="E89" s="4"/>
      <c r="F89" s="80"/>
    </row>
    <row r="90" spans="1:6" ht="12.75" customHeight="1" hidden="1">
      <c r="A90" s="21"/>
      <c r="B90" s="88"/>
      <c r="C90" s="90"/>
      <c r="D90" t="s">
        <v>34</v>
      </c>
      <c r="F90" s="80"/>
    </row>
    <row r="91" spans="1:6" ht="12.75" customHeight="1" hidden="1">
      <c r="A91" s="21"/>
      <c r="B91" s="88"/>
      <c r="C91" s="90"/>
      <c r="D91" t="s">
        <v>29</v>
      </c>
      <c r="F91" s="80"/>
    </row>
    <row r="92" spans="1:6" ht="12.75" customHeight="1" hidden="1">
      <c r="A92" s="21"/>
      <c r="B92" s="88"/>
      <c r="C92" s="90"/>
      <c r="D92" t="s">
        <v>30</v>
      </c>
      <c r="F92" s="80"/>
    </row>
    <row r="93" spans="1:6" ht="12.75" customHeight="1" hidden="1">
      <c r="A93" s="90"/>
      <c r="B93" s="88"/>
      <c r="C93" s="90"/>
      <c r="D93" t="s">
        <v>31</v>
      </c>
      <c r="F93" s="80"/>
    </row>
    <row r="94" spans="1:6" ht="12.75" customHeight="1" hidden="1">
      <c r="A94" s="90"/>
      <c r="B94" s="88"/>
      <c r="C94" s="90"/>
      <c r="D94" t="s">
        <v>32</v>
      </c>
      <c r="F94" s="80"/>
    </row>
    <row r="95" spans="1:6" ht="12.75" customHeight="1" hidden="1">
      <c r="A95" s="90"/>
      <c r="B95" s="88"/>
      <c r="C95" s="90"/>
      <c r="D95" t="s">
        <v>35</v>
      </c>
      <c r="F95" s="80"/>
    </row>
    <row r="96" spans="1:6" ht="15" customHeight="1" hidden="1">
      <c r="A96" s="90"/>
      <c r="B96" s="88"/>
      <c r="C96" s="90"/>
      <c r="D96" s="4" t="s">
        <v>4</v>
      </c>
      <c r="E96" s="4"/>
      <c r="F96" s="80"/>
    </row>
    <row r="97" spans="1:6" ht="12.75" customHeight="1" hidden="1">
      <c r="A97" s="21"/>
      <c r="B97" s="88"/>
      <c r="C97" s="90"/>
      <c r="D97" t="s">
        <v>34</v>
      </c>
      <c r="F97" s="80"/>
    </row>
    <row r="98" spans="1:6" ht="12.75" customHeight="1" hidden="1">
      <c r="A98" s="21"/>
      <c r="B98" s="88"/>
      <c r="C98" s="90"/>
      <c r="D98" t="s">
        <v>29</v>
      </c>
      <c r="F98" s="80"/>
    </row>
    <row r="99" spans="1:6" ht="12.75" customHeight="1" hidden="1">
      <c r="A99" s="21"/>
      <c r="B99" s="88"/>
      <c r="C99" s="90"/>
      <c r="D99" t="s">
        <v>30</v>
      </c>
      <c r="F99" s="80"/>
    </row>
    <row r="100" spans="1:6" ht="12.75" customHeight="1" hidden="1">
      <c r="A100" s="21"/>
      <c r="B100" s="88"/>
      <c r="C100" s="90"/>
      <c r="D100" t="s">
        <v>31</v>
      </c>
      <c r="F100" s="80"/>
    </row>
    <row r="101" spans="1:6" ht="12.75" customHeight="1" hidden="1">
      <c r="A101" s="90"/>
      <c r="B101" s="88"/>
      <c r="C101" s="90"/>
      <c r="D101" t="s">
        <v>32</v>
      </c>
      <c r="F101" s="80"/>
    </row>
    <row r="102" spans="1:6" ht="12.75" customHeight="1" hidden="1">
      <c r="A102" s="90"/>
      <c r="B102" s="88"/>
      <c r="C102" s="90"/>
      <c r="D102" t="s">
        <v>35</v>
      </c>
      <c r="F102" s="80"/>
    </row>
    <row r="103" spans="1:6" ht="15" customHeight="1" hidden="1">
      <c r="A103" s="90"/>
      <c r="B103" s="88"/>
      <c r="C103" s="90"/>
      <c r="D103" s="4" t="s">
        <v>4</v>
      </c>
      <c r="E103" s="4"/>
      <c r="F103" s="80"/>
    </row>
    <row r="104" spans="1:6" ht="12.75" customHeight="1" hidden="1">
      <c r="A104" s="90"/>
      <c r="B104" s="88"/>
      <c r="C104" s="90"/>
      <c r="D104" t="s">
        <v>34</v>
      </c>
      <c r="F104" s="80"/>
    </row>
    <row r="105" spans="1:6" ht="12.75" customHeight="1" hidden="1">
      <c r="A105" s="21"/>
      <c r="B105" s="88"/>
      <c r="C105" s="90"/>
      <c r="D105" t="s">
        <v>29</v>
      </c>
      <c r="F105" s="80"/>
    </row>
    <row r="106" spans="1:6" ht="12.75" customHeight="1" hidden="1">
      <c r="A106" s="21"/>
      <c r="B106" s="88"/>
      <c r="C106" s="90"/>
      <c r="D106" t="s">
        <v>30</v>
      </c>
      <c r="F106" s="80"/>
    </row>
    <row r="107" spans="1:6" ht="12.75" customHeight="1" hidden="1">
      <c r="A107" s="21"/>
      <c r="B107" s="88"/>
      <c r="C107" s="90"/>
      <c r="D107" t="s">
        <v>31</v>
      </c>
      <c r="F107" s="80"/>
    </row>
    <row r="108" spans="1:6" ht="12.75" customHeight="1" hidden="1">
      <c r="A108" s="21"/>
      <c r="B108" s="88"/>
      <c r="C108" s="90"/>
      <c r="D108" t="s">
        <v>32</v>
      </c>
      <c r="F108" s="80"/>
    </row>
    <row r="109" spans="1:6" ht="12.75" customHeight="1" hidden="1">
      <c r="A109" s="90"/>
      <c r="B109" s="88"/>
      <c r="C109" s="90"/>
      <c r="D109" t="s">
        <v>35</v>
      </c>
      <c r="F109" s="80"/>
    </row>
    <row r="110" spans="1:6" ht="15" customHeight="1" hidden="1">
      <c r="A110" s="90"/>
      <c r="B110" s="88"/>
      <c r="C110" s="90"/>
      <c r="D110" s="4" t="s">
        <v>4</v>
      </c>
      <c r="E110" s="4"/>
      <c r="F110" s="80"/>
    </row>
    <row r="111" spans="1:6" ht="12.75" customHeight="1" hidden="1">
      <c r="A111" s="90"/>
      <c r="B111" s="88"/>
      <c r="C111" s="90"/>
      <c r="D111" t="s">
        <v>34</v>
      </c>
      <c r="F111" s="80"/>
    </row>
    <row r="112" spans="1:6" ht="12.75" customHeight="1" hidden="1">
      <c r="A112" s="90"/>
      <c r="B112" s="88"/>
      <c r="C112" s="90"/>
      <c r="D112" t="s">
        <v>29</v>
      </c>
      <c r="F112" s="80"/>
    </row>
    <row r="113" spans="1:6" ht="12.75" customHeight="1" hidden="1">
      <c r="A113" s="21"/>
      <c r="B113" s="88"/>
      <c r="C113" s="90"/>
      <c r="D113" t="s">
        <v>30</v>
      </c>
      <c r="F113" s="80"/>
    </row>
    <row r="114" spans="1:6" ht="12.75" customHeight="1" hidden="1">
      <c r="A114" s="21"/>
      <c r="B114" s="88"/>
      <c r="C114" s="90"/>
      <c r="D114" t="s">
        <v>31</v>
      </c>
      <c r="F114" s="80"/>
    </row>
    <row r="115" spans="1:6" ht="12.75" customHeight="1" hidden="1">
      <c r="A115" s="21"/>
      <c r="B115" s="88"/>
      <c r="C115" s="90"/>
      <c r="D115" t="s">
        <v>32</v>
      </c>
      <c r="F115" s="80"/>
    </row>
    <row r="116" spans="1:6" ht="12.75" customHeight="1" hidden="1">
      <c r="A116" s="21"/>
      <c r="B116" s="88"/>
      <c r="C116" s="90"/>
      <c r="D116" t="s">
        <v>35</v>
      </c>
      <c r="F116" s="80"/>
    </row>
    <row r="117" spans="1:6" ht="15" customHeight="1" hidden="1">
      <c r="A117" s="21"/>
      <c r="B117" s="88"/>
      <c r="C117" s="90"/>
      <c r="D117" s="4" t="s">
        <v>4</v>
      </c>
      <c r="E117" s="4"/>
      <c r="F117" s="80"/>
    </row>
    <row r="118" spans="1:6" ht="12.75" customHeight="1" hidden="1">
      <c r="A118" s="21"/>
      <c r="B118" s="88"/>
      <c r="C118" s="90"/>
      <c r="D118" t="s">
        <v>34</v>
      </c>
      <c r="F118" s="80"/>
    </row>
    <row r="119" spans="1:6" ht="12.75" customHeight="1" hidden="1">
      <c r="A119" s="21"/>
      <c r="B119" s="88"/>
      <c r="C119" s="90"/>
      <c r="D119" t="s">
        <v>29</v>
      </c>
      <c r="F119" s="80"/>
    </row>
    <row r="120" spans="1:6" ht="12.75" customHeight="1" hidden="1">
      <c r="A120" s="21"/>
      <c r="B120" s="88"/>
      <c r="C120" s="90"/>
      <c r="D120" t="s">
        <v>30</v>
      </c>
      <c r="F120" s="80"/>
    </row>
    <row r="121" spans="1:6" ht="12.75" customHeight="1" hidden="1">
      <c r="A121" s="90"/>
      <c r="B121" s="88"/>
      <c r="C121" s="90"/>
      <c r="D121" t="s">
        <v>31</v>
      </c>
      <c r="F121" s="80"/>
    </row>
    <row r="122" spans="1:6" ht="12.75" customHeight="1" hidden="1">
      <c r="A122" s="90"/>
      <c r="B122" s="88"/>
      <c r="C122" s="90"/>
      <c r="D122" t="s">
        <v>32</v>
      </c>
      <c r="F122" s="80"/>
    </row>
    <row r="123" spans="1:6" ht="12.75" customHeight="1" hidden="1">
      <c r="A123" s="90"/>
      <c r="B123" s="88"/>
      <c r="C123" s="90"/>
      <c r="D123" t="s">
        <v>35</v>
      </c>
      <c r="F123" s="80"/>
    </row>
    <row r="124" spans="1:6" ht="15" customHeight="1" hidden="1">
      <c r="A124" s="90"/>
      <c r="B124" s="88"/>
      <c r="C124" s="90"/>
      <c r="D124" s="4" t="s">
        <v>4</v>
      </c>
      <c r="E124" s="4"/>
      <c r="F124" s="80"/>
    </row>
    <row r="125" spans="1:6" ht="12.75" customHeight="1" hidden="1">
      <c r="A125" s="21"/>
      <c r="B125" s="88"/>
      <c r="C125" s="90"/>
      <c r="D125" t="s">
        <v>34</v>
      </c>
      <c r="F125" s="80"/>
    </row>
    <row r="126" spans="1:6" ht="12.75" customHeight="1" hidden="1">
      <c r="A126" s="21"/>
      <c r="B126" s="88"/>
      <c r="C126" s="90"/>
      <c r="D126" t="s">
        <v>29</v>
      </c>
      <c r="F126" s="80"/>
    </row>
    <row r="127" spans="1:6" ht="12.75" customHeight="1" hidden="1">
      <c r="A127" s="21"/>
      <c r="B127" s="88"/>
      <c r="C127" s="90"/>
      <c r="D127" t="s">
        <v>30</v>
      </c>
      <c r="F127" s="80"/>
    </row>
    <row r="128" spans="1:6" ht="12.75" customHeight="1" hidden="1">
      <c r="A128" s="21"/>
      <c r="B128" s="88"/>
      <c r="C128" s="90"/>
      <c r="D128" t="s">
        <v>31</v>
      </c>
      <c r="F128" s="80"/>
    </row>
    <row r="129" spans="1:6" ht="12.75" customHeight="1" hidden="1">
      <c r="A129" s="90"/>
      <c r="B129" s="88"/>
      <c r="C129" s="90"/>
      <c r="D129" t="s">
        <v>32</v>
      </c>
      <c r="F129" s="80"/>
    </row>
    <row r="130" spans="1:6" ht="12.75" customHeight="1" hidden="1">
      <c r="A130" s="90"/>
      <c r="B130" s="88"/>
      <c r="C130" s="90"/>
      <c r="D130" t="s">
        <v>35</v>
      </c>
      <c r="F130" s="80"/>
    </row>
    <row r="131" spans="1:6" ht="15" customHeight="1" hidden="1">
      <c r="A131" s="90"/>
      <c r="B131" s="88"/>
      <c r="C131" s="90"/>
      <c r="D131" s="4" t="s">
        <v>4</v>
      </c>
      <c r="E131" s="4"/>
      <c r="F131" s="80"/>
    </row>
    <row r="132" spans="1:6" ht="12.75" customHeight="1" hidden="1">
      <c r="A132" s="90"/>
      <c r="B132" s="88"/>
      <c r="C132" s="90"/>
      <c r="D132" t="s">
        <v>34</v>
      </c>
      <c r="F132" s="80"/>
    </row>
    <row r="133" spans="1:6" ht="12.75" customHeight="1" hidden="1">
      <c r="A133" s="21"/>
      <c r="B133" s="88"/>
      <c r="C133" s="90"/>
      <c r="D133" t="s">
        <v>29</v>
      </c>
      <c r="F133" s="80"/>
    </row>
    <row r="134" spans="1:6" ht="12.75" customHeight="1" hidden="1">
      <c r="A134" s="21"/>
      <c r="B134" s="88"/>
      <c r="C134" s="90"/>
      <c r="D134" t="s">
        <v>30</v>
      </c>
      <c r="F134" s="80"/>
    </row>
    <row r="135" spans="1:6" ht="12.75" customHeight="1" hidden="1">
      <c r="A135" s="21"/>
      <c r="B135" s="88"/>
      <c r="C135" s="90"/>
      <c r="D135" t="s">
        <v>31</v>
      </c>
      <c r="F135" s="80"/>
    </row>
    <row r="136" spans="1:6" ht="12.75" customHeight="1" hidden="1">
      <c r="A136" s="21"/>
      <c r="B136" s="88"/>
      <c r="C136" s="90"/>
      <c r="D136" t="s">
        <v>32</v>
      </c>
      <c r="F136" s="80"/>
    </row>
    <row r="137" spans="1:6" ht="12.75" customHeight="1" hidden="1">
      <c r="A137" s="90"/>
      <c r="B137" s="88"/>
      <c r="C137" s="90"/>
      <c r="D137" t="s">
        <v>35</v>
      </c>
      <c r="F137" s="80"/>
    </row>
    <row r="138" spans="1:6" ht="15" customHeight="1" hidden="1">
      <c r="A138" s="90"/>
      <c r="B138" s="88"/>
      <c r="C138" s="90"/>
      <c r="D138" s="4" t="s">
        <v>4</v>
      </c>
      <c r="E138" s="4"/>
      <c r="F138" s="80"/>
    </row>
    <row r="139" spans="1:6" ht="12.75" customHeight="1" hidden="1">
      <c r="A139" s="90"/>
      <c r="B139" s="88"/>
      <c r="C139" s="90"/>
      <c r="D139" t="s">
        <v>34</v>
      </c>
      <c r="F139" s="80"/>
    </row>
    <row r="140" spans="1:6" ht="12.75" customHeight="1" hidden="1">
      <c r="A140" s="90"/>
      <c r="B140" s="88"/>
      <c r="C140" s="90"/>
      <c r="D140" t="s">
        <v>29</v>
      </c>
      <c r="F140" s="80"/>
    </row>
    <row r="141" spans="1:6" ht="12.75" customHeight="1" hidden="1">
      <c r="A141" s="21"/>
      <c r="B141" s="88"/>
      <c r="C141" s="90"/>
      <c r="D141" t="s">
        <v>30</v>
      </c>
      <c r="F141" s="80"/>
    </row>
    <row r="142" spans="1:6" ht="12.75" customHeight="1" hidden="1">
      <c r="A142" s="21"/>
      <c r="B142" s="88"/>
      <c r="C142" s="90"/>
      <c r="D142" t="s">
        <v>31</v>
      </c>
      <c r="F142" s="80"/>
    </row>
    <row r="143" spans="1:6" ht="12.75" customHeight="1" hidden="1">
      <c r="A143" s="21"/>
      <c r="B143" s="88"/>
      <c r="C143" s="90"/>
      <c r="D143" t="s">
        <v>32</v>
      </c>
      <c r="F143" s="80"/>
    </row>
    <row r="144" spans="1:6" ht="12.75" customHeight="1" hidden="1">
      <c r="A144" s="21"/>
      <c r="B144" s="88"/>
      <c r="C144" s="90"/>
      <c r="D144" t="s">
        <v>35</v>
      </c>
      <c r="F144" s="80"/>
    </row>
    <row r="145" spans="1:6" ht="15" customHeight="1" hidden="1">
      <c r="A145" s="21"/>
      <c r="B145" s="88"/>
      <c r="C145" s="90"/>
      <c r="D145" s="4" t="s">
        <v>4</v>
      </c>
      <c r="E145" s="4"/>
      <c r="F145" s="80"/>
    </row>
    <row r="146" spans="1:6" ht="12.75" customHeight="1" hidden="1">
      <c r="A146" s="21"/>
      <c r="B146" s="88"/>
      <c r="C146" s="90"/>
      <c r="D146" t="s">
        <v>34</v>
      </c>
      <c r="F146" s="80"/>
    </row>
    <row r="147" spans="1:6" ht="12.75" customHeight="1" hidden="1">
      <c r="A147" s="21"/>
      <c r="B147" s="88"/>
      <c r="C147" s="90"/>
      <c r="D147" t="s">
        <v>29</v>
      </c>
      <c r="F147" s="80"/>
    </row>
    <row r="148" spans="1:6" ht="12.75" customHeight="1" hidden="1">
      <c r="A148" s="21"/>
      <c r="B148" s="88"/>
      <c r="C148" s="90"/>
      <c r="D148" t="s">
        <v>30</v>
      </c>
      <c r="F148" s="80"/>
    </row>
    <row r="149" spans="1:6" ht="12.75" customHeight="1" hidden="1">
      <c r="A149" s="86"/>
      <c r="B149" s="88"/>
      <c r="C149" s="90"/>
      <c r="D149" t="s">
        <v>31</v>
      </c>
      <c r="F149" s="80"/>
    </row>
    <row r="150" spans="1:6" ht="12.75" customHeight="1" hidden="1">
      <c r="A150" s="86"/>
      <c r="B150" s="88"/>
      <c r="C150" s="90"/>
      <c r="D150" t="s">
        <v>32</v>
      </c>
      <c r="F150" s="80"/>
    </row>
    <row r="151" spans="1:6" ht="12.75" customHeight="1" hidden="1">
      <c r="A151" s="86"/>
      <c r="B151" s="88"/>
      <c r="C151" s="90"/>
      <c r="D151" t="s">
        <v>35</v>
      </c>
      <c r="F151" s="80"/>
    </row>
    <row r="152" spans="1:6" ht="15" customHeight="1" hidden="1">
      <c r="A152" s="86"/>
      <c r="B152" s="88"/>
      <c r="C152" s="90"/>
      <c r="D152" s="4" t="s">
        <v>4</v>
      </c>
      <c r="E152" s="4"/>
      <c r="F152" s="80"/>
    </row>
    <row r="153" spans="1:6" ht="12.75" customHeight="1" hidden="1">
      <c r="A153" s="20"/>
      <c r="B153" s="88"/>
      <c r="C153" s="90"/>
      <c r="D153" t="s">
        <v>34</v>
      </c>
      <c r="F153" s="80"/>
    </row>
    <row r="154" spans="1:6" ht="12.75" customHeight="1" hidden="1">
      <c r="A154" s="20"/>
      <c r="B154" s="88"/>
      <c r="C154" s="90"/>
      <c r="D154" t="s">
        <v>29</v>
      </c>
      <c r="F154" s="80"/>
    </row>
    <row r="155" spans="1:6" ht="12.75" customHeight="1" hidden="1">
      <c r="A155" s="20"/>
      <c r="B155" s="88"/>
      <c r="C155" s="90"/>
      <c r="D155" t="s">
        <v>30</v>
      </c>
      <c r="F155" s="80"/>
    </row>
    <row r="156" spans="1:6" ht="12.75" customHeight="1" hidden="1">
      <c r="A156" s="20"/>
      <c r="B156" s="88"/>
      <c r="C156" s="90"/>
      <c r="D156" t="s">
        <v>31</v>
      </c>
      <c r="F156" s="80"/>
    </row>
    <row r="157" spans="1:6" ht="12.75" customHeight="1" hidden="1">
      <c r="A157" s="86"/>
      <c r="B157" s="88"/>
      <c r="C157" s="90"/>
      <c r="D157" t="s">
        <v>32</v>
      </c>
      <c r="F157" s="80"/>
    </row>
    <row r="158" spans="1:6" ht="12.75" customHeight="1" hidden="1">
      <c r="A158" s="86"/>
      <c r="B158" s="88"/>
      <c r="C158" s="90"/>
      <c r="D158" t="s">
        <v>35</v>
      </c>
      <c r="F158" s="80"/>
    </row>
    <row r="159" spans="1:6" ht="15" customHeight="1" hidden="1">
      <c r="A159" s="86"/>
      <c r="B159" s="88"/>
      <c r="C159" s="90"/>
      <c r="D159" s="4" t="s">
        <v>4</v>
      </c>
      <c r="E159" s="4"/>
      <c r="F159" s="80"/>
    </row>
    <row r="160" spans="1:6" ht="12.75" customHeight="1" hidden="1">
      <c r="A160" s="86"/>
      <c r="B160" s="88"/>
      <c r="C160" s="90"/>
      <c r="D160" t="s">
        <v>34</v>
      </c>
      <c r="F160" s="80"/>
    </row>
    <row r="161" spans="1:6" ht="12.75" customHeight="1" hidden="1">
      <c r="A161" s="20"/>
      <c r="B161" s="88"/>
      <c r="C161" s="90"/>
      <c r="D161" t="s">
        <v>29</v>
      </c>
      <c r="F161" s="80"/>
    </row>
    <row r="162" spans="1:6" ht="12.75" customHeight="1" hidden="1">
      <c r="A162" s="20"/>
      <c r="B162" s="88"/>
      <c r="C162" s="90"/>
      <c r="D162" t="s">
        <v>30</v>
      </c>
      <c r="F162" s="80"/>
    </row>
    <row r="163" spans="1:6" ht="12.75" customHeight="1" hidden="1">
      <c r="A163" s="20"/>
      <c r="B163" s="88"/>
      <c r="C163" s="90"/>
      <c r="D163" t="s">
        <v>31</v>
      </c>
      <c r="F163" s="80"/>
    </row>
    <row r="164" spans="1:6" ht="12.75" customHeight="1" hidden="1">
      <c r="A164" s="20"/>
      <c r="B164" s="88"/>
      <c r="C164" s="90"/>
      <c r="D164" t="s">
        <v>32</v>
      </c>
      <c r="F164" s="80"/>
    </row>
    <row r="165" spans="1:6" ht="12.75" customHeight="1" hidden="1">
      <c r="A165" s="86"/>
      <c r="B165" s="88"/>
      <c r="C165" s="90"/>
      <c r="D165" t="s">
        <v>35</v>
      </c>
      <c r="F165" s="80"/>
    </row>
    <row r="166" spans="1:6" ht="15" customHeight="1" hidden="1">
      <c r="A166" s="86"/>
      <c r="B166" s="88"/>
      <c r="C166" s="90"/>
      <c r="D166" s="4" t="s">
        <v>4</v>
      </c>
      <c r="E166" s="4"/>
      <c r="F166" s="80"/>
    </row>
    <row r="167" spans="1:6" ht="12.75" customHeight="1" hidden="1">
      <c r="A167" s="86"/>
      <c r="B167" s="88"/>
      <c r="C167" s="90"/>
      <c r="D167" t="s">
        <v>34</v>
      </c>
      <c r="F167" s="80"/>
    </row>
    <row r="168" spans="1:6" ht="12.75" customHeight="1" hidden="1">
      <c r="A168" s="86"/>
      <c r="B168" s="88"/>
      <c r="C168" s="90"/>
      <c r="D168" t="s">
        <v>29</v>
      </c>
      <c r="F168" s="80"/>
    </row>
    <row r="169" spans="1:6" ht="12.75" customHeight="1" hidden="1">
      <c r="A169" s="20"/>
      <c r="B169" s="88"/>
      <c r="C169" s="90"/>
      <c r="D169" t="s">
        <v>30</v>
      </c>
      <c r="F169" s="80"/>
    </row>
    <row r="170" spans="1:6" ht="12.75" customHeight="1" hidden="1">
      <c r="A170" s="20"/>
      <c r="B170" s="88"/>
      <c r="C170" s="90"/>
      <c r="D170" t="s">
        <v>31</v>
      </c>
      <c r="F170" s="80"/>
    </row>
    <row r="171" spans="1:6" ht="12.75" customHeight="1" hidden="1">
      <c r="A171" s="20"/>
      <c r="B171" s="88"/>
      <c r="C171" s="90"/>
      <c r="D171" t="s">
        <v>32</v>
      </c>
      <c r="F171" s="80"/>
    </row>
    <row r="172" spans="1:6" ht="12.75" customHeight="1" hidden="1">
      <c r="A172" s="20"/>
      <c r="B172" s="88"/>
      <c r="C172" s="90"/>
      <c r="D172" t="s">
        <v>35</v>
      </c>
      <c r="F172" s="80"/>
    </row>
    <row r="173" spans="1:6" ht="15" customHeight="1" hidden="1">
      <c r="A173" s="20"/>
      <c r="B173" s="88"/>
      <c r="C173" s="90"/>
      <c r="D173" s="4" t="s">
        <v>4</v>
      </c>
      <c r="E173" s="4"/>
      <c r="F173" s="80"/>
    </row>
    <row r="174" spans="1:6" ht="12.75" customHeight="1" hidden="1">
      <c r="A174" s="20"/>
      <c r="B174" s="88"/>
      <c r="C174" s="90"/>
      <c r="D174" t="s">
        <v>34</v>
      </c>
      <c r="F174" s="80"/>
    </row>
    <row r="175" spans="1:6" ht="12.75" customHeight="1" hidden="1">
      <c r="A175" s="20"/>
      <c r="B175" s="88"/>
      <c r="C175" s="90"/>
      <c r="D175" t="s">
        <v>29</v>
      </c>
      <c r="F175" s="80"/>
    </row>
    <row r="176" spans="1:6" ht="12.75" customHeight="1" hidden="1">
      <c r="A176" s="20"/>
      <c r="B176" s="88"/>
      <c r="C176" s="90"/>
      <c r="D176" t="s">
        <v>30</v>
      </c>
      <c r="F176" s="80"/>
    </row>
    <row r="177" spans="1:6" ht="12.75" customHeight="1" hidden="1">
      <c r="A177" s="90"/>
      <c r="B177" s="88"/>
      <c r="C177" s="90"/>
      <c r="D177" t="s">
        <v>31</v>
      </c>
      <c r="F177" s="80"/>
    </row>
    <row r="178" spans="1:6" ht="12.75" customHeight="1" hidden="1">
      <c r="A178" s="90"/>
      <c r="B178" s="88"/>
      <c r="C178" s="90"/>
      <c r="D178" t="s">
        <v>32</v>
      </c>
      <c r="F178" s="80"/>
    </row>
    <row r="179" spans="1:6" ht="12.75" customHeight="1" hidden="1">
      <c r="A179" s="90"/>
      <c r="B179" s="88"/>
      <c r="C179" s="90"/>
      <c r="D179" t="s">
        <v>35</v>
      </c>
      <c r="F179" s="80"/>
    </row>
    <row r="180" spans="1:6" ht="15" customHeight="1" hidden="1">
      <c r="A180" s="90"/>
      <c r="B180" s="88"/>
      <c r="C180" s="90"/>
      <c r="D180" s="4" t="s">
        <v>4</v>
      </c>
      <c r="E180" s="4"/>
      <c r="F180" s="80"/>
    </row>
    <row r="181" spans="1:6" ht="12.75" customHeight="1" hidden="1">
      <c r="A181" s="21"/>
      <c r="B181" s="88"/>
      <c r="C181" s="90"/>
      <c r="D181" t="s">
        <v>34</v>
      </c>
      <c r="F181" s="80"/>
    </row>
    <row r="182" spans="1:6" ht="12.75" customHeight="1" hidden="1">
      <c r="A182" s="21"/>
      <c r="B182" s="88"/>
      <c r="C182" s="90"/>
      <c r="D182" t="s">
        <v>29</v>
      </c>
      <c r="F182" s="80"/>
    </row>
    <row r="183" spans="1:6" ht="12.75" customHeight="1" hidden="1">
      <c r="A183" s="21"/>
      <c r="B183" s="88"/>
      <c r="C183" s="90"/>
      <c r="D183" t="s">
        <v>30</v>
      </c>
      <c r="F183" s="80"/>
    </row>
    <row r="184" spans="1:6" ht="12.75" customHeight="1" hidden="1">
      <c r="A184" s="21"/>
      <c r="B184" s="88"/>
      <c r="C184" s="90"/>
      <c r="D184" t="s">
        <v>31</v>
      </c>
      <c r="F184" s="80"/>
    </row>
    <row r="185" spans="1:6" ht="12.75" customHeight="1" hidden="1">
      <c r="A185" s="90"/>
      <c r="B185" s="88"/>
      <c r="C185" s="90"/>
      <c r="D185" t="s">
        <v>32</v>
      </c>
      <c r="F185" s="80"/>
    </row>
    <row r="186" spans="1:6" ht="12.75" customHeight="1" hidden="1">
      <c r="A186" s="90"/>
      <c r="B186" s="88"/>
      <c r="C186" s="90"/>
      <c r="D186" t="s">
        <v>35</v>
      </c>
      <c r="F186" s="80"/>
    </row>
    <row r="187" spans="1:6" ht="15" customHeight="1" hidden="1">
      <c r="A187" s="90"/>
      <c r="B187" s="88"/>
      <c r="C187" s="90"/>
      <c r="D187" s="4" t="s">
        <v>4</v>
      </c>
      <c r="E187" s="4"/>
      <c r="F187" s="80"/>
    </row>
    <row r="188" spans="1:6" ht="12.75" customHeight="1" hidden="1">
      <c r="A188" s="90"/>
      <c r="B188" s="88"/>
      <c r="C188" s="90"/>
      <c r="D188" t="s">
        <v>34</v>
      </c>
      <c r="F188" s="80"/>
    </row>
    <row r="189" spans="1:6" ht="12.75" customHeight="1" hidden="1">
      <c r="A189" s="21"/>
      <c r="B189" s="88"/>
      <c r="C189" s="90"/>
      <c r="D189" t="s">
        <v>29</v>
      </c>
      <c r="F189" s="80"/>
    </row>
    <row r="190" spans="1:6" ht="12.75" customHeight="1" hidden="1">
      <c r="A190" s="21"/>
      <c r="B190" s="88"/>
      <c r="C190" s="90"/>
      <c r="D190" t="s">
        <v>30</v>
      </c>
      <c r="F190" s="80"/>
    </row>
    <row r="191" spans="1:6" ht="12.75" customHeight="1" hidden="1">
      <c r="A191" s="21"/>
      <c r="B191" s="88"/>
      <c r="C191" s="90"/>
      <c r="D191" t="s">
        <v>31</v>
      </c>
      <c r="F191" s="80"/>
    </row>
    <row r="192" spans="1:6" ht="12.75" customHeight="1" hidden="1">
      <c r="A192" s="21"/>
      <c r="B192" s="88"/>
      <c r="C192" s="90"/>
      <c r="D192" t="s">
        <v>32</v>
      </c>
      <c r="F192" s="80"/>
    </row>
    <row r="193" spans="1:6" ht="12.75" customHeight="1" hidden="1">
      <c r="A193" s="90"/>
      <c r="B193" s="88"/>
      <c r="C193" s="90"/>
      <c r="D193" t="s">
        <v>35</v>
      </c>
      <c r="F193" s="80"/>
    </row>
    <row r="194" spans="1:6" ht="15" customHeight="1" hidden="1">
      <c r="A194" s="90"/>
      <c r="B194" s="88"/>
      <c r="C194" s="90"/>
      <c r="D194" s="4" t="s">
        <v>4</v>
      </c>
      <c r="E194" s="4"/>
      <c r="F194" s="80"/>
    </row>
    <row r="195" spans="1:6" ht="12.75" customHeight="1" hidden="1">
      <c r="A195" s="90"/>
      <c r="B195" s="88"/>
      <c r="C195" s="90"/>
      <c r="D195" t="s">
        <v>34</v>
      </c>
      <c r="F195" s="80"/>
    </row>
    <row r="196" spans="1:6" ht="12.75" customHeight="1" hidden="1">
      <c r="A196" s="90"/>
      <c r="B196" s="88"/>
      <c r="C196" s="90"/>
      <c r="D196" t="s">
        <v>29</v>
      </c>
      <c r="F196" s="80"/>
    </row>
    <row r="197" spans="1:6" ht="12.75" customHeight="1" hidden="1">
      <c r="A197" s="21"/>
      <c r="B197" s="88"/>
      <c r="C197" s="90"/>
      <c r="D197" t="s">
        <v>30</v>
      </c>
      <c r="F197" s="80"/>
    </row>
    <row r="198" spans="1:6" ht="12.75" customHeight="1" hidden="1">
      <c r="A198" s="21"/>
      <c r="B198" s="88"/>
      <c r="C198" s="90"/>
      <c r="D198" t="s">
        <v>31</v>
      </c>
      <c r="F198" s="80"/>
    </row>
    <row r="199" spans="1:6" ht="12.75" customHeight="1" hidden="1">
      <c r="A199" s="21"/>
      <c r="B199" s="88"/>
      <c r="C199" s="90"/>
      <c r="D199" t="s">
        <v>32</v>
      </c>
      <c r="F199" s="80"/>
    </row>
    <row r="200" spans="1:6" ht="12.75" customHeight="1" hidden="1">
      <c r="A200" s="21"/>
      <c r="B200" s="88"/>
      <c r="C200" s="90"/>
      <c r="D200" t="s">
        <v>35</v>
      </c>
      <c r="F200" s="80"/>
    </row>
    <row r="201" spans="1:6" ht="15" customHeight="1" hidden="1">
      <c r="A201" s="21"/>
      <c r="B201" s="88"/>
      <c r="C201" s="90"/>
      <c r="D201" s="4" t="s">
        <v>4</v>
      </c>
      <c r="E201" s="4"/>
      <c r="F201" s="80"/>
    </row>
    <row r="202" spans="1:6" ht="12.75" customHeight="1" hidden="1">
      <c r="A202" s="21"/>
      <c r="B202" s="88"/>
      <c r="C202" s="90"/>
      <c r="D202" t="s">
        <v>34</v>
      </c>
      <c r="F202" s="80"/>
    </row>
    <row r="203" spans="1:6" ht="12.75" customHeight="1" hidden="1">
      <c r="A203" s="21"/>
      <c r="B203" s="88"/>
      <c r="C203" s="90"/>
      <c r="D203" t="s">
        <v>29</v>
      </c>
      <c r="F203" s="80"/>
    </row>
    <row r="204" spans="1:6" ht="12.75" customHeight="1" hidden="1">
      <c r="A204" s="21"/>
      <c r="B204" s="88"/>
      <c r="C204" s="90"/>
      <c r="D204" t="s">
        <v>30</v>
      </c>
      <c r="F204" s="80"/>
    </row>
    <row r="205" spans="1:6" ht="12.75" customHeight="1" hidden="1">
      <c r="A205" s="90"/>
      <c r="B205" s="88"/>
      <c r="C205" s="90"/>
      <c r="D205" t="s">
        <v>31</v>
      </c>
      <c r="F205" s="80"/>
    </row>
    <row r="206" spans="1:6" ht="12.75" customHeight="1" hidden="1">
      <c r="A206" s="90"/>
      <c r="B206" s="88"/>
      <c r="C206" s="90"/>
      <c r="D206" t="s">
        <v>32</v>
      </c>
      <c r="F206" s="80"/>
    </row>
    <row r="207" spans="1:6" ht="12.75" customHeight="1" hidden="1">
      <c r="A207" s="90"/>
      <c r="B207" s="88"/>
      <c r="C207" s="90"/>
      <c r="D207" t="s">
        <v>35</v>
      </c>
      <c r="F207" s="80"/>
    </row>
    <row r="208" spans="1:6" ht="15" customHeight="1" hidden="1">
      <c r="A208" s="90"/>
      <c r="B208" s="88"/>
      <c r="C208" s="90"/>
      <c r="D208" s="4" t="s">
        <v>4</v>
      </c>
      <c r="E208" s="4"/>
      <c r="F208" s="80"/>
    </row>
    <row r="209" spans="1:6" ht="12.75" customHeight="1" hidden="1">
      <c r="A209" s="21"/>
      <c r="B209" s="88"/>
      <c r="C209" s="90"/>
      <c r="D209" t="s">
        <v>34</v>
      </c>
      <c r="F209" s="80"/>
    </row>
    <row r="210" spans="1:6" ht="12.75" customHeight="1" hidden="1">
      <c r="A210" s="21"/>
      <c r="B210" s="88"/>
      <c r="C210" s="90"/>
      <c r="D210" t="s">
        <v>29</v>
      </c>
      <c r="F210" s="80"/>
    </row>
    <row r="211" spans="1:6" ht="12.75" customHeight="1" hidden="1">
      <c r="A211" s="21"/>
      <c r="B211" s="88"/>
      <c r="C211" s="90"/>
      <c r="D211" t="s">
        <v>30</v>
      </c>
      <c r="F211" s="80"/>
    </row>
    <row r="212" spans="1:6" ht="12.75" customHeight="1" hidden="1">
      <c r="A212" s="21"/>
      <c r="B212" s="88"/>
      <c r="C212" s="90"/>
      <c r="D212" t="s">
        <v>31</v>
      </c>
      <c r="F212" s="80"/>
    </row>
    <row r="213" spans="1:6" ht="12.75" customHeight="1" hidden="1">
      <c r="A213" s="90"/>
      <c r="B213" s="88"/>
      <c r="C213" s="90"/>
      <c r="D213" t="s">
        <v>32</v>
      </c>
      <c r="F213" s="80"/>
    </row>
    <row r="214" spans="1:6" ht="12.75" customHeight="1" hidden="1">
      <c r="A214" s="90"/>
      <c r="B214" s="88"/>
      <c r="C214" s="90"/>
      <c r="D214" t="s">
        <v>35</v>
      </c>
      <c r="F214" s="80"/>
    </row>
    <row r="215" spans="1:6" ht="15" customHeight="1" hidden="1">
      <c r="A215" s="90"/>
      <c r="B215" s="88"/>
      <c r="C215" s="90"/>
      <c r="D215" s="4" t="s">
        <v>4</v>
      </c>
      <c r="E215" s="4"/>
      <c r="F215" s="80"/>
    </row>
    <row r="216" spans="1:6" ht="12.75" customHeight="1" hidden="1">
      <c r="A216" s="90"/>
      <c r="B216" s="88"/>
      <c r="C216" s="90"/>
      <c r="D216" t="s">
        <v>34</v>
      </c>
      <c r="F216" s="80"/>
    </row>
    <row r="217" spans="1:6" ht="12.75" customHeight="1" hidden="1">
      <c r="A217" s="21"/>
      <c r="B217" s="88"/>
      <c r="C217" s="90"/>
      <c r="D217" t="s">
        <v>29</v>
      </c>
      <c r="F217" s="80"/>
    </row>
    <row r="218" spans="1:6" ht="12.75" customHeight="1" hidden="1">
      <c r="A218" s="21"/>
      <c r="B218" s="88"/>
      <c r="C218" s="90"/>
      <c r="D218" t="s">
        <v>30</v>
      </c>
      <c r="F218" s="80"/>
    </row>
    <row r="219" spans="1:6" ht="12.75" customHeight="1" hidden="1">
      <c r="A219" s="21"/>
      <c r="B219" s="88"/>
      <c r="C219" s="90"/>
      <c r="D219" t="s">
        <v>31</v>
      </c>
      <c r="F219" s="80"/>
    </row>
    <row r="220" spans="1:6" ht="12.75" customHeight="1" hidden="1">
      <c r="A220" s="21"/>
      <c r="B220" s="88"/>
      <c r="C220" s="90"/>
      <c r="D220" t="s">
        <v>32</v>
      </c>
      <c r="F220" s="80"/>
    </row>
    <row r="221" spans="1:6" ht="12.75" customHeight="1" hidden="1">
      <c r="A221" s="90"/>
      <c r="B221" s="88"/>
      <c r="C221" s="90"/>
      <c r="D221" t="s">
        <v>35</v>
      </c>
      <c r="F221" s="80"/>
    </row>
    <row r="222" spans="1:6" ht="15" customHeight="1" hidden="1">
      <c r="A222" s="90"/>
      <c r="B222" s="88"/>
      <c r="C222" s="90"/>
      <c r="D222" s="4" t="s">
        <v>4</v>
      </c>
      <c r="E222" s="4"/>
      <c r="F222" s="80"/>
    </row>
    <row r="223" spans="1:6" ht="12.75" customHeight="1" hidden="1">
      <c r="A223" s="90"/>
      <c r="B223" s="88"/>
      <c r="C223" s="90"/>
      <c r="D223" t="s">
        <v>34</v>
      </c>
      <c r="F223" s="80"/>
    </row>
    <row r="224" spans="1:6" ht="12.75" customHeight="1" hidden="1">
      <c r="A224" s="90"/>
      <c r="B224" s="88"/>
      <c r="C224" s="90"/>
      <c r="D224" t="s">
        <v>29</v>
      </c>
      <c r="F224" s="80"/>
    </row>
    <row r="225" spans="1:6" ht="12.75" customHeight="1" hidden="1">
      <c r="A225" s="21"/>
      <c r="B225" s="88"/>
      <c r="C225" s="90"/>
      <c r="D225" t="s">
        <v>30</v>
      </c>
      <c r="F225" s="80"/>
    </row>
    <row r="226" spans="1:6" ht="12.75" customHeight="1" hidden="1">
      <c r="A226" s="21"/>
      <c r="B226" s="88"/>
      <c r="C226" s="90"/>
      <c r="D226" t="s">
        <v>31</v>
      </c>
      <c r="F226" s="80"/>
    </row>
    <row r="227" spans="1:6" ht="12.75" customHeight="1" hidden="1">
      <c r="A227" s="21"/>
      <c r="B227" s="88"/>
      <c r="C227" s="90"/>
      <c r="D227" t="s">
        <v>32</v>
      </c>
      <c r="F227" s="80"/>
    </row>
    <row r="228" spans="1:6" ht="12.75" customHeight="1" hidden="1">
      <c r="A228" s="21"/>
      <c r="B228" s="88"/>
      <c r="C228" s="90"/>
      <c r="D228" t="s">
        <v>35</v>
      </c>
      <c r="F228" s="80"/>
    </row>
    <row r="229" spans="1:6" ht="15" customHeight="1" hidden="1">
      <c r="A229" s="21"/>
      <c r="B229" s="88"/>
      <c r="C229" s="90"/>
      <c r="D229" s="4" t="s">
        <v>4</v>
      </c>
      <c r="E229" s="4"/>
      <c r="F229" s="80"/>
    </row>
    <row r="230" spans="1:6" ht="12.75" customHeight="1" hidden="1">
      <c r="A230" s="21"/>
      <c r="B230" s="88"/>
      <c r="C230" s="90"/>
      <c r="D230" t="s">
        <v>34</v>
      </c>
      <c r="F230" s="80"/>
    </row>
    <row r="231" spans="1:6" ht="12.75" customHeight="1" hidden="1">
      <c r="A231" s="21"/>
      <c r="B231" s="88"/>
      <c r="C231" s="90"/>
      <c r="D231" t="s">
        <v>29</v>
      </c>
      <c r="F231" s="80"/>
    </row>
    <row r="232" spans="1:6" ht="12.75" customHeight="1" hidden="1">
      <c r="A232" s="21"/>
      <c r="B232" s="88"/>
      <c r="C232" s="90"/>
      <c r="D232" t="s">
        <v>30</v>
      </c>
      <c r="F232" s="80"/>
    </row>
    <row r="233" spans="1:6" ht="12.75" customHeight="1" hidden="1">
      <c r="A233" s="90"/>
      <c r="B233" s="88"/>
      <c r="C233" s="90"/>
      <c r="D233" t="s">
        <v>31</v>
      </c>
      <c r="F233" s="80"/>
    </row>
    <row r="234" spans="1:6" ht="12.75" customHeight="1" hidden="1">
      <c r="A234" s="90"/>
      <c r="B234" s="88"/>
      <c r="C234" s="90"/>
      <c r="D234" t="s">
        <v>32</v>
      </c>
      <c r="F234" s="80"/>
    </row>
    <row r="235" spans="1:6" ht="12.75" customHeight="1" hidden="1">
      <c r="A235" s="90"/>
      <c r="B235" s="88"/>
      <c r="C235" s="90"/>
      <c r="D235" t="s">
        <v>35</v>
      </c>
      <c r="F235" s="80"/>
    </row>
    <row r="236" spans="1:6" ht="15" customHeight="1" hidden="1">
      <c r="A236" s="90"/>
      <c r="B236" s="88"/>
      <c r="C236" s="90"/>
      <c r="D236" s="4" t="s">
        <v>4</v>
      </c>
      <c r="E236" s="4"/>
      <c r="F236" s="80"/>
    </row>
    <row r="237" spans="1:6" ht="12.75" customHeight="1" hidden="1">
      <c r="A237" s="21"/>
      <c r="B237" s="88"/>
      <c r="C237" s="90"/>
      <c r="D237" t="s">
        <v>34</v>
      </c>
      <c r="F237" s="80"/>
    </row>
    <row r="238" spans="1:6" ht="12.75" customHeight="1" hidden="1">
      <c r="A238" s="21"/>
      <c r="B238" s="88"/>
      <c r="C238" s="90"/>
      <c r="D238" t="s">
        <v>29</v>
      </c>
      <c r="F238" s="80"/>
    </row>
    <row r="239" spans="1:6" ht="12.75" customHeight="1" hidden="1">
      <c r="A239" s="21"/>
      <c r="B239" s="88"/>
      <c r="C239" s="90"/>
      <c r="D239" t="s">
        <v>30</v>
      </c>
      <c r="F239" s="80"/>
    </row>
    <row r="240" spans="1:6" ht="12.75" customHeight="1" hidden="1">
      <c r="A240" s="21"/>
      <c r="B240" s="88"/>
      <c r="C240" s="90"/>
      <c r="D240" t="s">
        <v>31</v>
      </c>
      <c r="F240" s="80"/>
    </row>
    <row r="241" spans="1:6" ht="12.75" customHeight="1" hidden="1">
      <c r="A241" s="90"/>
      <c r="B241" s="88"/>
      <c r="C241" s="90"/>
      <c r="D241" t="s">
        <v>32</v>
      </c>
      <c r="F241" s="80"/>
    </row>
    <row r="242" spans="1:6" ht="12.75" customHeight="1" hidden="1">
      <c r="A242" s="90"/>
      <c r="B242" s="88"/>
      <c r="C242" s="90"/>
      <c r="D242" t="s">
        <v>35</v>
      </c>
      <c r="F242" s="80"/>
    </row>
    <row r="243" spans="1:6" ht="15" customHeight="1" hidden="1">
      <c r="A243" s="90"/>
      <c r="B243" s="88"/>
      <c r="C243" s="90"/>
      <c r="D243" s="4" t="s">
        <v>4</v>
      </c>
      <c r="E243" s="4"/>
      <c r="F243" s="80"/>
    </row>
    <row r="244" spans="1:6" ht="12.75" customHeight="1" hidden="1">
      <c r="A244" s="90"/>
      <c r="B244" s="88"/>
      <c r="C244" s="90"/>
      <c r="D244" t="s">
        <v>34</v>
      </c>
      <c r="F244" s="80"/>
    </row>
    <row r="245" spans="1:6" ht="12.75" customHeight="1" hidden="1">
      <c r="A245" s="21"/>
      <c r="B245" s="88"/>
      <c r="C245" s="90"/>
      <c r="D245" t="s">
        <v>29</v>
      </c>
      <c r="F245" s="80"/>
    </row>
    <row r="246" spans="1:6" ht="12.75" customHeight="1" hidden="1">
      <c r="A246" s="21"/>
      <c r="B246" s="88"/>
      <c r="C246" s="90"/>
      <c r="D246" t="s">
        <v>30</v>
      </c>
      <c r="F246" s="80"/>
    </row>
    <row r="247" spans="1:6" ht="12.75" customHeight="1" hidden="1">
      <c r="A247" s="21"/>
      <c r="B247" s="88"/>
      <c r="C247" s="90"/>
      <c r="D247" t="s">
        <v>31</v>
      </c>
      <c r="F247" s="80"/>
    </row>
    <row r="248" spans="1:6" ht="12.75" customHeight="1" hidden="1">
      <c r="A248" s="21"/>
      <c r="B248" s="88"/>
      <c r="C248" s="90"/>
      <c r="D248" t="s">
        <v>32</v>
      </c>
      <c r="F248" s="80"/>
    </row>
    <row r="249" spans="1:6" ht="12.75" customHeight="1" hidden="1">
      <c r="A249" s="90"/>
      <c r="B249" s="88"/>
      <c r="C249" s="90"/>
      <c r="D249" t="s">
        <v>35</v>
      </c>
      <c r="F249" s="80"/>
    </row>
    <row r="250" spans="1:6" ht="15" customHeight="1" hidden="1">
      <c r="A250" s="90"/>
      <c r="B250" s="88"/>
      <c r="C250" s="90"/>
      <c r="D250" s="4" t="s">
        <v>4</v>
      </c>
      <c r="E250" s="4"/>
      <c r="F250" s="80"/>
    </row>
    <row r="251" spans="1:6" ht="12.75" customHeight="1" hidden="1">
      <c r="A251" s="90"/>
      <c r="B251" s="88"/>
      <c r="C251" s="90"/>
      <c r="D251" t="s">
        <v>34</v>
      </c>
      <c r="F251" s="80"/>
    </row>
    <row r="252" spans="1:6" ht="12.75" customHeight="1" hidden="1">
      <c r="A252" s="90"/>
      <c r="B252" s="88"/>
      <c r="C252" s="90"/>
      <c r="D252" t="s">
        <v>29</v>
      </c>
      <c r="F252" s="80"/>
    </row>
    <row r="253" spans="1:6" ht="12.75" customHeight="1" hidden="1">
      <c r="A253" s="21"/>
      <c r="B253" s="88"/>
      <c r="C253" s="90"/>
      <c r="D253" t="s">
        <v>30</v>
      </c>
      <c r="F253" s="80"/>
    </row>
    <row r="254" spans="1:6" ht="12.75" customHeight="1" hidden="1">
      <c r="A254" s="21"/>
      <c r="B254" s="88"/>
      <c r="C254" s="90"/>
      <c r="D254" t="s">
        <v>31</v>
      </c>
      <c r="F254" s="80"/>
    </row>
    <row r="255" spans="1:6" ht="12.75" customHeight="1" hidden="1">
      <c r="A255" s="21"/>
      <c r="B255" s="88"/>
      <c r="C255" s="90"/>
      <c r="D255" t="s">
        <v>32</v>
      </c>
      <c r="F255" s="80"/>
    </row>
    <row r="256" spans="1:6" ht="12.75" customHeight="1" hidden="1">
      <c r="A256" s="21"/>
      <c r="B256" s="88"/>
      <c r="C256" s="90"/>
      <c r="D256" t="s">
        <v>35</v>
      </c>
      <c r="F256" s="4"/>
    </row>
    <row r="257" spans="1:6" ht="15" customHeight="1" hidden="1">
      <c r="A257" s="21"/>
      <c r="B257" s="88"/>
      <c r="C257" s="90"/>
      <c r="D257" s="4" t="s">
        <v>4</v>
      </c>
      <c r="E257" s="4"/>
      <c r="F257" s="80"/>
    </row>
    <row r="258" spans="1:6" ht="12.75" customHeight="1" hidden="1">
      <c r="A258" s="21"/>
      <c r="B258" s="88"/>
      <c r="C258" s="90"/>
      <c r="D258" t="s">
        <v>34</v>
      </c>
      <c r="F258" s="80"/>
    </row>
    <row r="259" spans="1:6" ht="12.75" customHeight="1" hidden="1">
      <c r="A259" s="21"/>
      <c r="B259" s="88"/>
      <c r="C259" s="90"/>
      <c r="D259" t="s">
        <v>29</v>
      </c>
      <c r="F259" s="80"/>
    </row>
    <row r="260" spans="1:6" ht="12.75" customHeight="1" hidden="1">
      <c r="A260" s="21"/>
      <c r="B260" s="88"/>
      <c r="C260" s="90"/>
      <c r="D260" t="s">
        <v>30</v>
      </c>
      <c r="F260" s="80"/>
    </row>
    <row r="261" spans="1:6" ht="12.75" customHeight="1" hidden="1">
      <c r="A261" s="90"/>
      <c r="B261" s="88"/>
      <c r="C261" s="90"/>
      <c r="D261" t="s">
        <v>31</v>
      </c>
      <c r="F261" s="80"/>
    </row>
    <row r="262" spans="1:6" ht="12.75" customHeight="1" hidden="1">
      <c r="A262" s="90"/>
      <c r="B262" s="88"/>
      <c r="C262" s="90"/>
      <c r="D262" t="s">
        <v>32</v>
      </c>
      <c r="F262" s="80"/>
    </row>
    <row r="263" spans="1:6" ht="12.75" customHeight="1" hidden="1">
      <c r="A263" s="90"/>
      <c r="B263" s="88"/>
      <c r="C263" s="90"/>
      <c r="D263" t="s">
        <v>35</v>
      </c>
      <c r="F263" s="80"/>
    </row>
    <row r="264" spans="1:6" ht="18.75" customHeight="1" hidden="1">
      <c r="A264" s="21"/>
      <c r="B264" s="88"/>
      <c r="C264" s="90"/>
      <c r="D264" s="4" t="s">
        <v>36</v>
      </c>
      <c r="E264" s="4"/>
      <c r="F264" s="80"/>
    </row>
    <row r="265" spans="1:6" ht="12.75" customHeight="1" hidden="1">
      <c r="A265" s="90"/>
      <c r="B265" s="88"/>
      <c r="C265" s="90"/>
      <c r="D265" t="s">
        <v>4</v>
      </c>
      <c r="F265" s="80"/>
    </row>
    <row r="266" spans="1:6" ht="12.75" customHeight="1" hidden="1">
      <c r="A266" s="90"/>
      <c r="B266" s="88"/>
      <c r="C266" s="90"/>
      <c r="D266" t="s">
        <v>37</v>
      </c>
      <c r="F266" s="80"/>
    </row>
    <row r="267" spans="1:6" ht="17.25" customHeight="1" hidden="1">
      <c r="A267" s="21"/>
      <c r="B267" s="88"/>
      <c r="C267" s="90"/>
      <c r="D267" s="4" t="s">
        <v>36</v>
      </c>
      <c r="E267" s="4"/>
      <c r="F267" s="80"/>
    </row>
    <row r="268" spans="1:6" ht="12.75" customHeight="1" hidden="1">
      <c r="A268" s="21"/>
      <c r="B268" s="88"/>
      <c r="C268" s="90"/>
      <c r="D268" t="s">
        <v>4</v>
      </c>
      <c r="F268" s="80"/>
    </row>
    <row r="269" spans="1:6" ht="12.75" customHeight="1" hidden="1">
      <c r="A269" s="21"/>
      <c r="B269" s="88"/>
      <c r="C269" s="90"/>
      <c r="D269" t="s">
        <v>37</v>
      </c>
      <c r="F269" s="80"/>
    </row>
    <row r="270" spans="1:6" ht="24.75" customHeight="1">
      <c r="A270" s="21"/>
      <c r="B270" s="100" t="s">
        <v>39</v>
      </c>
      <c r="C270" s="74">
        <v>20000</v>
      </c>
      <c r="D270" s="29" t="s">
        <v>38</v>
      </c>
      <c r="E270" s="54"/>
      <c r="F270" s="61" t="s">
        <v>48</v>
      </c>
    </row>
    <row r="271" spans="1:6" ht="12.75">
      <c r="A271" s="21"/>
      <c r="B271" s="100"/>
      <c r="C271" s="74"/>
      <c r="D271" s="31" t="s">
        <v>4</v>
      </c>
      <c r="E271" s="55" t="s">
        <v>26</v>
      </c>
      <c r="F271" s="61"/>
    </row>
    <row r="272" spans="1:6" ht="63.75" customHeight="1">
      <c r="A272" s="21"/>
      <c r="B272" s="73"/>
      <c r="C272" s="60"/>
      <c r="D272" s="56" t="s">
        <v>37</v>
      </c>
      <c r="E272" s="57" t="s">
        <v>26</v>
      </c>
      <c r="F272" s="62"/>
    </row>
    <row r="273" ht="28.5" customHeight="1">
      <c r="A273" s="21"/>
    </row>
    <row r="274" ht="12.75">
      <c r="A274" s="21"/>
    </row>
    <row r="275" s="31" customFormat="1" ht="27.75" customHeight="1" thickBot="1">
      <c r="A275" s="21"/>
    </row>
    <row r="276" spans="1:256" s="26" customFormat="1" ht="27" customHeight="1" thickTop="1">
      <c r="A276" s="26" t="s">
        <v>9</v>
      </c>
      <c r="B276" s="5"/>
      <c r="C276" s="6" t="s">
        <v>8</v>
      </c>
      <c r="D276" s="9"/>
      <c r="E276" s="18"/>
      <c r="F276" s="7"/>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31"/>
      <c r="GY276" s="31"/>
      <c r="GZ276" s="31"/>
      <c r="HA276" s="31"/>
      <c r="HB276" s="31"/>
      <c r="HC276" s="31"/>
      <c r="HD276" s="31"/>
      <c r="HE276" s="31"/>
      <c r="HF276" s="31"/>
      <c r="HG276" s="31"/>
      <c r="HH276" s="31"/>
      <c r="HI276" s="31"/>
      <c r="HJ276" s="31"/>
      <c r="HK276" s="31"/>
      <c r="HL276" s="31"/>
      <c r="HM276" s="31"/>
      <c r="HN276" s="31"/>
      <c r="HO276" s="31"/>
      <c r="HP276" s="31"/>
      <c r="HQ276" s="31"/>
      <c r="HR276" s="31"/>
      <c r="HS276" s="31"/>
      <c r="HT276" s="31"/>
      <c r="HU276" s="31"/>
      <c r="HV276" s="31"/>
      <c r="HW276" s="31"/>
      <c r="HX276" s="31"/>
      <c r="HY276" s="31"/>
      <c r="HZ276" s="31"/>
      <c r="IA276" s="31"/>
      <c r="IB276" s="31"/>
      <c r="IC276" s="31"/>
      <c r="ID276" s="31"/>
      <c r="IE276" s="31"/>
      <c r="IF276" s="31"/>
      <c r="IG276" s="31"/>
      <c r="IH276" s="31"/>
      <c r="II276" s="31"/>
      <c r="IJ276" s="31"/>
      <c r="IK276" s="31"/>
      <c r="IL276" s="31"/>
      <c r="IM276" s="31"/>
      <c r="IN276" s="31"/>
      <c r="IO276" s="31"/>
      <c r="IP276" s="31"/>
      <c r="IQ276" s="31"/>
      <c r="IR276" s="31"/>
      <c r="IS276" s="31"/>
      <c r="IT276" s="31"/>
      <c r="IU276" s="31"/>
      <c r="IV276" s="31"/>
    </row>
    <row r="277" spans="1:6" ht="12.75">
      <c r="A277" s="27">
        <f>SUM(A19:A275)</f>
        <v>0</v>
      </c>
      <c r="B277" s="3"/>
      <c r="C277" s="28">
        <f>SUM(C19:C275)</f>
        <v>20000</v>
      </c>
      <c r="F277" s="4"/>
    </row>
    <row r="278" spans="1:6" ht="59.25" customHeight="1">
      <c r="A278" s="75" t="s">
        <v>70</v>
      </c>
      <c r="B278" s="75"/>
      <c r="C278" s="75"/>
      <c r="D278" s="75"/>
      <c r="E278" s="75"/>
      <c r="F278" s="75"/>
    </row>
    <row r="279" spans="1:6" ht="12.75">
      <c r="A279" s="83" t="s">
        <v>56</v>
      </c>
      <c r="B279" s="83"/>
      <c r="C279" s="83"/>
      <c r="D279" s="83"/>
      <c r="E279" s="83"/>
      <c r="F279" s="83"/>
    </row>
    <row r="280" spans="1:6" ht="12.75">
      <c r="A280" s="84">
        <v>39448</v>
      </c>
      <c r="B280" s="84"/>
      <c r="C280" s="84"/>
      <c r="D280" s="84"/>
      <c r="E280" s="84"/>
      <c r="F280" s="84"/>
    </row>
    <row r="281" spans="1:6" ht="24" customHeight="1" thickBot="1">
      <c r="A281" s="1" t="s">
        <v>1</v>
      </c>
      <c r="B281" s="2" t="s">
        <v>2</v>
      </c>
      <c r="C281" s="2" t="s">
        <v>3</v>
      </c>
      <c r="D281" s="85" t="s">
        <v>40</v>
      </c>
      <c r="E281" s="85"/>
      <c r="F281" s="19" t="s">
        <v>18</v>
      </c>
    </row>
    <row r="282" spans="1:6" ht="15" customHeight="1" thickTop="1">
      <c r="A282" s="86"/>
      <c r="B282" s="70" t="s">
        <v>53</v>
      </c>
      <c r="C282" s="72">
        <v>10000</v>
      </c>
      <c r="D282" s="4" t="s">
        <v>4</v>
      </c>
      <c r="E282" s="16">
        <v>39326</v>
      </c>
      <c r="F282" s="80" t="s">
        <v>54</v>
      </c>
    </row>
    <row r="283" spans="1:6" ht="15" customHeight="1">
      <c r="A283" s="86"/>
      <c r="B283" s="71"/>
      <c r="C283" s="72"/>
      <c r="D283" s="8" t="s">
        <v>5</v>
      </c>
      <c r="E283" s="34">
        <v>39448</v>
      </c>
      <c r="F283" s="80"/>
    </row>
    <row r="284" spans="1:6" ht="12.75">
      <c r="A284" s="86"/>
      <c r="B284" s="71"/>
      <c r="C284" s="72"/>
      <c r="D284" s="8" t="s">
        <v>6</v>
      </c>
      <c r="E284" s="34">
        <v>39508</v>
      </c>
      <c r="F284" s="80"/>
    </row>
    <row r="285" spans="1:6" ht="117" customHeight="1">
      <c r="A285" s="86"/>
      <c r="B285" s="71"/>
      <c r="C285" s="72"/>
      <c r="D285" s="8" t="s">
        <v>7</v>
      </c>
      <c r="E285" s="34">
        <v>39508</v>
      </c>
      <c r="F285" s="80"/>
    </row>
    <row r="286" spans="1:6" ht="15" customHeight="1">
      <c r="A286" s="20"/>
      <c r="B286" s="81" t="s">
        <v>58</v>
      </c>
      <c r="C286" s="93">
        <v>63000</v>
      </c>
      <c r="D286" s="4" t="s">
        <v>4</v>
      </c>
      <c r="E286" s="16" t="s">
        <v>60</v>
      </c>
      <c r="F286" s="94" t="s">
        <v>59</v>
      </c>
    </row>
    <row r="287" spans="1:7" ht="12.75" customHeight="1">
      <c r="A287" s="20"/>
      <c r="B287" s="81"/>
      <c r="C287" s="93"/>
      <c r="D287" s="4" t="s">
        <v>5</v>
      </c>
      <c r="E287" s="16">
        <v>39515</v>
      </c>
      <c r="F287" s="94"/>
      <c r="G287" s="31"/>
    </row>
    <row r="288" spans="1:6" ht="15" customHeight="1">
      <c r="A288" s="20"/>
      <c r="B288" s="81"/>
      <c r="C288" s="93"/>
      <c r="D288" s="4" t="s">
        <v>6</v>
      </c>
      <c r="E288" s="16">
        <v>39607</v>
      </c>
      <c r="F288" s="94"/>
    </row>
    <row r="289" spans="1:6" ht="34.5" customHeight="1">
      <c r="A289" s="20"/>
      <c r="B289" s="81"/>
      <c r="C289" s="93"/>
      <c r="D289" s="43" t="s">
        <v>7</v>
      </c>
      <c r="E289" s="34">
        <v>39607</v>
      </c>
      <c r="F289" s="94"/>
    </row>
    <row r="290" spans="1:6" ht="15" customHeight="1">
      <c r="A290" s="86"/>
      <c r="B290" s="81" t="s">
        <v>41</v>
      </c>
      <c r="C290" s="93">
        <v>20000</v>
      </c>
      <c r="D290" s="38" t="s">
        <v>4</v>
      </c>
      <c r="E290" s="16">
        <v>39027</v>
      </c>
      <c r="F290" s="80" t="s">
        <v>52</v>
      </c>
    </row>
    <row r="291" spans="1:6" ht="12.75">
      <c r="A291" s="86"/>
      <c r="B291" s="81"/>
      <c r="C291" s="93"/>
      <c r="D291" s="38" t="s">
        <v>5</v>
      </c>
      <c r="E291" s="43" t="s">
        <v>26</v>
      </c>
      <c r="F291" s="80"/>
    </row>
    <row r="292" spans="1:6" ht="12.75">
      <c r="A292" s="86"/>
      <c r="B292" s="81"/>
      <c r="C292" s="93"/>
      <c r="D292" s="38" t="s">
        <v>6</v>
      </c>
      <c r="E292" s="43" t="s">
        <v>26</v>
      </c>
      <c r="F292" s="80"/>
    </row>
    <row r="293" spans="1:6" ht="137.25" customHeight="1">
      <c r="A293" s="86"/>
      <c r="B293" s="81"/>
      <c r="C293" s="93"/>
      <c r="D293" t="s">
        <v>7</v>
      </c>
      <c r="E293" s="30" t="s">
        <v>26</v>
      </c>
      <c r="F293" s="80"/>
    </row>
    <row r="294" spans="1:6" ht="24" customHeight="1" thickBot="1">
      <c r="A294" s="20"/>
      <c r="B294" s="64" t="s">
        <v>55</v>
      </c>
      <c r="C294" s="64"/>
      <c r="D294" s="64"/>
      <c r="E294" s="64"/>
      <c r="F294" s="64"/>
    </row>
    <row r="295" spans="1:6" s="31" customFormat="1" ht="15" customHeight="1" hidden="1">
      <c r="A295" s="22"/>
      <c r="B295" s="44"/>
      <c r="C295" s="45"/>
      <c r="D295" s="4" t="s">
        <v>4</v>
      </c>
      <c r="E295" s="4"/>
      <c r="F295" s="46"/>
    </row>
    <row r="296" spans="1:6" s="31" customFormat="1" ht="13.5" customHeight="1" hidden="1" thickBot="1">
      <c r="A296" s="22"/>
      <c r="B296" s="37"/>
      <c r="C296" s="39"/>
      <c r="D296" t="s">
        <v>5</v>
      </c>
      <c r="E296"/>
      <c r="F296" s="38"/>
    </row>
    <row r="297" spans="1:6" s="31" customFormat="1" ht="13.5" customHeight="1" hidden="1" thickBot="1">
      <c r="A297" s="22"/>
      <c r="B297" s="37"/>
      <c r="C297" s="39"/>
      <c r="D297" t="s">
        <v>6</v>
      </c>
      <c r="E297"/>
      <c r="F297" s="38"/>
    </row>
    <row r="298" spans="1:6" s="31" customFormat="1" ht="13.5" customHeight="1" hidden="1" thickBot="1">
      <c r="A298" s="22"/>
      <c r="B298" s="37"/>
      <c r="C298" s="39"/>
      <c r="D298" t="s">
        <v>7</v>
      </c>
      <c r="E298"/>
      <c r="F298" s="38"/>
    </row>
    <row r="299" spans="1:6" s="31" customFormat="1" ht="15" customHeight="1" hidden="1">
      <c r="A299" s="39"/>
      <c r="B299" s="37"/>
      <c r="C299" s="39"/>
      <c r="D299" s="4" t="s">
        <v>4</v>
      </c>
      <c r="E299" s="4"/>
      <c r="F299" s="38"/>
    </row>
    <row r="300" spans="1:6" s="31" customFormat="1" ht="13.5" customHeight="1" hidden="1" thickBot="1">
      <c r="A300" s="39"/>
      <c r="B300" s="37"/>
      <c r="C300" s="39"/>
      <c r="D300" t="s">
        <v>5</v>
      </c>
      <c r="E300"/>
      <c r="F300" s="38"/>
    </row>
    <row r="301" spans="1:6" s="31" customFormat="1" ht="13.5" customHeight="1" hidden="1" thickBot="1">
      <c r="A301" s="39"/>
      <c r="B301" s="37"/>
      <c r="C301" s="39"/>
      <c r="D301" t="s">
        <v>6</v>
      </c>
      <c r="E301"/>
      <c r="F301" s="38"/>
    </row>
    <row r="302" spans="1:6" s="31" customFormat="1" ht="13.5" customHeight="1" hidden="1" thickBot="1">
      <c r="A302" s="39"/>
      <c r="B302" s="37"/>
      <c r="C302" s="39"/>
      <c r="D302" t="s">
        <v>7</v>
      </c>
      <c r="E302"/>
      <c r="F302" s="38"/>
    </row>
    <row r="303" spans="1:6" s="31" customFormat="1" ht="15" customHeight="1" hidden="1">
      <c r="A303" s="39"/>
      <c r="B303" s="37"/>
      <c r="C303" s="39"/>
      <c r="D303" s="4" t="s">
        <v>4</v>
      </c>
      <c r="E303" s="4"/>
      <c r="F303" s="38"/>
    </row>
    <row r="304" spans="1:6" s="31" customFormat="1" ht="13.5" customHeight="1" hidden="1" thickBot="1">
      <c r="A304" s="39"/>
      <c r="B304" s="37"/>
      <c r="C304" s="39"/>
      <c r="D304" t="s">
        <v>5</v>
      </c>
      <c r="E304"/>
      <c r="F304" s="38"/>
    </row>
    <row r="305" spans="1:6" s="31" customFormat="1" ht="13.5" customHeight="1" hidden="1" thickBot="1">
      <c r="A305" s="39"/>
      <c r="B305" s="37"/>
      <c r="C305" s="39"/>
      <c r="D305" t="s">
        <v>6</v>
      </c>
      <c r="E305"/>
      <c r="F305" s="38"/>
    </row>
    <row r="306" spans="1:6" s="31" customFormat="1" ht="13.5" customHeight="1" hidden="1" thickBot="1">
      <c r="A306" s="39"/>
      <c r="B306" s="37"/>
      <c r="C306" s="39"/>
      <c r="D306" t="s">
        <v>7</v>
      </c>
      <c r="E306"/>
      <c r="F306" s="38"/>
    </row>
    <row r="307" spans="1:6" s="31" customFormat="1" ht="15" customHeight="1" hidden="1">
      <c r="A307" s="39"/>
      <c r="B307" s="37"/>
      <c r="C307" s="39"/>
      <c r="D307" s="4" t="s">
        <v>4</v>
      </c>
      <c r="E307" s="4"/>
      <c r="F307" s="38"/>
    </row>
    <row r="308" spans="1:6" s="31" customFormat="1" ht="13.5" customHeight="1" hidden="1" thickBot="1">
      <c r="A308" s="39"/>
      <c r="B308" s="37"/>
      <c r="C308" s="39"/>
      <c r="D308" t="s">
        <v>5</v>
      </c>
      <c r="E308"/>
      <c r="F308" s="38"/>
    </row>
    <row r="309" spans="1:6" s="31" customFormat="1" ht="13.5" customHeight="1" hidden="1" thickBot="1">
      <c r="A309" s="39"/>
      <c r="B309" s="37"/>
      <c r="C309" s="39"/>
      <c r="D309" t="s">
        <v>6</v>
      </c>
      <c r="E309"/>
      <c r="F309" s="38"/>
    </row>
    <row r="310" spans="1:6" s="31" customFormat="1" ht="13.5" customHeight="1" hidden="1" thickBot="1">
      <c r="A310" s="39"/>
      <c r="B310" s="37"/>
      <c r="C310" s="39"/>
      <c r="D310" t="s">
        <v>7</v>
      </c>
      <c r="E310"/>
      <c r="F310" s="38"/>
    </row>
    <row r="311" spans="1:6" s="31" customFormat="1" ht="15" customHeight="1" hidden="1">
      <c r="A311" s="39"/>
      <c r="B311" s="37"/>
      <c r="C311" s="39"/>
      <c r="D311" s="4" t="s">
        <v>4</v>
      </c>
      <c r="E311" s="4"/>
      <c r="F311" s="38"/>
    </row>
    <row r="312" spans="1:6" s="31" customFormat="1" ht="13.5" customHeight="1" hidden="1" thickBot="1">
      <c r="A312" s="39"/>
      <c r="B312" s="37"/>
      <c r="C312" s="39"/>
      <c r="D312" t="s">
        <v>5</v>
      </c>
      <c r="E312"/>
      <c r="F312" s="38"/>
    </row>
    <row r="313" spans="1:6" s="31" customFormat="1" ht="13.5" customHeight="1" hidden="1" thickBot="1">
      <c r="A313" s="39"/>
      <c r="B313" s="37"/>
      <c r="C313" s="39"/>
      <c r="D313" t="s">
        <v>6</v>
      </c>
      <c r="E313"/>
      <c r="F313" s="38"/>
    </row>
    <row r="314" spans="1:6" s="31" customFormat="1" ht="13.5" customHeight="1" hidden="1" thickBot="1">
      <c r="A314" s="39"/>
      <c r="B314" s="37"/>
      <c r="C314" s="39"/>
      <c r="D314" t="s">
        <v>7</v>
      </c>
      <c r="E314"/>
      <c r="F314" s="38"/>
    </row>
    <row r="315" spans="1:6" s="31" customFormat="1" ht="15" customHeight="1" hidden="1">
      <c r="A315" s="39"/>
      <c r="B315" s="37"/>
      <c r="C315" s="39"/>
      <c r="D315" s="4" t="s">
        <v>4</v>
      </c>
      <c r="E315" s="4"/>
      <c r="F315" s="38"/>
    </row>
    <row r="316" spans="1:6" s="31" customFormat="1" ht="13.5" customHeight="1" hidden="1" thickBot="1">
      <c r="A316" s="39"/>
      <c r="B316" s="37"/>
      <c r="C316" s="39"/>
      <c r="D316" t="s">
        <v>5</v>
      </c>
      <c r="E316"/>
      <c r="F316" s="38"/>
    </row>
    <row r="317" spans="1:6" s="31" customFormat="1" ht="13.5" customHeight="1" hidden="1" thickBot="1">
      <c r="A317" s="39"/>
      <c r="B317" s="37"/>
      <c r="C317" s="39"/>
      <c r="D317" t="s">
        <v>6</v>
      </c>
      <c r="E317"/>
      <c r="F317" s="38"/>
    </row>
    <row r="318" spans="1:6" s="31" customFormat="1" ht="13.5" customHeight="1" hidden="1" thickBot="1">
      <c r="A318" s="39"/>
      <c r="B318" s="37"/>
      <c r="C318" s="39"/>
      <c r="D318" t="s">
        <v>7</v>
      </c>
      <c r="E318"/>
      <c r="F318" s="38"/>
    </row>
    <row r="319" spans="1:6" s="31" customFormat="1" ht="15" customHeight="1" hidden="1">
      <c r="A319" s="39"/>
      <c r="B319" s="37"/>
      <c r="C319" s="39"/>
      <c r="D319" s="4" t="s">
        <v>4</v>
      </c>
      <c r="E319" s="4"/>
      <c r="F319" s="38"/>
    </row>
    <row r="320" spans="1:6" s="31" customFormat="1" ht="13.5" customHeight="1" hidden="1" thickBot="1">
      <c r="A320" s="39"/>
      <c r="B320" s="37"/>
      <c r="C320" s="39"/>
      <c r="D320" t="s">
        <v>5</v>
      </c>
      <c r="E320"/>
      <c r="F320" s="38"/>
    </row>
    <row r="321" spans="1:6" s="31" customFormat="1" ht="13.5" customHeight="1" hidden="1" thickBot="1">
      <c r="A321" s="39"/>
      <c r="B321" s="37"/>
      <c r="C321" s="39"/>
      <c r="D321" t="s">
        <v>6</v>
      </c>
      <c r="E321"/>
      <c r="F321" s="38"/>
    </row>
    <row r="322" spans="1:6" s="31" customFormat="1" ht="13.5" customHeight="1" hidden="1" thickBot="1">
      <c r="A322" s="39"/>
      <c r="B322" s="37"/>
      <c r="C322" s="39"/>
      <c r="D322" t="s">
        <v>7</v>
      </c>
      <c r="E322"/>
      <c r="F322" s="38"/>
    </row>
    <row r="323" spans="1:6" s="31" customFormat="1" ht="15" customHeight="1" hidden="1">
      <c r="A323" s="39"/>
      <c r="B323" s="37"/>
      <c r="C323" s="39"/>
      <c r="D323" s="4" t="s">
        <v>4</v>
      </c>
      <c r="E323" s="4"/>
      <c r="F323" s="38"/>
    </row>
    <row r="324" spans="1:6" s="31" customFormat="1" ht="13.5" customHeight="1" hidden="1" thickBot="1">
      <c r="A324" s="39"/>
      <c r="B324" s="37"/>
      <c r="C324" s="39"/>
      <c r="D324" t="s">
        <v>5</v>
      </c>
      <c r="E324"/>
      <c r="F324" s="38"/>
    </row>
    <row r="325" spans="1:6" s="31" customFormat="1" ht="13.5" customHeight="1" hidden="1" thickBot="1">
      <c r="A325" s="39"/>
      <c r="B325" s="37"/>
      <c r="C325" s="39"/>
      <c r="D325" t="s">
        <v>6</v>
      </c>
      <c r="E325"/>
      <c r="F325" s="38"/>
    </row>
    <row r="326" spans="1:6" s="31" customFormat="1" ht="13.5" customHeight="1" hidden="1" thickBot="1">
      <c r="A326" s="39"/>
      <c r="B326" s="37"/>
      <c r="C326" s="39"/>
      <c r="D326" t="s">
        <v>7</v>
      </c>
      <c r="E326"/>
      <c r="F326" s="38"/>
    </row>
    <row r="327" spans="1:6" s="31" customFormat="1" ht="15" customHeight="1" hidden="1">
      <c r="A327" s="39"/>
      <c r="B327" s="37"/>
      <c r="C327" s="39"/>
      <c r="D327" s="4" t="s">
        <v>4</v>
      </c>
      <c r="E327" s="4"/>
      <c r="F327" s="38"/>
    </row>
    <row r="328" spans="1:6" s="31" customFormat="1" ht="13.5" customHeight="1" hidden="1" thickBot="1">
      <c r="A328" s="39"/>
      <c r="B328" s="37"/>
      <c r="C328" s="39"/>
      <c r="D328" t="s">
        <v>5</v>
      </c>
      <c r="E328"/>
      <c r="F328" s="38"/>
    </row>
    <row r="329" spans="1:6" s="31" customFormat="1" ht="13.5" customHeight="1" hidden="1" thickBot="1">
      <c r="A329" s="39"/>
      <c r="B329" s="37"/>
      <c r="C329" s="39"/>
      <c r="D329" t="s">
        <v>6</v>
      </c>
      <c r="E329"/>
      <c r="F329" s="38"/>
    </row>
    <row r="330" spans="1:6" s="31" customFormat="1" ht="13.5" customHeight="1" hidden="1" thickBot="1">
      <c r="A330" s="39"/>
      <c r="B330" s="37"/>
      <c r="C330" s="39"/>
      <c r="D330" t="s">
        <v>7</v>
      </c>
      <c r="E330"/>
      <c r="F330" s="38"/>
    </row>
    <row r="331" spans="1:6" s="31" customFormat="1" ht="15" customHeight="1" hidden="1">
      <c r="A331" s="39"/>
      <c r="B331" s="37"/>
      <c r="C331" s="39"/>
      <c r="D331" s="4" t="s">
        <v>4</v>
      </c>
      <c r="E331" s="4"/>
      <c r="F331" s="38"/>
    </row>
    <row r="332" spans="1:6" s="31" customFormat="1" ht="13.5" customHeight="1" hidden="1" thickBot="1">
      <c r="A332" s="39"/>
      <c r="B332" s="37"/>
      <c r="C332" s="39"/>
      <c r="D332" t="s">
        <v>5</v>
      </c>
      <c r="E332"/>
      <c r="F332" s="38"/>
    </row>
    <row r="333" spans="1:6" s="31" customFormat="1" ht="13.5" customHeight="1" hidden="1" thickBot="1">
      <c r="A333" s="39"/>
      <c r="B333" s="37"/>
      <c r="C333" s="39"/>
      <c r="D333" t="s">
        <v>6</v>
      </c>
      <c r="E333"/>
      <c r="F333" s="38"/>
    </row>
    <row r="334" spans="1:6" s="31" customFormat="1" ht="13.5" customHeight="1" hidden="1" thickBot="1">
      <c r="A334" s="39"/>
      <c r="B334" s="37"/>
      <c r="C334" s="39"/>
      <c r="D334" t="s">
        <v>7</v>
      </c>
      <c r="E334"/>
      <c r="F334" s="38"/>
    </row>
    <row r="335" spans="1:6" s="31" customFormat="1" ht="15" customHeight="1" hidden="1">
      <c r="A335" s="39"/>
      <c r="B335" s="37"/>
      <c r="C335" s="39"/>
      <c r="D335" s="4" t="s">
        <v>4</v>
      </c>
      <c r="E335" s="4"/>
      <c r="F335" s="38"/>
    </row>
    <row r="336" spans="1:6" s="31" customFormat="1" ht="13.5" customHeight="1" hidden="1" thickBot="1">
      <c r="A336" s="39"/>
      <c r="B336" s="37"/>
      <c r="C336" s="39"/>
      <c r="D336" t="s">
        <v>5</v>
      </c>
      <c r="E336"/>
      <c r="F336" s="38"/>
    </row>
    <row r="337" spans="1:6" s="31" customFormat="1" ht="13.5" customHeight="1" hidden="1" thickBot="1">
      <c r="A337" s="39"/>
      <c r="B337" s="37"/>
      <c r="C337" s="39"/>
      <c r="D337" t="s">
        <v>6</v>
      </c>
      <c r="E337"/>
      <c r="F337" s="38"/>
    </row>
    <row r="338" spans="1:6" s="31" customFormat="1" ht="13.5" customHeight="1" hidden="1" thickBot="1">
      <c r="A338" s="39"/>
      <c r="B338" s="37"/>
      <c r="C338" s="39"/>
      <c r="D338" t="s">
        <v>7</v>
      </c>
      <c r="E338"/>
      <c r="F338" s="38"/>
    </row>
    <row r="339" spans="1:6" s="31" customFormat="1" ht="15" customHeight="1" hidden="1">
      <c r="A339" s="39"/>
      <c r="B339" s="37"/>
      <c r="C339" s="39"/>
      <c r="D339" s="4" t="s">
        <v>4</v>
      </c>
      <c r="E339" s="4"/>
      <c r="F339" s="38"/>
    </row>
    <row r="340" spans="1:6" s="31" customFormat="1" ht="13.5" customHeight="1" hidden="1" thickBot="1">
      <c r="A340" s="39"/>
      <c r="B340" s="37"/>
      <c r="C340" s="39"/>
      <c r="D340" t="s">
        <v>5</v>
      </c>
      <c r="E340"/>
      <c r="F340" s="38"/>
    </row>
    <row r="341" spans="1:6" s="31" customFormat="1" ht="13.5" customHeight="1" hidden="1" thickBot="1">
      <c r="A341" s="39"/>
      <c r="B341" s="37"/>
      <c r="C341" s="39"/>
      <c r="D341" t="s">
        <v>6</v>
      </c>
      <c r="E341"/>
      <c r="F341" s="38"/>
    </row>
    <row r="342" spans="1:6" s="31" customFormat="1" ht="13.5" customHeight="1" hidden="1" thickBot="1">
      <c r="A342" s="39"/>
      <c r="B342" s="37"/>
      <c r="C342" s="39"/>
      <c r="D342" t="s">
        <v>7</v>
      </c>
      <c r="E342"/>
      <c r="F342" s="38"/>
    </row>
    <row r="343" spans="1:6" s="31" customFormat="1" ht="15" customHeight="1" hidden="1">
      <c r="A343" s="39"/>
      <c r="B343" s="37"/>
      <c r="C343" s="39"/>
      <c r="D343" s="4" t="s">
        <v>4</v>
      </c>
      <c r="E343" s="4"/>
      <c r="F343" s="38"/>
    </row>
    <row r="344" spans="1:6" s="31" customFormat="1" ht="13.5" customHeight="1" hidden="1" thickBot="1">
      <c r="A344" s="39"/>
      <c r="B344" s="37"/>
      <c r="C344" s="39"/>
      <c r="D344" t="s">
        <v>5</v>
      </c>
      <c r="E344"/>
      <c r="F344" s="38"/>
    </row>
    <row r="345" spans="1:6" s="31" customFormat="1" ht="13.5" customHeight="1" hidden="1" thickBot="1">
      <c r="A345" s="39"/>
      <c r="B345" s="37"/>
      <c r="C345" s="39"/>
      <c r="D345" t="s">
        <v>6</v>
      </c>
      <c r="E345"/>
      <c r="F345" s="38"/>
    </row>
    <row r="346" spans="1:6" s="31" customFormat="1" ht="13.5" customHeight="1" hidden="1" thickBot="1">
      <c r="A346" s="39"/>
      <c r="B346" s="37"/>
      <c r="C346" s="39"/>
      <c r="D346" t="s">
        <v>7</v>
      </c>
      <c r="E346"/>
      <c r="F346" s="38"/>
    </row>
    <row r="347" spans="1:6" s="31" customFormat="1" ht="15" customHeight="1" hidden="1">
      <c r="A347" s="39"/>
      <c r="B347" s="37"/>
      <c r="C347" s="39"/>
      <c r="D347" s="4" t="s">
        <v>4</v>
      </c>
      <c r="E347" s="4"/>
      <c r="F347" s="38"/>
    </row>
    <row r="348" spans="1:6" s="31" customFormat="1" ht="13.5" customHeight="1" hidden="1" thickBot="1">
      <c r="A348" s="39"/>
      <c r="B348" s="37"/>
      <c r="C348" s="39"/>
      <c r="D348" t="s">
        <v>5</v>
      </c>
      <c r="E348"/>
      <c r="F348" s="38"/>
    </row>
    <row r="349" spans="1:6" s="31" customFormat="1" ht="13.5" customHeight="1" hidden="1" thickBot="1">
      <c r="A349" s="39"/>
      <c r="B349" s="37"/>
      <c r="C349" s="39"/>
      <c r="D349" t="s">
        <v>6</v>
      </c>
      <c r="E349"/>
      <c r="F349" s="38"/>
    </row>
    <row r="350" spans="1:6" s="31" customFormat="1" ht="13.5" customHeight="1" hidden="1" thickBot="1">
      <c r="A350" s="39"/>
      <c r="B350" s="37"/>
      <c r="C350" s="39"/>
      <c r="D350" t="s">
        <v>7</v>
      </c>
      <c r="E350"/>
      <c r="F350" s="38"/>
    </row>
    <row r="351" spans="1:6" s="31" customFormat="1" ht="15" customHeight="1" hidden="1">
      <c r="A351" s="39"/>
      <c r="B351" s="37"/>
      <c r="C351" s="39"/>
      <c r="D351" s="4" t="s">
        <v>4</v>
      </c>
      <c r="E351" s="4"/>
      <c r="F351" s="38"/>
    </row>
    <row r="352" spans="1:6" s="31" customFormat="1" ht="13.5" customHeight="1" hidden="1" thickBot="1">
      <c r="A352" s="39"/>
      <c r="B352" s="37"/>
      <c r="C352" s="39"/>
      <c r="D352" t="s">
        <v>5</v>
      </c>
      <c r="E352"/>
      <c r="F352" s="38"/>
    </row>
    <row r="353" spans="1:6" s="31" customFormat="1" ht="13.5" customHeight="1" hidden="1" thickBot="1">
      <c r="A353" s="39"/>
      <c r="B353" s="37"/>
      <c r="C353" s="39"/>
      <c r="D353" t="s">
        <v>6</v>
      </c>
      <c r="E353"/>
      <c r="F353" s="38"/>
    </row>
    <row r="354" spans="1:6" s="31" customFormat="1" ht="13.5" customHeight="1" hidden="1" thickBot="1">
      <c r="A354" s="39"/>
      <c r="B354" s="37"/>
      <c r="C354" s="39"/>
      <c r="D354" t="s">
        <v>7</v>
      </c>
      <c r="E354"/>
      <c r="F354" s="38"/>
    </row>
    <row r="355" spans="1:6" s="31" customFormat="1" ht="15" customHeight="1" hidden="1">
      <c r="A355" s="39"/>
      <c r="B355" s="37"/>
      <c r="C355" s="39"/>
      <c r="D355" s="4" t="s">
        <v>4</v>
      </c>
      <c r="E355" s="4"/>
      <c r="F355" s="38"/>
    </row>
    <row r="356" spans="1:6" s="31" customFormat="1" ht="13.5" customHeight="1" hidden="1" thickBot="1">
      <c r="A356" s="39"/>
      <c r="B356" s="37"/>
      <c r="C356" s="39"/>
      <c r="D356" t="s">
        <v>5</v>
      </c>
      <c r="E356"/>
      <c r="F356" s="38"/>
    </row>
    <row r="357" spans="1:6" s="31" customFormat="1" ht="13.5" customHeight="1" hidden="1" thickBot="1">
      <c r="A357" s="39"/>
      <c r="B357" s="37"/>
      <c r="C357" s="39"/>
      <c r="D357" t="s">
        <v>6</v>
      </c>
      <c r="E357"/>
      <c r="F357" s="38"/>
    </row>
    <row r="358" spans="1:6" s="31" customFormat="1" ht="13.5" customHeight="1" hidden="1" thickBot="1">
      <c r="A358" s="39"/>
      <c r="B358" s="37"/>
      <c r="C358" s="39"/>
      <c r="D358" t="s">
        <v>7</v>
      </c>
      <c r="E358"/>
      <c r="F358" s="38"/>
    </row>
    <row r="359" spans="1:6" s="31" customFormat="1" ht="15" customHeight="1" hidden="1">
      <c r="A359" s="39"/>
      <c r="B359" s="37"/>
      <c r="C359" s="39"/>
      <c r="D359" s="4" t="s">
        <v>4</v>
      </c>
      <c r="E359" s="4"/>
      <c r="F359" s="38"/>
    </row>
    <row r="360" spans="1:6" s="31" customFormat="1" ht="13.5" customHeight="1" hidden="1" thickBot="1">
      <c r="A360" s="39"/>
      <c r="B360" s="37"/>
      <c r="C360" s="39"/>
      <c r="D360" t="s">
        <v>5</v>
      </c>
      <c r="E360"/>
      <c r="F360" s="38"/>
    </row>
    <row r="361" spans="1:6" s="31" customFormat="1" ht="13.5" customHeight="1" hidden="1" thickBot="1">
      <c r="A361" s="39"/>
      <c r="B361" s="37"/>
      <c r="C361" s="39"/>
      <c r="D361" t="s">
        <v>6</v>
      </c>
      <c r="E361"/>
      <c r="F361" s="38"/>
    </row>
    <row r="362" spans="1:6" s="31" customFormat="1" ht="13.5" customHeight="1" hidden="1" thickBot="1">
      <c r="A362" s="39"/>
      <c r="B362" s="37"/>
      <c r="C362" s="39"/>
      <c r="D362" t="s">
        <v>7</v>
      </c>
      <c r="E362"/>
      <c r="F362" s="38"/>
    </row>
    <row r="363" spans="1:6" s="31" customFormat="1" ht="15" customHeight="1" hidden="1">
      <c r="A363" s="39"/>
      <c r="B363" s="37"/>
      <c r="C363" s="39"/>
      <c r="D363" s="4" t="s">
        <v>4</v>
      </c>
      <c r="E363" s="4"/>
      <c r="F363" s="38"/>
    </row>
    <row r="364" spans="1:6" s="31" customFormat="1" ht="13.5" customHeight="1" hidden="1" thickBot="1">
      <c r="A364" s="39"/>
      <c r="B364" s="37"/>
      <c r="C364" s="39"/>
      <c r="D364" t="s">
        <v>5</v>
      </c>
      <c r="E364"/>
      <c r="F364" s="38"/>
    </row>
    <row r="365" spans="1:6" s="31" customFormat="1" ht="13.5" customHeight="1" hidden="1" thickBot="1">
      <c r="A365" s="39"/>
      <c r="B365" s="37"/>
      <c r="C365" s="39"/>
      <c r="D365" t="s">
        <v>6</v>
      </c>
      <c r="E365"/>
      <c r="F365" s="38"/>
    </row>
    <row r="366" spans="1:6" s="31" customFormat="1" ht="13.5" customHeight="1" hidden="1" thickBot="1">
      <c r="A366" s="39"/>
      <c r="B366" s="37"/>
      <c r="C366" s="39"/>
      <c r="D366" t="s">
        <v>7</v>
      </c>
      <c r="E366"/>
      <c r="F366" s="38"/>
    </row>
    <row r="367" spans="1:6" s="31" customFormat="1" ht="15" customHeight="1" hidden="1">
      <c r="A367" s="39"/>
      <c r="B367" s="37"/>
      <c r="C367" s="39"/>
      <c r="D367" s="4" t="s">
        <v>4</v>
      </c>
      <c r="E367" s="4"/>
      <c r="F367" s="38"/>
    </row>
    <row r="368" spans="1:6" s="31" customFormat="1" ht="13.5" customHeight="1" hidden="1" thickBot="1">
      <c r="A368" s="39"/>
      <c r="B368" s="37"/>
      <c r="C368" s="39"/>
      <c r="D368" t="s">
        <v>5</v>
      </c>
      <c r="E368"/>
      <c r="F368" s="38"/>
    </row>
    <row r="369" spans="1:6" s="31" customFormat="1" ht="13.5" customHeight="1" hidden="1" thickBot="1">
      <c r="A369" s="39"/>
      <c r="B369" s="37"/>
      <c r="C369" s="39"/>
      <c r="D369" t="s">
        <v>6</v>
      </c>
      <c r="E369"/>
      <c r="F369" s="38"/>
    </row>
    <row r="370" spans="1:6" s="31" customFormat="1" ht="13.5" customHeight="1" hidden="1" thickBot="1">
      <c r="A370" s="39"/>
      <c r="B370" s="37"/>
      <c r="C370" s="39"/>
      <c r="D370" t="s">
        <v>7</v>
      </c>
      <c r="E370"/>
      <c r="F370" s="38"/>
    </row>
    <row r="371" spans="1:6" s="31" customFormat="1" ht="15" customHeight="1" hidden="1">
      <c r="A371" s="39"/>
      <c r="B371" s="37"/>
      <c r="C371" s="39"/>
      <c r="D371" s="4" t="s">
        <v>4</v>
      </c>
      <c r="E371" s="4"/>
      <c r="F371" s="38"/>
    </row>
    <row r="372" spans="1:6" s="31" customFormat="1" ht="13.5" customHeight="1" hidden="1" thickBot="1">
      <c r="A372" s="39"/>
      <c r="B372" s="37"/>
      <c r="C372" s="39"/>
      <c r="D372" t="s">
        <v>5</v>
      </c>
      <c r="E372"/>
      <c r="F372" s="38"/>
    </row>
    <row r="373" spans="1:6" s="31" customFormat="1" ht="13.5" customHeight="1" hidden="1" thickBot="1">
      <c r="A373" s="39"/>
      <c r="B373" s="37"/>
      <c r="C373" s="39"/>
      <c r="D373" t="s">
        <v>6</v>
      </c>
      <c r="E373"/>
      <c r="F373" s="38"/>
    </row>
    <row r="374" spans="1:6" s="31" customFormat="1" ht="13.5" customHeight="1" hidden="1" thickBot="1">
      <c r="A374" s="39"/>
      <c r="B374" s="37"/>
      <c r="C374" s="39"/>
      <c r="D374" t="s">
        <v>7</v>
      </c>
      <c r="E374"/>
      <c r="F374" s="38"/>
    </row>
    <row r="375" spans="1:6" s="31" customFormat="1" ht="15" customHeight="1" hidden="1">
      <c r="A375" s="39"/>
      <c r="B375" s="37"/>
      <c r="C375" s="39"/>
      <c r="D375" s="4" t="s">
        <v>4</v>
      </c>
      <c r="E375" s="4"/>
      <c r="F375" s="38"/>
    </row>
    <row r="376" spans="1:6" s="31" customFormat="1" ht="13.5" customHeight="1" hidden="1" thickBot="1">
      <c r="A376" s="39"/>
      <c r="B376" s="37"/>
      <c r="C376" s="39"/>
      <c r="D376" t="s">
        <v>5</v>
      </c>
      <c r="E376"/>
      <c r="F376" s="38"/>
    </row>
    <row r="377" spans="1:6" s="31" customFormat="1" ht="13.5" customHeight="1" hidden="1" thickBot="1">
      <c r="A377" s="39"/>
      <c r="B377" s="37"/>
      <c r="C377" s="39"/>
      <c r="D377" t="s">
        <v>6</v>
      </c>
      <c r="E377"/>
      <c r="F377" s="38"/>
    </row>
    <row r="378" spans="1:6" s="31" customFormat="1" ht="13.5" customHeight="1" hidden="1" thickBot="1">
      <c r="A378" s="39"/>
      <c r="B378" s="37"/>
      <c r="C378" s="39"/>
      <c r="D378" t="s">
        <v>7</v>
      </c>
      <c r="E378"/>
      <c r="F378" s="38"/>
    </row>
    <row r="379" spans="1:6" s="31" customFormat="1" ht="15" customHeight="1" hidden="1">
      <c r="A379" s="39"/>
      <c r="B379" s="37"/>
      <c r="C379" s="39"/>
      <c r="D379" s="4" t="s">
        <v>4</v>
      </c>
      <c r="E379" s="4"/>
      <c r="F379" s="38"/>
    </row>
    <row r="380" spans="1:6" s="31" customFormat="1" ht="13.5" customHeight="1" hidden="1" thickBot="1">
      <c r="A380" s="39"/>
      <c r="B380" s="37"/>
      <c r="C380" s="39"/>
      <c r="D380" t="s">
        <v>5</v>
      </c>
      <c r="E380"/>
      <c r="F380" s="38"/>
    </row>
    <row r="381" spans="1:6" s="31" customFormat="1" ht="13.5" customHeight="1" hidden="1" thickBot="1">
      <c r="A381" s="39"/>
      <c r="B381" s="37"/>
      <c r="C381" s="39"/>
      <c r="D381" t="s">
        <v>6</v>
      </c>
      <c r="E381"/>
      <c r="F381" s="38"/>
    </row>
    <row r="382" spans="1:6" s="31" customFormat="1" ht="13.5" customHeight="1" hidden="1" thickBot="1">
      <c r="A382" s="39"/>
      <c r="B382" s="37"/>
      <c r="C382" s="39"/>
      <c r="D382" t="s">
        <v>7</v>
      </c>
      <c r="E382"/>
      <c r="F382" s="38"/>
    </row>
    <row r="383" spans="1:6" s="31" customFormat="1" ht="15" customHeight="1" hidden="1">
      <c r="A383" s="39"/>
      <c r="B383" s="37"/>
      <c r="C383" s="39"/>
      <c r="D383" s="4" t="s">
        <v>4</v>
      </c>
      <c r="E383" s="4"/>
      <c r="F383" s="38"/>
    </row>
    <row r="384" spans="1:6" s="31" customFormat="1" ht="13.5" customHeight="1" hidden="1" thickBot="1">
      <c r="A384" s="39"/>
      <c r="B384" s="37"/>
      <c r="C384" s="39"/>
      <c r="D384" t="s">
        <v>5</v>
      </c>
      <c r="E384"/>
      <c r="F384" s="38"/>
    </row>
    <row r="385" spans="1:6" s="31" customFormat="1" ht="13.5" customHeight="1" hidden="1" thickBot="1">
      <c r="A385" s="39"/>
      <c r="B385" s="37"/>
      <c r="C385" s="39"/>
      <c r="D385" t="s">
        <v>6</v>
      </c>
      <c r="E385"/>
      <c r="F385" s="38"/>
    </row>
    <row r="386" spans="1:6" s="31" customFormat="1" ht="13.5" customHeight="1" hidden="1" thickBot="1">
      <c r="A386" s="39"/>
      <c r="B386" s="37"/>
      <c r="C386" s="39"/>
      <c r="D386" t="s">
        <v>7</v>
      </c>
      <c r="E386"/>
      <c r="F386" s="38"/>
    </row>
    <row r="387" spans="1:6" s="31" customFormat="1" ht="15" customHeight="1" hidden="1">
      <c r="A387" s="39"/>
      <c r="B387" s="37"/>
      <c r="C387" s="39"/>
      <c r="D387" s="4" t="s">
        <v>4</v>
      </c>
      <c r="E387" s="4"/>
      <c r="F387" s="38"/>
    </row>
    <row r="388" spans="1:6" s="31" customFormat="1" ht="13.5" customHeight="1" hidden="1" thickBot="1">
      <c r="A388" s="39"/>
      <c r="B388" s="37"/>
      <c r="C388" s="39"/>
      <c r="D388" t="s">
        <v>5</v>
      </c>
      <c r="E388"/>
      <c r="F388" s="38"/>
    </row>
    <row r="389" spans="1:6" s="31" customFormat="1" ht="13.5" customHeight="1" hidden="1" thickBot="1">
      <c r="A389" s="39"/>
      <c r="B389" s="37"/>
      <c r="C389" s="39"/>
      <c r="D389" t="s">
        <v>6</v>
      </c>
      <c r="E389"/>
      <c r="F389" s="38"/>
    </row>
    <row r="390" spans="1:6" s="31" customFormat="1" ht="13.5" customHeight="1" hidden="1" thickBot="1">
      <c r="A390" s="39"/>
      <c r="B390" s="37"/>
      <c r="C390" s="39"/>
      <c r="D390" t="s">
        <v>7</v>
      </c>
      <c r="E390"/>
      <c r="F390" s="38"/>
    </row>
    <row r="391" spans="1:6" s="31" customFormat="1" ht="15" customHeight="1" hidden="1">
      <c r="A391" s="39"/>
      <c r="B391" s="37"/>
      <c r="C391" s="39"/>
      <c r="D391" s="4" t="s">
        <v>4</v>
      </c>
      <c r="E391" s="4"/>
      <c r="F391" s="38"/>
    </row>
    <row r="392" spans="1:6" s="31" customFormat="1" ht="13.5" customHeight="1" hidden="1" thickBot="1">
      <c r="A392" s="39"/>
      <c r="B392" s="37"/>
      <c r="C392" s="39"/>
      <c r="D392" t="s">
        <v>5</v>
      </c>
      <c r="E392"/>
      <c r="F392" s="38"/>
    </row>
    <row r="393" spans="1:6" s="31" customFormat="1" ht="13.5" customHeight="1" hidden="1" thickBot="1">
      <c r="A393" s="39"/>
      <c r="B393" s="37"/>
      <c r="C393" s="39"/>
      <c r="D393" t="s">
        <v>6</v>
      </c>
      <c r="E393"/>
      <c r="F393" s="38"/>
    </row>
    <row r="394" spans="1:6" s="31" customFormat="1" ht="13.5" customHeight="1" hidden="1" thickBot="1">
      <c r="A394" s="39"/>
      <c r="B394" s="37"/>
      <c r="C394" s="39"/>
      <c r="D394" t="s">
        <v>7</v>
      </c>
      <c r="E394"/>
      <c r="F394" s="38"/>
    </row>
    <row r="395" spans="1:6" s="31" customFormat="1" ht="15" customHeight="1" hidden="1">
      <c r="A395" s="39"/>
      <c r="B395" s="37"/>
      <c r="C395" s="39"/>
      <c r="D395" s="4" t="s">
        <v>4</v>
      </c>
      <c r="E395" s="4"/>
      <c r="F395" s="38"/>
    </row>
    <row r="396" spans="1:6" s="31" customFormat="1" ht="13.5" customHeight="1" hidden="1" thickBot="1">
      <c r="A396" s="39"/>
      <c r="B396" s="37"/>
      <c r="C396" s="39"/>
      <c r="D396" t="s">
        <v>5</v>
      </c>
      <c r="E396"/>
      <c r="F396" s="38"/>
    </row>
    <row r="397" spans="1:6" s="31" customFormat="1" ht="13.5" customHeight="1" hidden="1" thickBot="1">
      <c r="A397" s="39"/>
      <c r="B397" s="37"/>
      <c r="C397" s="39"/>
      <c r="D397" t="s">
        <v>6</v>
      </c>
      <c r="E397"/>
      <c r="F397" s="38"/>
    </row>
    <row r="398" spans="1:6" s="31" customFormat="1" ht="13.5" customHeight="1" hidden="1" thickBot="1">
      <c r="A398" s="39"/>
      <c r="B398" s="37"/>
      <c r="C398" s="39"/>
      <c r="D398" t="s">
        <v>7</v>
      </c>
      <c r="E398"/>
      <c r="F398" s="38"/>
    </row>
    <row r="399" spans="1:6" s="31" customFormat="1" ht="15" customHeight="1" hidden="1">
      <c r="A399" s="39"/>
      <c r="B399" s="37"/>
      <c r="C399" s="39"/>
      <c r="D399" s="4" t="s">
        <v>4</v>
      </c>
      <c r="E399" s="4"/>
      <c r="F399" s="38"/>
    </row>
    <row r="400" spans="1:6" s="31" customFormat="1" ht="13.5" customHeight="1" hidden="1" thickBot="1">
      <c r="A400" s="39"/>
      <c r="B400" s="37"/>
      <c r="C400" s="39"/>
      <c r="D400" t="s">
        <v>5</v>
      </c>
      <c r="E400"/>
      <c r="F400" s="38"/>
    </row>
    <row r="401" spans="1:6" s="31" customFormat="1" ht="13.5" customHeight="1" hidden="1" thickBot="1">
      <c r="A401" s="39"/>
      <c r="B401" s="37"/>
      <c r="C401" s="39"/>
      <c r="D401" t="s">
        <v>6</v>
      </c>
      <c r="E401"/>
      <c r="F401" s="38"/>
    </row>
    <row r="402" spans="1:6" s="31" customFormat="1" ht="13.5" customHeight="1" hidden="1" thickBot="1">
      <c r="A402" s="39"/>
      <c r="B402" s="37"/>
      <c r="C402" s="39"/>
      <c r="D402" t="s">
        <v>7</v>
      </c>
      <c r="E402"/>
      <c r="F402" s="38"/>
    </row>
    <row r="403" spans="1:6" s="31" customFormat="1" ht="15" customHeight="1" hidden="1">
      <c r="A403" s="39"/>
      <c r="B403" s="37"/>
      <c r="C403" s="39"/>
      <c r="D403" s="4" t="s">
        <v>4</v>
      </c>
      <c r="E403" s="4"/>
      <c r="F403" s="38"/>
    </row>
    <row r="404" spans="1:6" s="31" customFormat="1" ht="13.5" customHeight="1" hidden="1" thickBot="1">
      <c r="A404" s="39"/>
      <c r="B404" s="37"/>
      <c r="C404" s="39"/>
      <c r="D404" t="s">
        <v>5</v>
      </c>
      <c r="E404"/>
      <c r="F404" s="38"/>
    </row>
    <row r="405" spans="1:6" s="31" customFormat="1" ht="13.5" customHeight="1" hidden="1" thickBot="1">
      <c r="A405" s="39"/>
      <c r="B405" s="37"/>
      <c r="C405" s="39"/>
      <c r="D405" t="s">
        <v>6</v>
      </c>
      <c r="E405"/>
      <c r="F405" s="38"/>
    </row>
    <row r="406" spans="1:6" s="31" customFormat="1" ht="13.5" customHeight="1" hidden="1" thickBot="1">
      <c r="A406" s="39"/>
      <c r="B406" s="37"/>
      <c r="C406" s="39"/>
      <c r="D406" t="s">
        <v>7</v>
      </c>
      <c r="E406"/>
      <c r="F406" s="38"/>
    </row>
    <row r="407" spans="1:6" s="31" customFormat="1" ht="15" customHeight="1" hidden="1">
      <c r="A407" s="39"/>
      <c r="B407" s="37"/>
      <c r="C407" s="39"/>
      <c r="D407" s="4" t="s">
        <v>4</v>
      </c>
      <c r="E407" s="4"/>
      <c r="F407" s="38"/>
    </row>
    <row r="408" spans="1:6" s="31" customFormat="1" ht="13.5" customHeight="1" hidden="1" thickBot="1">
      <c r="A408" s="39"/>
      <c r="B408" s="37"/>
      <c r="C408" s="39"/>
      <c r="D408" t="s">
        <v>5</v>
      </c>
      <c r="E408"/>
      <c r="F408" s="38"/>
    </row>
    <row r="409" spans="1:6" s="31" customFormat="1" ht="13.5" customHeight="1" hidden="1" thickBot="1">
      <c r="A409" s="39"/>
      <c r="B409" s="37"/>
      <c r="C409" s="39"/>
      <c r="D409" t="s">
        <v>6</v>
      </c>
      <c r="E409"/>
      <c r="F409" s="38"/>
    </row>
    <row r="410" spans="1:6" s="31" customFormat="1" ht="13.5" customHeight="1" hidden="1" thickBot="1">
      <c r="A410" s="39"/>
      <c r="B410" s="37"/>
      <c r="C410" s="39"/>
      <c r="D410" t="s">
        <v>7</v>
      </c>
      <c r="E410"/>
      <c r="F410" s="38"/>
    </row>
    <row r="411" spans="1:6" s="31" customFormat="1" ht="15" customHeight="1" hidden="1">
      <c r="A411" s="39"/>
      <c r="B411" s="37"/>
      <c r="C411" s="39"/>
      <c r="D411" s="4" t="s">
        <v>4</v>
      </c>
      <c r="E411" s="4"/>
      <c r="F411" s="38"/>
    </row>
    <row r="412" spans="1:6" s="31" customFormat="1" ht="13.5" customHeight="1" hidden="1" thickBot="1">
      <c r="A412" s="39"/>
      <c r="B412" s="37"/>
      <c r="C412" s="39"/>
      <c r="D412" t="s">
        <v>5</v>
      </c>
      <c r="E412"/>
      <c r="F412" s="38"/>
    </row>
    <row r="413" spans="1:6" s="31" customFormat="1" ht="13.5" customHeight="1" hidden="1" thickBot="1">
      <c r="A413" s="39"/>
      <c r="B413" s="37"/>
      <c r="C413" s="39"/>
      <c r="D413" t="s">
        <v>6</v>
      </c>
      <c r="E413"/>
      <c r="F413" s="38"/>
    </row>
    <row r="414" spans="1:6" s="31" customFormat="1" ht="13.5" customHeight="1" hidden="1" thickBot="1">
      <c r="A414" s="39"/>
      <c r="B414" s="37"/>
      <c r="C414" s="39"/>
      <c r="D414" t="s">
        <v>7</v>
      </c>
      <c r="E414"/>
      <c r="F414" s="38"/>
    </row>
    <row r="415" spans="1:6" s="31" customFormat="1" ht="13.5" customHeight="1" hidden="1" thickBot="1">
      <c r="A415" s="22"/>
      <c r="B415" s="37"/>
      <c r="C415" s="39"/>
      <c r="D415" s="4" t="s">
        <v>4</v>
      </c>
      <c r="E415" s="4"/>
      <c r="F415" s="38"/>
    </row>
    <row r="416" spans="1:6" s="31" customFormat="1" ht="13.5" customHeight="1" hidden="1" thickBot="1">
      <c r="A416" s="22"/>
      <c r="B416" s="37"/>
      <c r="C416" s="39"/>
      <c r="D416" t="s">
        <v>5</v>
      </c>
      <c r="E416"/>
      <c r="F416" s="38"/>
    </row>
    <row r="417" spans="1:6" s="31" customFormat="1" ht="13.5" customHeight="1" hidden="1" thickBot="1">
      <c r="A417" s="22"/>
      <c r="B417" s="37"/>
      <c r="C417" s="39"/>
      <c r="D417" t="s">
        <v>6</v>
      </c>
      <c r="E417"/>
      <c r="F417" s="38"/>
    </row>
    <row r="418" spans="1:6" s="31" customFormat="1" ht="13.5" customHeight="1" hidden="1" thickBot="1">
      <c r="A418" s="22"/>
      <c r="B418" s="37"/>
      <c r="C418" s="39"/>
      <c r="D418" t="s">
        <v>7</v>
      </c>
      <c r="E418"/>
      <c r="F418" s="38"/>
    </row>
    <row r="419" spans="1:6" s="31" customFormat="1" ht="13.5" customHeight="1" hidden="1" thickBot="1">
      <c r="A419" s="22"/>
      <c r="B419" s="37"/>
      <c r="C419" s="39"/>
      <c r="D419" s="4" t="s">
        <v>4</v>
      </c>
      <c r="E419" s="4"/>
      <c r="F419" s="38"/>
    </row>
    <row r="420" spans="1:6" s="31" customFormat="1" ht="13.5" customHeight="1" hidden="1" thickBot="1">
      <c r="A420" s="22"/>
      <c r="B420" s="37"/>
      <c r="C420" s="39"/>
      <c r="D420" t="s">
        <v>5</v>
      </c>
      <c r="E420"/>
      <c r="F420" s="38"/>
    </row>
    <row r="421" spans="1:6" s="31" customFormat="1" ht="13.5" customHeight="1" hidden="1" thickBot="1">
      <c r="A421" s="22"/>
      <c r="B421" s="37"/>
      <c r="C421" s="39"/>
      <c r="D421" t="s">
        <v>6</v>
      </c>
      <c r="E421"/>
      <c r="F421" s="38"/>
    </row>
    <row r="422" spans="1:6" s="31" customFormat="1" ht="13.5" customHeight="1" hidden="1" thickBot="1">
      <c r="A422" s="22"/>
      <c r="B422" s="37"/>
      <c r="C422" s="39"/>
      <c r="D422" t="s">
        <v>7</v>
      </c>
      <c r="E422"/>
      <c r="F422" s="38"/>
    </row>
    <row r="423" spans="1:6" s="31" customFormat="1" ht="13.5" customHeight="1" hidden="1" thickBot="1">
      <c r="A423" s="22"/>
      <c r="B423" s="37"/>
      <c r="C423" s="39"/>
      <c r="D423" s="4" t="s">
        <v>4</v>
      </c>
      <c r="E423" s="4"/>
      <c r="F423" s="38"/>
    </row>
    <row r="424" spans="1:6" s="31" customFormat="1" ht="13.5" customHeight="1" hidden="1" thickBot="1">
      <c r="A424" s="22"/>
      <c r="B424" s="37"/>
      <c r="C424" s="39"/>
      <c r="D424" t="s">
        <v>5</v>
      </c>
      <c r="E424"/>
      <c r="F424" s="38"/>
    </row>
    <row r="425" spans="1:6" s="31" customFormat="1" ht="13.5" customHeight="1" hidden="1" thickBot="1">
      <c r="A425" s="22"/>
      <c r="B425" s="37"/>
      <c r="C425" s="39"/>
      <c r="D425" t="s">
        <v>6</v>
      </c>
      <c r="E425"/>
      <c r="F425" s="38"/>
    </row>
    <row r="426" spans="1:6" s="31" customFormat="1" ht="13.5" customHeight="1" hidden="1" thickBot="1">
      <c r="A426" s="22"/>
      <c r="B426" s="37"/>
      <c r="C426" s="39"/>
      <c r="D426" t="s">
        <v>7</v>
      </c>
      <c r="E426"/>
      <c r="F426" s="38"/>
    </row>
    <row r="427" spans="1:6" s="31" customFormat="1" ht="13.5" customHeight="1" hidden="1" thickBot="1">
      <c r="A427" s="22"/>
      <c r="B427" s="37"/>
      <c r="C427" s="39"/>
      <c r="D427" s="4" t="s">
        <v>4</v>
      </c>
      <c r="E427" s="4"/>
      <c r="F427" s="38"/>
    </row>
    <row r="428" spans="1:6" s="31" customFormat="1" ht="13.5" customHeight="1" hidden="1" thickBot="1">
      <c r="A428" s="22"/>
      <c r="B428" s="37"/>
      <c r="C428" s="39"/>
      <c r="D428" t="s">
        <v>5</v>
      </c>
      <c r="E428"/>
      <c r="F428" s="38"/>
    </row>
    <row r="429" spans="1:6" s="31" customFormat="1" ht="13.5" customHeight="1" hidden="1" thickBot="1">
      <c r="A429" s="22"/>
      <c r="B429" s="37"/>
      <c r="C429" s="39"/>
      <c r="D429" t="s">
        <v>6</v>
      </c>
      <c r="E429"/>
      <c r="F429" s="38"/>
    </row>
    <row r="430" spans="1:6" s="31" customFormat="1" ht="13.5" customHeight="1" hidden="1" thickBot="1">
      <c r="A430" s="22"/>
      <c r="B430" s="37"/>
      <c r="C430" s="39"/>
      <c r="D430" t="s">
        <v>7</v>
      </c>
      <c r="E430"/>
      <c r="F430" s="38"/>
    </row>
    <row r="431" spans="1:6" s="31" customFormat="1" ht="13.5" customHeight="1" hidden="1" thickBot="1">
      <c r="A431" s="22"/>
      <c r="B431" s="37"/>
      <c r="C431" s="39"/>
      <c r="D431" s="4" t="s">
        <v>4</v>
      </c>
      <c r="E431" s="4"/>
      <c r="F431" s="38"/>
    </row>
    <row r="432" spans="1:6" s="31" customFormat="1" ht="13.5" customHeight="1" hidden="1" thickBot="1">
      <c r="A432" s="22"/>
      <c r="B432" s="37"/>
      <c r="C432" s="39"/>
      <c r="D432" t="s">
        <v>5</v>
      </c>
      <c r="E432"/>
      <c r="F432" s="38"/>
    </row>
    <row r="433" spans="1:6" s="31" customFormat="1" ht="13.5" customHeight="1" hidden="1" thickBot="1">
      <c r="A433" s="22"/>
      <c r="B433" s="37"/>
      <c r="C433" s="39"/>
      <c r="D433" t="s">
        <v>6</v>
      </c>
      <c r="E433"/>
      <c r="F433" s="38"/>
    </row>
    <row r="434" spans="1:6" s="31" customFormat="1" ht="13.5" customHeight="1" hidden="1" thickBot="1">
      <c r="A434" s="22"/>
      <c r="B434" s="37"/>
      <c r="C434" s="39"/>
      <c r="D434" t="s">
        <v>7</v>
      </c>
      <c r="E434"/>
      <c r="F434" s="38"/>
    </row>
    <row r="435" spans="1:6" s="31" customFormat="1" ht="13.5" customHeight="1" hidden="1" thickBot="1">
      <c r="A435" s="22"/>
      <c r="B435" s="37"/>
      <c r="C435" s="39"/>
      <c r="D435" s="4" t="s">
        <v>4</v>
      </c>
      <c r="E435" s="4"/>
      <c r="F435" s="38"/>
    </row>
    <row r="436" spans="1:6" s="31" customFormat="1" ht="13.5" customHeight="1" hidden="1" thickBot="1">
      <c r="A436" s="22"/>
      <c r="B436" s="37"/>
      <c r="C436" s="39"/>
      <c r="D436" t="s">
        <v>5</v>
      </c>
      <c r="E436"/>
      <c r="F436" s="38"/>
    </row>
    <row r="437" spans="1:6" s="31" customFormat="1" ht="13.5" customHeight="1" hidden="1" thickBot="1">
      <c r="A437" s="22"/>
      <c r="B437" s="37"/>
      <c r="C437" s="39"/>
      <c r="D437" t="s">
        <v>6</v>
      </c>
      <c r="E437"/>
      <c r="F437" s="38"/>
    </row>
    <row r="438" spans="1:6" s="31" customFormat="1" ht="13.5" customHeight="1" hidden="1" thickBot="1">
      <c r="A438" s="22"/>
      <c r="B438" s="37"/>
      <c r="C438" s="39"/>
      <c r="D438" t="s">
        <v>7</v>
      </c>
      <c r="E438"/>
      <c r="F438" s="38"/>
    </row>
    <row r="439" spans="1:6" s="31" customFormat="1" ht="13.5" customHeight="1" hidden="1" thickBot="1">
      <c r="A439" s="22"/>
      <c r="B439" s="37"/>
      <c r="C439" s="39"/>
      <c r="D439" s="4" t="s">
        <v>4</v>
      </c>
      <c r="E439" s="4"/>
      <c r="F439" s="38"/>
    </row>
    <row r="440" spans="1:6" s="31" customFormat="1" ht="13.5" customHeight="1" hidden="1" thickBot="1">
      <c r="A440" s="22"/>
      <c r="B440" s="37"/>
      <c r="C440" s="39"/>
      <c r="D440" t="s">
        <v>5</v>
      </c>
      <c r="E440"/>
      <c r="F440" s="38"/>
    </row>
    <row r="441" spans="1:6" s="31" customFormat="1" ht="13.5" customHeight="1" hidden="1" thickBot="1">
      <c r="A441" s="22"/>
      <c r="B441" s="37"/>
      <c r="C441" s="39"/>
      <c r="D441" t="s">
        <v>6</v>
      </c>
      <c r="E441"/>
      <c r="F441" s="38"/>
    </row>
    <row r="442" spans="1:6" s="31" customFormat="1" ht="13.5" customHeight="1" hidden="1" thickBot="1">
      <c r="A442" s="22"/>
      <c r="B442" s="37"/>
      <c r="C442" s="39"/>
      <c r="D442" t="s">
        <v>7</v>
      </c>
      <c r="E442"/>
      <c r="F442" s="38"/>
    </row>
    <row r="443" spans="1:6" s="31" customFormat="1" ht="13.5" customHeight="1" hidden="1" thickBot="1">
      <c r="A443" s="39"/>
      <c r="B443" s="37"/>
      <c r="C443" s="39"/>
      <c r="D443" s="4" t="s">
        <v>4</v>
      </c>
      <c r="E443" s="4"/>
      <c r="F443" s="38"/>
    </row>
    <row r="444" spans="1:6" s="31" customFormat="1" ht="13.5" customHeight="1" hidden="1" thickBot="1">
      <c r="A444" s="39"/>
      <c r="B444" s="37"/>
      <c r="C444" s="39"/>
      <c r="D444" t="s">
        <v>5</v>
      </c>
      <c r="E444"/>
      <c r="F444" s="38"/>
    </row>
    <row r="445" spans="1:6" s="31" customFormat="1" ht="13.5" customHeight="1" hidden="1" thickBot="1">
      <c r="A445" s="39"/>
      <c r="B445" s="37"/>
      <c r="C445" s="39"/>
      <c r="D445" t="s">
        <v>6</v>
      </c>
      <c r="E445"/>
      <c r="F445" s="38"/>
    </row>
    <row r="446" spans="1:6" s="31" customFormat="1" ht="13.5" customHeight="1" hidden="1" thickBot="1">
      <c r="A446" s="39"/>
      <c r="B446" s="37"/>
      <c r="C446" s="39"/>
      <c r="D446" t="s">
        <v>7</v>
      </c>
      <c r="E446"/>
      <c r="F446" s="38"/>
    </row>
    <row r="447" spans="1:6" s="31" customFormat="1" ht="13.5" customHeight="1" hidden="1" thickBot="1">
      <c r="A447" s="39"/>
      <c r="B447" s="37"/>
      <c r="C447" s="39"/>
      <c r="D447" s="4" t="s">
        <v>4</v>
      </c>
      <c r="E447" s="4"/>
      <c r="F447" s="38"/>
    </row>
    <row r="448" spans="1:6" s="31" customFormat="1" ht="13.5" customHeight="1" hidden="1" thickBot="1">
      <c r="A448" s="39"/>
      <c r="B448" s="37"/>
      <c r="C448" s="39"/>
      <c r="D448" t="s">
        <v>5</v>
      </c>
      <c r="E448"/>
      <c r="F448" s="38"/>
    </row>
    <row r="449" spans="1:6" s="31" customFormat="1" ht="13.5" customHeight="1" hidden="1" thickBot="1">
      <c r="A449" s="39"/>
      <c r="B449" s="37"/>
      <c r="C449" s="39"/>
      <c r="D449" t="s">
        <v>6</v>
      </c>
      <c r="E449"/>
      <c r="F449" s="38"/>
    </row>
    <row r="450" spans="1:6" s="31" customFormat="1" ht="13.5" customHeight="1" hidden="1" thickBot="1">
      <c r="A450" s="39"/>
      <c r="B450" s="37"/>
      <c r="C450" s="39"/>
      <c r="D450" t="s">
        <v>7</v>
      </c>
      <c r="E450"/>
      <c r="F450" s="38"/>
    </row>
    <row r="451" spans="1:6" s="31" customFormat="1" ht="13.5" customHeight="1" hidden="1" thickBot="1">
      <c r="A451" s="39"/>
      <c r="B451" s="37"/>
      <c r="C451" s="39"/>
      <c r="D451" s="4" t="s">
        <v>4</v>
      </c>
      <c r="E451" s="4"/>
      <c r="F451" s="38"/>
    </row>
    <row r="452" spans="1:6" s="31" customFormat="1" ht="13.5" customHeight="1" hidden="1" thickBot="1">
      <c r="A452" s="39"/>
      <c r="B452" s="37"/>
      <c r="C452" s="39"/>
      <c r="D452" t="s">
        <v>5</v>
      </c>
      <c r="E452"/>
      <c r="F452" s="38"/>
    </row>
    <row r="453" spans="1:6" s="31" customFormat="1" ht="13.5" customHeight="1" hidden="1" thickBot="1">
      <c r="A453" s="39"/>
      <c r="B453" s="37"/>
      <c r="C453" s="39"/>
      <c r="D453" t="s">
        <v>6</v>
      </c>
      <c r="E453"/>
      <c r="F453" s="38"/>
    </row>
    <row r="454" spans="1:6" s="31" customFormat="1" ht="13.5" customHeight="1" hidden="1" thickBot="1">
      <c r="A454" s="39"/>
      <c r="B454" s="37"/>
      <c r="C454" s="39"/>
      <c r="D454" t="s">
        <v>7</v>
      </c>
      <c r="E454"/>
      <c r="F454" s="38"/>
    </row>
    <row r="455" spans="1:6" s="31" customFormat="1" ht="13.5" customHeight="1" hidden="1" thickBot="1">
      <c r="A455" s="39"/>
      <c r="B455" s="37"/>
      <c r="C455" s="39"/>
      <c r="D455" s="4" t="s">
        <v>4</v>
      </c>
      <c r="E455" s="4"/>
      <c r="F455" s="38"/>
    </row>
    <row r="456" spans="1:6" s="31" customFormat="1" ht="13.5" customHeight="1" hidden="1" thickBot="1">
      <c r="A456" s="39"/>
      <c r="B456" s="37"/>
      <c r="C456" s="39"/>
      <c r="D456" t="s">
        <v>5</v>
      </c>
      <c r="E456"/>
      <c r="F456" s="38"/>
    </row>
    <row r="457" spans="1:6" s="31" customFormat="1" ht="13.5" customHeight="1" hidden="1" thickBot="1">
      <c r="A457" s="39"/>
      <c r="B457" s="37"/>
      <c r="C457" s="39"/>
      <c r="D457" t="s">
        <v>6</v>
      </c>
      <c r="E457"/>
      <c r="F457" s="38"/>
    </row>
    <row r="458" spans="1:6" s="31" customFormat="1" ht="13.5" customHeight="1" hidden="1" thickBot="1">
      <c r="A458" s="39"/>
      <c r="B458" s="37"/>
      <c r="C458" s="39"/>
      <c r="D458" t="s">
        <v>7</v>
      </c>
      <c r="E458"/>
      <c r="F458" s="38"/>
    </row>
    <row r="459" spans="1:6" s="31" customFormat="1" ht="13.5" customHeight="1" hidden="1" thickBot="1">
      <c r="A459" s="39"/>
      <c r="B459" s="37"/>
      <c r="C459" s="39"/>
      <c r="D459" s="4" t="s">
        <v>4</v>
      </c>
      <c r="E459" s="4"/>
      <c r="F459" s="38"/>
    </row>
    <row r="460" spans="1:6" s="31" customFormat="1" ht="13.5" customHeight="1" hidden="1" thickBot="1">
      <c r="A460" s="39"/>
      <c r="B460" s="37"/>
      <c r="C460" s="39"/>
      <c r="D460" t="s">
        <v>5</v>
      </c>
      <c r="E460"/>
      <c r="F460" s="38"/>
    </row>
    <row r="461" spans="1:6" s="31" customFormat="1" ht="13.5" customHeight="1" hidden="1" thickBot="1">
      <c r="A461" s="39"/>
      <c r="B461" s="37"/>
      <c r="C461" s="39"/>
      <c r="D461" t="s">
        <v>6</v>
      </c>
      <c r="E461"/>
      <c r="F461" s="38"/>
    </row>
    <row r="462" spans="1:6" s="31" customFormat="1" ht="13.5" customHeight="1" hidden="1" thickBot="1">
      <c r="A462" s="39"/>
      <c r="B462" s="37"/>
      <c r="C462" s="39"/>
      <c r="D462" t="s">
        <v>7</v>
      </c>
      <c r="E462"/>
      <c r="F462" s="38"/>
    </row>
    <row r="463" spans="1:6" s="31" customFormat="1" ht="13.5" customHeight="1" hidden="1" thickBot="1">
      <c r="A463" s="39"/>
      <c r="B463" s="37"/>
      <c r="C463" s="39"/>
      <c r="D463" s="4" t="s">
        <v>4</v>
      </c>
      <c r="E463" s="4"/>
      <c r="F463" s="38"/>
    </row>
    <row r="464" spans="1:6" s="31" customFormat="1" ht="13.5" customHeight="1" hidden="1" thickBot="1">
      <c r="A464" s="39"/>
      <c r="B464" s="37"/>
      <c r="C464" s="39"/>
      <c r="D464" t="s">
        <v>5</v>
      </c>
      <c r="E464"/>
      <c r="F464" s="38"/>
    </row>
    <row r="465" spans="1:6" s="31" customFormat="1" ht="13.5" customHeight="1" hidden="1" thickBot="1">
      <c r="A465" s="39"/>
      <c r="B465" s="37"/>
      <c r="C465" s="39"/>
      <c r="D465" t="s">
        <v>6</v>
      </c>
      <c r="E465"/>
      <c r="F465" s="38"/>
    </row>
    <row r="466" spans="1:6" s="31" customFormat="1" ht="13.5" customHeight="1" hidden="1" thickBot="1">
      <c r="A466" s="39"/>
      <c r="B466" s="37"/>
      <c r="C466" s="39"/>
      <c r="D466" t="s">
        <v>7</v>
      </c>
      <c r="E466"/>
      <c r="F466" s="38"/>
    </row>
    <row r="467" spans="1:6" s="31" customFormat="1" ht="13.5" customHeight="1" hidden="1" thickBot="1">
      <c r="A467" s="39"/>
      <c r="B467" s="37"/>
      <c r="C467" s="39"/>
      <c r="D467" s="4" t="s">
        <v>4</v>
      </c>
      <c r="E467" s="4"/>
      <c r="F467" s="38"/>
    </row>
    <row r="468" spans="1:6" s="31" customFormat="1" ht="13.5" customHeight="1" hidden="1" thickBot="1">
      <c r="A468" s="39"/>
      <c r="B468" s="37"/>
      <c r="C468" s="39"/>
      <c r="D468" t="s">
        <v>5</v>
      </c>
      <c r="E468"/>
      <c r="F468" s="38"/>
    </row>
    <row r="469" spans="1:6" s="31" customFormat="1" ht="13.5" customHeight="1" hidden="1" thickBot="1">
      <c r="A469" s="39"/>
      <c r="B469" s="37"/>
      <c r="C469" s="39"/>
      <c r="D469" t="s">
        <v>6</v>
      </c>
      <c r="E469"/>
      <c r="F469" s="38"/>
    </row>
    <row r="470" spans="1:6" s="31" customFormat="1" ht="13.5" customHeight="1" hidden="1" thickBot="1">
      <c r="A470" s="39"/>
      <c r="B470" s="37"/>
      <c r="C470" s="39"/>
      <c r="D470" t="s">
        <v>7</v>
      </c>
      <c r="E470"/>
      <c r="F470" s="38"/>
    </row>
    <row r="471" spans="1:6" s="31" customFormat="1" ht="13.5" customHeight="1" hidden="1" thickBot="1">
      <c r="A471" s="39"/>
      <c r="B471" s="37"/>
      <c r="C471" s="39"/>
      <c r="D471" s="4" t="s">
        <v>4</v>
      </c>
      <c r="E471" s="4"/>
      <c r="F471" s="38"/>
    </row>
    <row r="472" spans="1:6" s="31" customFormat="1" ht="13.5" customHeight="1" hidden="1" thickBot="1">
      <c r="A472" s="39"/>
      <c r="B472" s="37"/>
      <c r="C472" s="39"/>
      <c r="D472" t="s">
        <v>5</v>
      </c>
      <c r="E472"/>
      <c r="F472" s="38"/>
    </row>
    <row r="473" spans="1:6" s="31" customFormat="1" ht="13.5" customHeight="1" hidden="1" thickBot="1">
      <c r="A473" s="39"/>
      <c r="B473" s="37"/>
      <c r="C473" s="39"/>
      <c r="D473" t="s">
        <v>6</v>
      </c>
      <c r="E473"/>
      <c r="F473" s="38"/>
    </row>
    <row r="474" spans="1:6" s="31" customFormat="1" ht="13.5" customHeight="1" hidden="1" thickBot="1">
      <c r="A474" s="39"/>
      <c r="B474" s="37"/>
      <c r="C474" s="39"/>
      <c r="D474" t="s">
        <v>7</v>
      </c>
      <c r="E474"/>
      <c r="F474" s="38"/>
    </row>
    <row r="475" spans="1:6" s="31" customFormat="1" ht="13.5" customHeight="1" hidden="1" thickBot="1">
      <c r="A475" s="39"/>
      <c r="B475" s="37"/>
      <c r="C475" s="39"/>
      <c r="D475" s="4" t="s">
        <v>4</v>
      </c>
      <c r="E475" s="4"/>
      <c r="F475" s="38"/>
    </row>
    <row r="476" spans="1:6" s="31" customFormat="1" ht="13.5" customHeight="1" hidden="1" thickBot="1">
      <c r="A476" s="39"/>
      <c r="B476" s="37"/>
      <c r="C476" s="39"/>
      <c r="D476" t="s">
        <v>5</v>
      </c>
      <c r="E476"/>
      <c r="F476" s="38"/>
    </row>
    <row r="477" spans="1:6" s="31" customFormat="1" ht="13.5" customHeight="1" hidden="1" thickBot="1">
      <c r="A477" s="39"/>
      <c r="B477" s="37"/>
      <c r="C477" s="39"/>
      <c r="D477" t="s">
        <v>6</v>
      </c>
      <c r="E477"/>
      <c r="F477" s="38"/>
    </row>
    <row r="478" spans="1:6" s="31" customFormat="1" ht="13.5" customHeight="1" hidden="1" thickBot="1">
      <c r="A478" s="39"/>
      <c r="B478" s="37"/>
      <c r="C478" s="39"/>
      <c r="D478" t="s">
        <v>7</v>
      </c>
      <c r="E478"/>
      <c r="F478" s="38"/>
    </row>
    <row r="479" spans="1:6" s="31" customFormat="1" ht="13.5" customHeight="1" hidden="1" thickBot="1">
      <c r="A479" s="39"/>
      <c r="B479" s="37"/>
      <c r="C479" s="39"/>
      <c r="D479" s="4" t="s">
        <v>4</v>
      </c>
      <c r="E479" s="4"/>
      <c r="F479" s="38"/>
    </row>
    <row r="480" spans="1:6" s="31" customFormat="1" ht="13.5" customHeight="1" hidden="1" thickBot="1">
      <c r="A480" s="39"/>
      <c r="B480" s="37"/>
      <c r="C480" s="39"/>
      <c r="D480" t="s">
        <v>5</v>
      </c>
      <c r="E480"/>
      <c r="F480" s="38"/>
    </row>
    <row r="481" spans="1:6" s="31" customFormat="1" ht="13.5" customHeight="1" hidden="1" thickBot="1">
      <c r="A481" s="39"/>
      <c r="B481" s="37"/>
      <c r="C481" s="39"/>
      <c r="D481" t="s">
        <v>6</v>
      </c>
      <c r="E481"/>
      <c r="F481" s="38"/>
    </row>
    <row r="482" spans="1:6" s="31" customFormat="1" ht="13.5" customHeight="1" hidden="1" thickBot="1">
      <c r="A482" s="39"/>
      <c r="B482" s="37"/>
      <c r="C482" s="39"/>
      <c r="D482" t="s">
        <v>7</v>
      </c>
      <c r="E482"/>
      <c r="F482" s="38"/>
    </row>
    <row r="483" spans="1:6" s="31" customFormat="1" ht="13.5" customHeight="1" hidden="1" thickBot="1">
      <c r="A483" s="39"/>
      <c r="B483" s="37"/>
      <c r="C483" s="39"/>
      <c r="D483" s="4" t="s">
        <v>4</v>
      </c>
      <c r="E483" s="4"/>
      <c r="F483" s="38"/>
    </row>
    <row r="484" spans="1:6" s="31" customFormat="1" ht="13.5" customHeight="1" hidden="1" thickBot="1">
      <c r="A484" s="39"/>
      <c r="B484" s="37"/>
      <c r="C484" s="39"/>
      <c r="D484" t="s">
        <v>5</v>
      </c>
      <c r="E484"/>
      <c r="F484" s="38"/>
    </row>
    <row r="485" spans="1:6" s="31" customFormat="1" ht="13.5" customHeight="1" hidden="1" thickBot="1">
      <c r="A485" s="39"/>
      <c r="B485" s="37"/>
      <c r="C485" s="39"/>
      <c r="D485" t="s">
        <v>6</v>
      </c>
      <c r="E485"/>
      <c r="F485" s="38"/>
    </row>
    <row r="486" spans="1:6" s="31" customFormat="1" ht="13.5" customHeight="1" hidden="1" thickBot="1">
      <c r="A486" s="39"/>
      <c r="B486" s="37"/>
      <c r="C486" s="39"/>
      <c r="D486" t="s">
        <v>7</v>
      </c>
      <c r="E486"/>
      <c r="F486" s="38"/>
    </row>
    <row r="487" spans="1:6" s="31" customFormat="1" ht="13.5" customHeight="1" hidden="1" thickBot="1">
      <c r="A487" s="39"/>
      <c r="B487" s="37"/>
      <c r="C487" s="39"/>
      <c r="D487" s="4" t="s">
        <v>4</v>
      </c>
      <c r="E487" s="4"/>
      <c r="F487" s="38"/>
    </row>
    <row r="488" spans="1:6" s="31" customFormat="1" ht="13.5" customHeight="1" hidden="1" thickBot="1">
      <c r="A488" s="39"/>
      <c r="B488" s="37"/>
      <c r="C488" s="39"/>
      <c r="D488" t="s">
        <v>5</v>
      </c>
      <c r="E488"/>
      <c r="F488" s="38"/>
    </row>
    <row r="489" spans="1:6" s="31" customFormat="1" ht="13.5" customHeight="1" hidden="1" thickBot="1">
      <c r="A489" s="39"/>
      <c r="B489" s="37"/>
      <c r="C489" s="39"/>
      <c r="D489" t="s">
        <v>6</v>
      </c>
      <c r="E489"/>
      <c r="F489" s="38"/>
    </row>
    <row r="490" spans="1:6" s="31" customFormat="1" ht="13.5" customHeight="1" hidden="1" thickBot="1">
      <c r="A490" s="39"/>
      <c r="B490" s="37"/>
      <c r="C490" s="39"/>
      <c r="D490" t="s">
        <v>7</v>
      </c>
      <c r="E490"/>
      <c r="F490" s="38"/>
    </row>
    <row r="491" spans="1:6" s="31" customFormat="1" ht="13.5" customHeight="1" hidden="1" thickBot="1">
      <c r="A491" s="39"/>
      <c r="B491" s="37"/>
      <c r="C491" s="39"/>
      <c r="D491" s="4" t="s">
        <v>4</v>
      </c>
      <c r="E491" s="4"/>
      <c r="F491" s="38"/>
    </row>
    <row r="492" spans="1:6" s="31" customFormat="1" ht="13.5" customHeight="1" hidden="1" thickBot="1">
      <c r="A492" s="39"/>
      <c r="B492" s="37"/>
      <c r="C492" s="39"/>
      <c r="D492" t="s">
        <v>5</v>
      </c>
      <c r="E492"/>
      <c r="F492" s="38"/>
    </row>
    <row r="493" spans="1:6" s="31" customFormat="1" ht="13.5" customHeight="1" hidden="1" thickBot="1">
      <c r="A493" s="39"/>
      <c r="B493" s="37"/>
      <c r="C493" s="39"/>
      <c r="D493" t="s">
        <v>6</v>
      </c>
      <c r="E493"/>
      <c r="F493" s="38"/>
    </row>
    <row r="494" spans="1:6" s="31" customFormat="1" ht="13.5" customHeight="1" hidden="1" thickBot="1">
      <c r="A494" s="39"/>
      <c r="B494" s="37"/>
      <c r="C494" s="39"/>
      <c r="D494" t="s">
        <v>7</v>
      </c>
      <c r="E494"/>
      <c r="F494" s="38"/>
    </row>
    <row r="495" spans="1:6" s="31" customFormat="1" ht="13.5" customHeight="1" hidden="1" thickBot="1">
      <c r="A495" s="39"/>
      <c r="B495" s="37"/>
      <c r="C495" s="39"/>
      <c r="D495" s="4" t="s">
        <v>4</v>
      </c>
      <c r="E495" s="4"/>
      <c r="F495" s="38"/>
    </row>
    <row r="496" spans="1:6" s="31" customFormat="1" ht="13.5" customHeight="1" hidden="1" thickBot="1">
      <c r="A496" s="39"/>
      <c r="B496" s="37"/>
      <c r="C496" s="39"/>
      <c r="D496" t="s">
        <v>5</v>
      </c>
      <c r="E496"/>
      <c r="F496" s="38"/>
    </row>
    <row r="497" spans="1:6" s="31" customFormat="1" ht="13.5" customHeight="1" hidden="1" thickBot="1">
      <c r="A497" s="39"/>
      <c r="B497" s="37"/>
      <c r="C497" s="39"/>
      <c r="D497" t="s">
        <v>6</v>
      </c>
      <c r="E497"/>
      <c r="F497" s="38"/>
    </row>
    <row r="498" spans="1:6" s="31" customFormat="1" ht="13.5" customHeight="1" hidden="1" thickBot="1">
      <c r="A498" s="39"/>
      <c r="B498" s="37"/>
      <c r="C498" s="39"/>
      <c r="D498" t="s">
        <v>7</v>
      </c>
      <c r="E498"/>
      <c r="F498" s="38"/>
    </row>
    <row r="499" spans="1:6" s="31" customFormat="1" ht="13.5" customHeight="1" hidden="1" thickBot="1">
      <c r="A499" s="39"/>
      <c r="B499" s="37"/>
      <c r="C499" s="39"/>
      <c r="D499" s="4" t="s">
        <v>4</v>
      </c>
      <c r="E499" s="4"/>
      <c r="F499" s="38"/>
    </row>
    <row r="500" spans="1:6" s="31" customFormat="1" ht="13.5" customHeight="1" hidden="1" thickBot="1">
      <c r="A500" s="39"/>
      <c r="B500" s="37"/>
      <c r="C500" s="39"/>
      <c r="D500" t="s">
        <v>5</v>
      </c>
      <c r="E500"/>
      <c r="F500" s="38"/>
    </row>
    <row r="501" spans="1:6" s="31" customFormat="1" ht="13.5" customHeight="1" hidden="1" thickBot="1">
      <c r="A501" s="39"/>
      <c r="B501" s="37"/>
      <c r="C501" s="39"/>
      <c r="D501" t="s">
        <v>6</v>
      </c>
      <c r="E501"/>
      <c r="F501" s="38"/>
    </row>
    <row r="502" spans="1:6" s="31" customFormat="1" ht="13.5" customHeight="1" hidden="1" thickBot="1">
      <c r="A502" s="39"/>
      <c r="B502" s="37"/>
      <c r="C502" s="39"/>
      <c r="D502" t="s">
        <v>7</v>
      </c>
      <c r="E502"/>
      <c r="F502" s="38"/>
    </row>
    <row r="503" spans="1:6" s="31" customFormat="1" ht="13.5" customHeight="1" hidden="1" thickBot="1">
      <c r="A503" s="39"/>
      <c r="B503" s="37"/>
      <c r="C503" s="39"/>
      <c r="D503" s="4" t="s">
        <v>4</v>
      </c>
      <c r="E503" s="4"/>
      <c r="F503" s="38"/>
    </row>
    <row r="504" spans="1:6" s="31" customFormat="1" ht="13.5" customHeight="1" hidden="1" thickBot="1">
      <c r="A504" s="39"/>
      <c r="B504" s="37"/>
      <c r="C504" s="39"/>
      <c r="D504" t="s">
        <v>5</v>
      </c>
      <c r="E504"/>
      <c r="F504" s="38"/>
    </row>
    <row r="505" spans="1:6" s="31" customFormat="1" ht="13.5" customHeight="1" hidden="1" thickBot="1">
      <c r="A505" s="39"/>
      <c r="B505" s="37"/>
      <c r="C505" s="39"/>
      <c r="D505" t="s">
        <v>6</v>
      </c>
      <c r="E505"/>
      <c r="F505" s="38"/>
    </row>
    <row r="506" spans="1:6" s="31" customFormat="1" ht="13.5" customHeight="1" hidden="1" thickBot="1">
      <c r="A506" s="39"/>
      <c r="B506" s="37"/>
      <c r="C506" s="39"/>
      <c r="D506" t="s">
        <v>7</v>
      </c>
      <c r="E506"/>
      <c r="F506" s="38"/>
    </row>
    <row r="507" spans="1:6" s="31" customFormat="1" ht="13.5" customHeight="1" hidden="1" thickBot="1">
      <c r="A507" s="39"/>
      <c r="B507" s="37"/>
      <c r="C507" s="39"/>
      <c r="D507" s="4" t="s">
        <v>4</v>
      </c>
      <c r="E507" s="4"/>
      <c r="F507" s="38"/>
    </row>
    <row r="508" spans="1:6" s="31" customFormat="1" ht="13.5" customHeight="1" hidden="1" thickBot="1">
      <c r="A508" s="39"/>
      <c r="B508" s="37"/>
      <c r="C508" s="39"/>
      <c r="D508" t="s">
        <v>5</v>
      </c>
      <c r="E508"/>
      <c r="F508" s="38"/>
    </row>
    <row r="509" spans="1:6" s="31" customFormat="1" ht="13.5" customHeight="1" hidden="1" thickBot="1">
      <c r="A509" s="39"/>
      <c r="B509" s="37"/>
      <c r="C509" s="39"/>
      <c r="D509" t="s">
        <v>6</v>
      </c>
      <c r="E509"/>
      <c r="F509" s="38"/>
    </row>
    <row r="510" spans="1:6" s="31" customFormat="1" ht="13.5" customHeight="1" hidden="1" thickBot="1">
      <c r="A510" s="39"/>
      <c r="B510" s="37"/>
      <c r="C510" s="39"/>
      <c r="D510" t="s">
        <v>7</v>
      </c>
      <c r="E510"/>
      <c r="F510" s="38"/>
    </row>
    <row r="511" spans="1:6" s="31" customFormat="1" ht="13.5" customHeight="1" hidden="1" thickBot="1">
      <c r="A511" s="39"/>
      <c r="B511" s="37"/>
      <c r="C511" s="39"/>
      <c r="D511" s="4" t="s">
        <v>4</v>
      </c>
      <c r="E511" s="4"/>
      <c r="F511" s="38"/>
    </row>
    <row r="512" spans="1:6" s="31" customFormat="1" ht="13.5" customHeight="1" hidden="1" thickBot="1">
      <c r="A512" s="39"/>
      <c r="B512" s="37"/>
      <c r="C512" s="39"/>
      <c r="D512" t="s">
        <v>5</v>
      </c>
      <c r="E512"/>
      <c r="F512" s="38"/>
    </row>
    <row r="513" spans="1:6" s="31" customFormat="1" ht="13.5" customHeight="1" hidden="1" thickBot="1">
      <c r="A513" s="39"/>
      <c r="B513" s="37"/>
      <c r="C513" s="39"/>
      <c r="D513" t="s">
        <v>6</v>
      </c>
      <c r="E513"/>
      <c r="F513" s="38"/>
    </row>
    <row r="514" spans="1:6" s="31" customFormat="1" ht="13.5" customHeight="1" hidden="1" thickBot="1">
      <c r="A514" s="39"/>
      <c r="B514" s="37"/>
      <c r="C514" s="39"/>
      <c r="D514" t="s">
        <v>7</v>
      </c>
      <c r="E514"/>
      <c r="F514" s="38"/>
    </row>
    <row r="515" spans="1:6" s="31" customFormat="1" ht="13.5" customHeight="1" hidden="1" thickBot="1">
      <c r="A515" s="39"/>
      <c r="B515" s="37"/>
      <c r="C515" s="39"/>
      <c r="D515" s="4" t="s">
        <v>4</v>
      </c>
      <c r="E515" s="4"/>
      <c r="F515" s="38"/>
    </row>
    <row r="516" spans="1:6" s="31" customFormat="1" ht="13.5" customHeight="1" hidden="1" thickBot="1">
      <c r="A516" s="39"/>
      <c r="B516" s="37"/>
      <c r="C516" s="39"/>
      <c r="D516" t="s">
        <v>5</v>
      </c>
      <c r="E516"/>
      <c r="F516" s="38"/>
    </row>
    <row r="517" spans="1:6" s="31" customFormat="1" ht="13.5" customHeight="1" hidden="1" thickBot="1">
      <c r="A517" s="39"/>
      <c r="B517" s="37"/>
      <c r="C517" s="39"/>
      <c r="D517" t="s">
        <v>6</v>
      </c>
      <c r="E517"/>
      <c r="F517" s="38"/>
    </row>
    <row r="518" spans="1:6" s="31" customFormat="1" ht="13.5" customHeight="1" hidden="1" thickBot="1">
      <c r="A518" s="39"/>
      <c r="B518" s="37"/>
      <c r="C518" s="39"/>
      <c r="D518" t="s">
        <v>7</v>
      </c>
      <c r="E518"/>
      <c r="F518" s="38"/>
    </row>
    <row r="519" spans="1:6" s="31" customFormat="1" ht="13.5" customHeight="1" hidden="1" thickBot="1">
      <c r="A519" s="39"/>
      <c r="B519" s="37"/>
      <c r="C519" s="39"/>
      <c r="D519" s="4" t="s">
        <v>4</v>
      </c>
      <c r="E519" s="4"/>
      <c r="F519" s="38"/>
    </row>
    <row r="520" spans="1:6" s="31" customFormat="1" ht="13.5" customHeight="1" hidden="1" thickBot="1">
      <c r="A520" s="39"/>
      <c r="B520" s="37"/>
      <c r="C520" s="39"/>
      <c r="D520" t="s">
        <v>5</v>
      </c>
      <c r="E520"/>
      <c r="F520" s="38"/>
    </row>
    <row r="521" spans="1:6" s="31" customFormat="1" ht="13.5" customHeight="1" hidden="1" thickBot="1">
      <c r="A521" s="39"/>
      <c r="B521" s="37"/>
      <c r="C521" s="39"/>
      <c r="D521" t="s">
        <v>6</v>
      </c>
      <c r="E521"/>
      <c r="F521" s="38"/>
    </row>
    <row r="522" spans="1:6" s="31" customFormat="1" ht="13.5" customHeight="1" hidden="1" thickBot="1">
      <c r="A522" s="39"/>
      <c r="B522" s="37"/>
      <c r="C522" s="39"/>
      <c r="D522" t="s">
        <v>7</v>
      </c>
      <c r="E522"/>
      <c r="F522" s="38"/>
    </row>
    <row r="523" spans="1:6" s="31" customFormat="1" ht="13.5" customHeight="1" hidden="1" thickBot="1">
      <c r="A523" s="39"/>
      <c r="B523" s="37"/>
      <c r="C523" s="39"/>
      <c r="D523" s="4" t="s">
        <v>4</v>
      </c>
      <c r="E523" s="4"/>
      <c r="F523" s="38"/>
    </row>
    <row r="524" spans="1:6" s="31" customFormat="1" ht="13.5" customHeight="1" hidden="1" thickBot="1">
      <c r="A524" s="39"/>
      <c r="B524" s="37"/>
      <c r="C524" s="39"/>
      <c r="D524" t="s">
        <v>5</v>
      </c>
      <c r="E524"/>
      <c r="F524" s="38"/>
    </row>
    <row r="525" spans="1:6" s="31" customFormat="1" ht="13.5" customHeight="1" hidden="1" thickBot="1">
      <c r="A525" s="39"/>
      <c r="B525" s="37"/>
      <c r="C525" s="39"/>
      <c r="D525" t="s">
        <v>6</v>
      </c>
      <c r="E525"/>
      <c r="F525" s="38"/>
    </row>
    <row r="526" spans="1:6" s="31" customFormat="1" ht="13.5" customHeight="1" hidden="1" thickBot="1">
      <c r="A526" s="39"/>
      <c r="B526" s="37"/>
      <c r="C526" s="39"/>
      <c r="D526" t="s">
        <v>7</v>
      </c>
      <c r="E526"/>
      <c r="F526" s="38"/>
    </row>
    <row r="527" spans="1:6" s="31" customFormat="1" ht="13.5" customHeight="1" hidden="1" thickBot="1">
      <c r="A527" s="39"/>
      <c r="B527" s="37"/>
      <c r="C527" s="39"/>
      <c r="D527" s="4" t="s">
        <v>4</v>
      </c>
      <c r="E527" s="4"/>
      <c r="F527" s="38"/>
    </row>
    <row r="528" spans="1:6" s="31" customFormat="1" ht="13.5" customHeight="1" hidden="1" thickBot="1">
      <c r="A528" s="39"/>
      <c r="B528" s="37"/>
      <c r="C528" s="39"/>
      <c r="D528" t="s">
        <v>5</v>
      </c>
      <c r="E528"/>
      <c r="F528" s="38"/>
    </row>
    <row r="529" spans="1:6" s="31" customFormat="1" ht="13.5" customHeight="1" hidden="1" thickBot="1">
      <c r="A529" s="39"/>
      <c r="B529" s="37"/>
      <c r="C529" s="39"/>
      <c r="D529" t="s">
        <v>6</v>
      </c>
      <c r="E529"/>
      <c r="F529" s="38"/>
    </row>
    <row r="530" spans="1:6" s="31" customFormat="1" ht="13.5" customHeight="1" hidden="1" thickBot="1">
      <c r="A530" s="39"/>
      <c r="B530" s="37"/>
      <c r="C530" s="39"/>
      <c r="D530" t="s">
        <v>7</v>
      </c>
      <c r="E530"/>
      <c r="F530" s="38"/>
    </row>
    <row r="531" spans="1:6" s="31" customFormat="1" ht="13.5" customHeight="1" hidden="1" thickBot="1">
      <c r="A531" s="39"/>
      <c r="B531" s="37"/>
      <c r="C531" s="39"/>
      <c r="D531" s="4" t="s">
        <v>4</v>
      </c>
      <c r="E531" s="4"/>
      <c r="F531" s="38"/>
    </row>
    <row r="532" spans="1:6" s="31" customFormat="1" ht="13.5" customHeight="1" hidden="1" thickBot="1">
      <c r="A532" s="39"/>
      <c r="B532" s="37"/>
      <c r="C532" s="39"/>
      <c r="D532" t="s">
        <v>5</v>
      </c>
      <c r="E532"/>
      <c r="F532" s="38"/>
    </row>
    <row r="533" spans="1:6" s="31" customFormat="1" ht="13.5" customHeight="1" hidden="1" thickBot="1">
      <c r="A533" s="39"/>
      <c r="B533" s="37"/>
      <c r="C533" s="39"/>
      <c r="D533" t="s">
        <v>6</v>
      </c>
      <c r="E533"/>
      <c r="F533" s="38"/>
    </row>
    <row r="534" spans="1:6" s="31" customFormat="1" ht="13.5" customHeight="1" hidden="1" thickBot="1">
      <c r="A534" s="39"/>
      <c r="B534" s="37"/>
      <c r="C534" s="39"/>
      <c r="D534" t="s">
        <v>7</v>
      </c>
      <c r="E534"/>
      <c r="F534" s="38"/>
    </row>
    <row r="535" spans="1:6" s="31" customFormat="1" ht="13.5" customHeight="1" hidden="1" thickBot="1">
      <c r="A535" s="39"/>
      <c r="B535" s="37"/>
      <c r="C535" s="39"/>
      <c r="D535" s="4" t="s">
        <v>4</v>
      </c>
      <c r="E535" s="4"/>
      <c r="F535" s="38"/>
    </row>
    <row r="536" spans="1:6" s="31" customFormat="1" ht="13.5" customHeight="1" hidden="1" thickBot="1">
      <c r="A536" s="39"/>
      <c r="B536" s="37"/>
      <c r="C536" s="39"/>
      <c r="D536" t="s">
        <v>5</v>
      </c>
      <c r="E536"/>
      <c r="F536" s="38"/>
    </row>
    <row r="537" spans="1:6" s="31" customFormat="1" ht="13.5" customHeight="1" hidden="1" thickBot="1">
      <c r="A537" s="39"/>
      <c r="B537" s="37"/>
      <c r="C537" s="39"/>
      <c r="D537" t="s">
        <v>6</v>
      </c>
      <c r="E537"/>
      <c r="F537" s="38"/>
    </row>
    <row r="538" spans="1:6" s="31" customFormat="1" ht="13.5" customHeight="1" hidden="1" thickBot="1">
      <c r="A538" s="39"/>
      <c r="B538" s="37"/>
      <c r="C538" s="39"/>
      <c r="D538" t="s">
        <v>7</v>
      </c>
      <c r="E538"/>
      <c r="F538" s="38"/>
    </row>
    <row r="539" spans="1:6" s="31" customFormat="1" ht="13.5" customHeight="1" hidden="1" thickBot="1">
      <c r="A539" s="39"/>
      <c r="B539" s="37"/>
      <c r="C539" s="39"/>
      <c r="D539" s="4" t="s">
        <v>4</v>
      </c>
      <c r="E539" s="4"/>
      <c r="F539" s="38"/>
    </row>
    <row r="540" spans="1:6" s="31" customFormat="1" ht="13.5" customHeight="1" hidden="1" thickBot="1">
      <c r="A540" s="39"/>
      <c r="B540" s="37"/>
      <c r="C540" s="39"/>
      <c r="D540" t="s">
        <v>5</v>
      </c>
      <c r="E540"/>
      <c r="F540" s="38"/>
    </row>
    <row r="541" spans="1:6" s="31" customFormat="1" ht="13.5" customHeight="1" hidden="1" thickBot="1">
      <c r="A541" s="39"/>
      <c r="B541" s="37"/>
      <c r="C541" s="39"/>
      <c r="D541" t="s">
        <v>6</v>
      </c>
      <c r="E541"/>
      <c r="F541" s="38"/>
    </row>
    <row r="542" spans="1:6" s="31" customFormat="1" ht="13.5" customHeight="1" hidden="1" thickBot="1">
      <c r="A542" s="39"/>
      <c r="B542" s="40"/>
      <c r="C542" s="41"/>
      <c r="D542" t="s">
        <v>7</v>
      </c>
      <c r="E542"/>
      <c r="F542" s="42"/>
    </row>
    <row r="543" spans="1:6" s="31" customFormat="1" ht="25.5" customHeight="1" hidden="1" thickBot="1" thickTop="1">
      <c r="A543" s="39"/>
      <c r="B543" s="5"/>
      <c r="C543" s="6" t="s">
        <v>8</v>
      </c>
      <c r="D543" s="26"/>
      <c r="E543" s="26"/>
      <c r="F543" s="7"/>
    </row>
    <row r="544" spans="1:6" s="31" customFormat="1" ht="13.5" customHeight="1" hidden="1" thickBot="1">
      <c r="A544" s="39"/>
      <c r="B544" s="3"/>
      <c r="C544" s="28">
        <f>SUM(C282:C542)</f>
        <v>93000</v>
      </c>
      <c r="D544"/>
      <c r="E544"/>
      <c r="F544" s="4"/>
    </row>
    <row r="545" spans="1:6" s="31" customFormat="1" ht="13.5" customHeight="1" hidden="1" thickBot="1">
      <c r="A545" s="39"/>
      <c r="B545" s="3"/>
      <c r="C545"/>
      <c r="D545"/>
      <c r="E545"/>
      <c r="F545" s="4"/>
    </row>
    <row r="546" spans="1:6" s="31" customFormat="1" ht="13.5" customHeight="1" hidden="1" thickBot="1">
      <c r="A546" s="39"/>
      <c r="B546" s="3"/>
      <c r="C546"/>
      <c r="D546"/>
      <c r="E546"/>
      <c r="F546" s="4"/>
    </row>
    <row r="547" spans="1:6" s="31" customFormat="1" ht="13.5" customHeight="1" hidden="1" thickBot="1">
      <c r="A547" s="39"/>
      <c r="B547" s="3"/>
      <c r="C547"/>
      <c r="D547"/>
      <c r="E547"/>
      <c r="F547" s="4"/>
    </row>
    <row r="548" spans="1:6" s="31" customFormat="1" ht="13.5" customHeight="1" hidden="1" thickBot="1">
      <c r="A548" s="39"/>
      <c r="B548" s="3"/>
      <c r="C548"/>
      <c r="D548"/>
      <c r="E548"/>
      <c r="F548" s="4"/>
    </row>
    <row r="549" spans="1:6" s="31" customFormat="1" ht="13.5" customHeight="1" hidden="1" thickBot="1">
      <c r="A549" s="39"/>
      <c r="B549" s="3"/>
      <c r="C549"/>
      <c r="D549"/>
      <c r="E549"/>
      <c r="F549" s="4"/>
    </row>
    <row r="550" spans="1:6" s="31" customFormat="1" ht="13.5" customHeight="1" hidden="1" thickBot="1">
      <c r="A550" s="39"/>
      <c r="B550" s="3"/>
      <c r="C550"/>
      <c r="D550"/>
      <c r="E550"/>
      <c r="F550" s="4"/>
    </row>
    <row r="551" spans="1:6" s="31" customFormat="1" ht="13.5" customHeight="1" hidden="1" thickBot="1">
      <c r="A551" s="39"/>
      <c r="B551" s="3"/>
      <c r="C551"/>
      <c r="D551"/>
      <c r="E551"/>
      <c r="F551" s="4"/>
    </row>
    <row r="552" spans="1:6" s="31" customFormat="1" ht="13.5" customHeight="1" hidden="1" thickBot="1">
      <c r="A552" s="39"/>
      <c r="B552" s="3"/>
      <c r="C552"/>
      <c r="D552"/>
      <c r="E552"/>
      <c r="F552" s="4"/>
    </row>
    <row r="553" spans="1:6" s="31" customFormat="1" ht="13.5" customHeight="1" hidden="1" thickBot="1">
      <c r="A553" s="39"/>
      <c r="B553" s="3"/>
      <c r="C553"/>
      <c r="D553"/>
      <c r="E553"/>
      <c r="F553" s="4"/>
    </row>
    <row r="554" spans="1:6" s="31" customFormat="1" ht="13.5" customHeight="1" hidden="1" thickBot="1">
      <c r="A554" s="41"/>
      <c r="B554" s="3"/>
      <c r="C554"/>
      <c r="D554"/>
      <c r="E554"/>
      <c r="F554" s="4"/>
    </row>
    <row r="555" spans="1:6" s="31" customFormat="1" ht="39.75" customHeight="1" thickTop="1">
      <c r="A555" s="26" t="s">
        <v>9</v>
      </c>
      <c r="B555" s="5"/>
      <c r="C555" s="6" t="s">
        <v>8</v>
      </c>
      <c r="D555" s="9"/>
      <c r="E555" s="18"/>
      <c r="F555" s="7"/>
    </row>
    <row r="556" spans="1:6" ht="12.75">
      <c r="A556" s="27">
        <f>SUM(A282:A554)</f>
        <v>0</v>
      </c>
      <c r="B556" s="3"/>
      <c r="C556" s="23">
        <f>SUM(C282:C294)</f>
        <v>93000</v>
      </c>
      <c r="F556" s="4"/>
    </row>
    <row r="557" spans="1:6" ht="59.25" customHeight="1">
      <c r="A557" s="75" t="s">
        <v>0</v>
      </c>
      <c r="B557" s="75"/>
      <c r="C557" s="75"/>
      <c r="D557" s="75"/>
      <c r="E557" s="75"/>
      <c r="F557" s="75"/>
    </row>
    <row r="558" spans="1:6" ht="12.75" customHeight="1">
      <c r="A558" s="76" t="s">
        <v>56</v>
      </c>
      <c r="B558" s="76"/>
      <c r="C558" s="76"/>
      <c r="D558" s="76"/>
      <c r="E558" s="76"/>
      <c r="F558" s="76"/>
    </row>
    <row r="559" spans="1:6" ht="12.75" customHeight="1">
      <c r="A559" s="84">
        <v>39451</v>
      </c>
      <c r="B559" s="84"/>
      <c r="C559" s="84"/>
      <c r="D559" s="84"/>
      <c r="E559" s="84"/>
      <c r="F559" s="84"/>
    </row>
    <row r="560" spans="1:6" ht="25.5" customHeight="1" thickBot="1">
      <c r="A560" s="1" t="s">
        <v>1</v>
      </c>
      <c r="B560" s="2" t="s">
        <v>2</v>
      </c>
      <c r="C560" s="2" t="s">
        <v>3</v>
      </c>
      <c r="D560" s="85" t="s">
        <v>42</v>
      </c>
      <c r="E560" s="85"/>
      <c r="F560" s="32" t="s">
        <v>18</v>
      </c>
    </row>
    <row r="561" spans="1:6" ht="15" customHeight="1" thickTop="1">
      <c r="A561" s="86"/>
      <c r="B561" s="88" t="s">
        <v>62</v>
      </c>
      <c r="C561" s="92" t="s">
        <v>49</v>
      </c>
      <c r="D561" s="4" t="s">
        <v>4</v>
      </c>
      <c r="E561" s="16">
        <v>38808</v>
      </c>
      <c r="F561" s="94" t="s">
        <v>77</v>
      </c>
    </row>
    <row r="562" spans="1:6" ht="15" customHeight="1">
      <c r="A562" s="86"/>
      <c r="B562" s="88"/>
      <c r="C562" s="90"/>
      <c r="D562" t="s">
        <v>34</v>
      </c>
      <c r="E562" s="34">
        <v>38991</v>
      </c>
      <c r="F562" s="94"/>
    </row>
    <row r="563" spans="1:6" ht="15" customHeight="1">
      <c r="A563" s="86"/>
      <c r="B563" s="88"/>
      <c r="C563" s="90"/>
      <c r="D563" t="s">
        <v>29</v>
      </c>
      <c r="E563" s="34">
        <v>39030</v>
      </c>
      <c r="F563" s="94"/>
    </row>
    <row r="564" spans="1:6" ht="15" customHeight="1">
      <c r="A564" s="86"/>
      <c r="B564" s="88"/>
      <c r="C564" s="90"/>
      <c r="D564" t="s">
        <v>30</v>
      </c>
      <c r="E564" s="34">
        <v>39448</v>
      </c>
      <c r="F564" s="94"/>
    </row>
    <row r="565" spans="1:6" ht="15" customHeight="1">
      <c r="A565" s="86"/>
      <c r="B565" s="88"/>
      <c r="C565" s="90"/>
      <c r="D565" t="s">
        <v>31</v>
      </c>
      <c r="E565" s="58" t="s">
        <v>72</v>
      </c>
      <c r="F565" s="94"/>
    </row>
    <row r="566" spans="1:6" ht="15" customHeight="1">
      <c r="A566" s="86"/>
      <c r="B566" s="88"/>
      <c r="C566" s="90"/>
      <c r="D566" t="s">
        <v>32</v>
      </c>
      <c r="E566" s="34">
        <v>39661</v>
      </c>
      <c r="F566" s="94"/>
    </row>
    <row r="567" spans="1:6" ht="93" customHeight="1">
      <c r="A567" s="86"/>
      <c r="B567" s="88"/>
      <c r="C567" s="90"/>
      <c r="D567" t="s">
        <v>35</v>
      </c>
      <c r="E567" s="34">
        <v>39692</v>
      </c>
      <c r="F567" s="94"/>
    </row>
    <row r="568" spans="1:6" ht="13.5" customHeight="1">
      <c r="A568" s="22"/>
      <c r="B568" s="88" t="s">
        <v>43</v>
      </c>
      <c r="C568" s="95" t="s">
        <v>11</v>
      </c>
      <c r="D568" s="4" t="s">
        <v>4</v>
      </c>
      <c r="E568" s="16">
        <v>36892</v>
      </c>
      <c r="F568" s="94" t="s">
        <v>44</v>
      </c>
    </row>
    <row r="569" spans="1:6" ht="13.5" customHeight="1">
      <c r="A569" s="22"/>
      <c r="B569" s="88"/>
      <c r="C569" s="96"/>
      <c r="D569" t="s">
        <v>34</v>
      </c>
      <c r="E569" s="34">
        <v>37073</v>
      </c>
      <c r="F569" s="94"/>
    </row>
    <row r="570" spans="1:6" ht="13.5" customHeight="1">
      <c r="A570" s="22"/>
      <c r="B570" s="88"/>
      <c r="C570" s="96"/>
      <c r="D570" t="s">
        <v>29</v>
      </c>
      <c r="E570" s="34">
        <v>37165</v>
      </c>
      <c r="F570" s="94"/>
    </row>
    <row r="571" spans="1:6" ht="13.5" customHeight="1">
      <c r="A571" s="22"/>
      <c r="B571" s="88"/>
      <c r="C571" s="96"/>
      <c r="D571" t="s">
        <v>30</v>
      </c>
      <c r="E571" s="34" t="s">
        <v>45</v>
      </c>
      <c r="F571" s="94"/>
    </row>
    <row r="572" spans="1:6" ht="13.5" customHeight="1">
      <c r="A572" s="20"/>
      <c r="B572" s="88"/>
      <c r="C572" s="96"/>
      <c r="D572" t="s">
        <v>31</v>
      </c>
      <c r="E572" s="34"/>
      <c r="F572" s="94"/>
    </row>
    <row r="573" spans="1:6" ht="13.5" customHeight="1">
      <c r="A573" s="20"/>
      <c r="B573" s="88"/>
      <c r="C573" s="96"/>
      <c r="D573" t="s">
        <v>32</v>
      </c>
      <c r="E573" s="34" t="s">
        <v>45</v>
      </c>
      <c r="F573" s="94"/>
    </row>
    <row r="574" spans="1:6" ht="13.5" customHeight="1">
      <c r="A574" s="20"/>
      <c r="B574" s="88"/>
      <c r="C574" s="96"/>
      <c r="D574" t="s">
        <v>35</v>
      </c>
      <c r="E574" s="34" t="s">
        <v>45</v>
      </c>
      <c r="F574" s="94"/>
    </row>
    <row r="575" spans="1:6" ht="15" customHeight="1" hidden="1">
      <c r="A575" s="21"/>
      <c r="B575" s="88"/>
      <c r="C575" s="90"/>
      <c r="D575" s="4" t="s">
        <v>4</v>
      </c>
      <c r="E575" s="16"/>
      <c r="F575" s="94"/>
    </row>
    <row r="576" spans="1:6" ht="12.75" hidden="1">
      <c r="A576" s="21"/>
      <c r="B576" s="88"/>
      <c r="C576" s="90"/>
      <c r="D576" t="s">
        <v>34</v>
      </c>
      <c r="E576" s="34"/>
      <c r="F576" s="94"/>
    </row>
    <row r="577" spans="1:6" ht="12.75" hidden="1">
      <c r="A577" s="21"/>
      <c r="B577" s="88"/>
      <c r="C577" s="90"/>
      <c r="D577" t="s">
        <v>29</v>
      </c>
      <c r="E577" s="34"/>
      <c r="F577" s="94"/>
    </row>
    <row r="578" spans="1:6" ht="12.75" hidden="1">
      <c r="A578" s="21"/>
      <c r="B578" s="88"/>
      <c r="C578" s="90"/>
      <c r="D578" t="s">
        <v>30</v>
      </c>
      <c r="E578" s="34"/>
      <c r="F578" s="94"/>
    </row>
    <row r="579" spans="1:6" ht="12.75" hidden="1">
      <c r="A579" s="90"/>
      <c r="B579" s="88"/>
      <c r="C579" s="90"/>
      <c r="D579" t="s">
        <v>31</v>
      </c>
      <c r="E579" s="34"/>
      <c r="F579" s="94"/>
    </row>
    <row r="580" spans="1:6" ht="12.75" hidden="1">
      <c r="A580" s="90"/>
      <c r="B580" s="88"/>
      <c r="C580" s="90"/>
      <c r="D580" t="s">
        <v>32</v>
      </c>
      <c r="E580" s="34"/>
      <c r="F580" s="94"/>
    </row>
    <row r="581" spans="1:6" ht="12.75" hidden="1">
      <c r="A581" s="90"/>
      <c r="B581" s="88"/>
      <c r="C581" s="90"/>
      <c r="D581" t="s">
        <v>35</v>
      </c>
      <c r="E581" s="34"/>
      <c r="F581" s="94"/>
    </row>
    <row r="582" spans="1:6" ht="15" customHeight="1" hidden="1">
      <c r="A582" s="90"/>
      <c r="B582" s="88"/>
      <c r="C582" s="90"/>
      <c r="D582" s="4" t="s">
        <v>4</v>
      </c>
      <c r="E582" s="16"/>
      <c r="F582" s="94"/>
    </row>
    <row r="583" spans="1:6" ht="12.75" hidden="1">
      <c r="A583" s="21"/>
      <c r="B583" s="88"/>
      <c r="C583" s="90"/>
      <c r="D583" t="s">
        <v>34</v>
      </c>
      <c r="E583" s="34"/>
      <c r="F583" s="94"/>
    </row>
    <row r="584" spans="1:6" ht="12.75" hidden="1">
      <c r="A584" s="21"/>
      <c r="B584" s="88"/>
      <c r="C584" s="90"/>
      <c r="D584" t="s">
        <v>29</v>
      </c>
      <c r="E584" s="34"/>
      <c r="F584" s="94"/>
    </row>
    <row r="585" spans="1:6" ht="12.75" hidden="1">
      <c r="A585" s="21"/>
      <c r="B585" s="88"/>
      <c r="C585" s="90"/>
      <c r="D585" t="s">
        <v>30</v>
      </c>
      <c r="E585" s="34"/>
      <c r="F585" s="94"/>
    </row>
    <row r="586" spans="1:6" ht="12.75" hidden="1">
      <c r="A586" s="21"/>
      <c r="B586" s="88"/>
      <c r="C586" s="90"/>
      <c r="D586" t="s">
        <v>31</v>
      </c>
      <c r="E586" s="34"/>
      <c r="F586" s="94"/>
    </row>
    <row r="587" spans="1:6" ht="12.75" hidden="1">
      <c r="A587" s="90"/>
      <c r="B587" s="88"/>
      <c r="C587" s="90"/>
      <c r="D587" t="s">
        <v>32</v>
      </c>
      <c r="E587" s="34"/>
      <c r="F587" s="94"/>
    </row>
    <row r="588" spans="1:6" ht="12.75" hidden="1">
      <c r="A588" s="90"/>
      <c r="B588" s="88"/>
      <c r="C588" s="90"/>
      <c r="D588" t="s">
        <v>35</v>
      </c>
      <c r="E588" s="34"/>
      <c r="F588" s="94"/>
    </row>
    <row r="589" spans="1:6" ht="15" customHeight="1" hidden="1">
      <c r="A589" s="90"/>
      <c r="B589" s="88"/>
      <c r="C589" s="90"/>
      <c r="D589" s="4" t="s">
        <v>4</v>
      </c>
      <c r="E589" s="16"/>
      <c r="F589" s="94"/>
    </row>
    <row r="590" spans="1:6" ht="12.75" hidden="1">
      <c r="A590" s="90"/>
      <c r="B590" s="88"/>
      <c r="C590" s="90"/>
      <c r="D590" t="s">
        <v>34</v>
      </c>
      <c r="E590" s="34"/>
      <c r="F590" s="94"/>
    </row>
    <row r="591" spans="1:6" ht="12.75" hidden="1">
      <c r="A591" s="21"/>
      <c r="B591" s="88"/>
      <c r="C591" s="90"/>
      <c r="D591" t="s">
        <v>29</v>
      </c>
      <c r="E591" s="34"/>
      <c r="F591" s="94"/>
    </row>
    <row r="592" spans="1:6" ht="12.75" hidden="1">
      <c r="A592" s="21"/>
      <c r="B592" s="88"/>
      <c r="C592" s="90"/>
      <c r="D592" t="s">
        <v>30</v>
      </c>
      <c r="E592" s="34"/>
      <c r="F592" s="94"/>
    </row>
    <row r="593" spans="1:6" ht="12.75" hidden="1">
      <c r="A593" s="21"/>
      <c r="B593" s="88"/>
      <c r="C593" s="90"/>
      <c r="D593" t="s">
        <v>31</v>
      </c>
      <c r="E593" s="34"/>
      <c r="F593" s="94"/>
    </row>
    <row r="594" spans="1:6" ht="12.75" hidden="1">
      <c r="A594" s="21"/>
      <c r="B594" s="88"/>
      <c r="C594" s="90"/>
      <c r="D594" t="s">
        <v>32</v>
      </c>
      <c r="E594" s="34"/>
      <c r="F594" s="94"/>
    </row>
    <row r="595" spans="1:6" ht="12.75" hidden="1">
      <c r="A595" s="90"/>
      <c r="B595" s="88"/>
      <c r="C595" s="90"/>
      <c r="D595" t="s">
        <v>35</v>
      </c>
      <c r="E595" s="34"/>
      <c r="F595" s="94"/>
    </row>
    <row r="596" spans="1:6" ht="15" customHeight="1" hidden="1">
      <c r="A596" s="90"/>
      <c r="B596" s="88"/>
      <c r="C596" s="90"/>
      <c r="D596" s="4" t="s">
        <v>4</v>
      </c>
      <c r="E596" s="16"/>
      <c r="F596" s="94"/>
    </row>
    <row r="597" spans="1:6" ht="12.75" hidden="1">
      <c r="A597" s="90"/>
      <c r="B597" s="88"/>
      <c r="C597" s="90"/>
      <c r="D597" t="s">
        <v>34</v>
      </c>
      <c r="E597" s="34"/>
      <c r="F597" s="94"/>
    </row>
    <row r="598" spans="1:6" ht="12.75" hidden="1">
      <c r="A598" s="90"/>
      <c r="B598" s="88"/>
      <c r="C598" s="90"/>
      <c r="D598" t="s">
        <v>29</v>
      </c>
      <c r="E598" s="34"/>
      <c r="F598" s="94"/>
    </row>
    <row r="599" spans="1:6" ht="12.75" hidden="1">
      <c r="A599" s="21"/>
      <c r="B599" s="88"/>
      <c r="C599" s="90"/>
      <c r="D599" t="s">
        <v>30</v>
      </c>
      <c r="E599" s="34"/>
      <c r="F599" s="94"/>
    </row>
    <row r="600" spans="1:6" ht="12.75" hidden="1">
      <c r="A600" s="21"/>
      <c r="B600" s="88"/>
      <c r="C600" s="90"/>
      <c r="D600" t="s">
        <v>31</v>
      </c>
      <c r="E600" s="34"/>
      <c r="F600" s="94"/>
    </row>
    <row r="601" spans="1:6" ht="12.75" hidden="1">
      <c r="A601" s="21"/>
      <c r="B601" s="88"/>
      <c r="C601" s="90"/>
      <c r="D601" t="s">
        <v>32</v>
      </c>
      <c r="E601" s="34"/>
      <c r="F601" s="94"/>
    </row>
    <row r="602" spans="1:6" ht="12.75" hidden="1">
      <c r="A602" s="21"/>
      <c r="B602" s="88"/>
      <c r="C602" s="90"/>
      <c r="D602" t="s">
        <v>35</v>
      </c>
      <c r="E602" s="34"/>
      <c r="F602" s="94"/>
    </row>
    <row r="603" spans="1:6" ht="15" customHeight="1" hidden="1">
      <c r="A603" s="21"/>
      <c r="B603" s="88"/>
      <c r="C603" s="90"/>
      <c r="D603" s="4" t="s">
        <v>4</v>
      </c>
      <c r="E603" s="16"/>
      <c r="F603" s="94"/>
    </row>
    <row r="604" spans="1:6" ht="12.75" hidden="1">
      <c r="A604" s="21"/>
      <c r="B604" s="88"/>
      <c r="C604" s="90"/>
      <c r="D604" t="s">
        <v>34</v>
      </c>
      <c r="E604" s="34"/>
      <c r="F604" s="94"/>
    </row>
    <row r="605" spans="1:6" ht="12.75" hidden="1">
      <c r="A605" s="21"/>
      <c r="B605" s="88"/>
      <c r="C605" s="90"/>
      <c r="D605" t="s">
        <v>29</v>
      </c>
      <c r="E605" s="34"/>
      <c r="F605" s="94"/>
    </row>
    <row r="606" spans="1:6" ht="12.75" hidden="1">
      <c r="A606" s="21"/>
      <c r="B606" s="88"/>
      <c r="C606" s="90"/>
      <c r="D606" t="s">
        <v>30</v>
      </c>
      <c r="E606" s="34"/>
      <c r="F606" s="94"/>
    </row>
    <row r="607" spans="1:6" ht="12.75" hidden="1">
      <c r="A607" s="90"/>
      <c r="B607" s="88"/>
      <c r="C607" s="90"/>
      <c r="D607" t="s">
        <v>31</v>
      </c>
      <c r="E607" s="34"/>
      <c r="F607" s="94"/>
    </row>
    <row r="608" spans="1:6" ht="12.75" hidden="1">
      <c r="A608" s="90"/>
      <c r="B608" s="88"/>
      <c r="C608" s="90"/>
      <c r="D608" t="s">
        <v>32</v>
      </c>
      <c r="E608" s="34"/>
      <c r="F608" s="94"/>
    </row>
    <row r="609" spans="1:6" ht="12.75" hidden="1">
      <c r="A609" s="90"/>
      <c r="B609" s="88"/>
      <c r="C609" s="90"/>
      <c r="D609" t="s">
        <v>35</v>
      </c>
      <c r="E609" s="34"/>
      <c r="F609" s="94"/>
    </row>
    <row r="610" spans="1:6" ht="15" customHeight="1" hidden="1">
      <c r="A610" s="90"/>
      <c r="B610" s="88"/>
      <c r="C610" s="90"/>
      <c r="D610" s="4" t="s">
        <v>4</v>
      </c>
      <c r="E610" s="16"/>
      <c r="F610" s="94"/>
    </row>
    <row r="611" spans="1:6" ht="12.75" hidden="1">
      <c r="A611" s="21"/>
      <c r="B611" s="88"/>
      <c r="C611" s="90"/>
      <c r="D611" t="s">
        <v>34</v>
      </c>
      <c r="E611" s="34"/>
      <c r="F611" s="94"/>
    </row>
    <row r="612" spans="1:6" ht="12.75" hidden="1">
      <c r="A612" s="21"/>
      <c r="B612" s="88"/>
      <c r="C612" s="90"/>
      <c r="D612" t="s">
        <v>29</v>
      </c>
      <c r="E612" s="34"/>
      <c r="F612" s="94"/>
    </row>
    <row r="613" spans="1:6" ht="12.75" hidden="1">
      <c r="A613" s="21"/>
      <c r="B613" s="88"/>
      <c r="C613" s="90"/>
      <c r="D613" t="s">
        <v>30</v>
      </c>
      <c r="E613" s="34"/>
      <c r="F613" s="94"/>
    </row>
    <row r="614" spans="1:6" ht="12.75" hidden="1">
      <c r="A614" s="21"/>
      <c r="B614" s="88"/>
      <c r="C614" s="90"/>
      <c r="D614" t="s">
        <v>31</v>
      </c>
      <c r="E614" s="34"/>
      <c r="F614" s="94"/>
    </row>
    <row r="615" spans="1:6" ht="12.75" hidden="1">
      <c r="A615" s="90"/>
      <c r="B615" s="88"/>
      <c r="C615" s="90"/>
      <c r="D615" t="s">
        <v>32</v>
      </c>
      <c r="E615" s="34"/>
      <c r="F615" s="94"/>
    </row>
    <row r="616" spans="1:6" ht="12.75" hidden="1">
      <c r="A616" s="90"/>
      <c r="B616" s="88"/>
      <c r="C616" s="90"/>
      <c r="D616" t="s">
        <v>35</v>
      </c>
      <c r="E616" s="34"/>
      <c r="F616" s="94"/>
    </row>
    <row r="617" spans="1:6" ht="15" customHeight="1" hidden="1">
      <c r="A617" s="90"/>
      <c r="B617" s="88"/>
      <c r="C617" s="90"/>
      <c r="D617" s="4" t="s">
        <v>4</v>
      </c>
      <c r="E617" s="16"/>
      <c r="F617" s="94"/>
    </row>
    <row r="618" spans="1:6" ht="12.75" hidden="1">
      <c r="A618" s="90"/>
      <c r="B618" s="88"/>
      <c r="C618" s="90"/>
      <c r="D618" t="s">
        <v>34</v>
      </c>
      <c r="E618" s="34"/>
      <c r="F618" s="94"/>
    </row>
    <row r="619" spans="1:6" ht="12.75" hidden="1">
      <c r="A619" s="21"/>
      <c r="B619" s="88"/>
      <c r="C619" s="90"/>
      <c r="D619" t="s">
        <v>29</v>
      </c>
      <c r="E619" s="34"/>
      <c r="F619" s="94"/>
    </row>
    <row r="620" spans="1:6" ht="12.75" hidden="1">
      <c r="A620" s="21"/>
      <c r="B620" s="88"/>
      <c r="C620" s="90"/>
      <c r="D620" t="s">
        <v>30</v>
      </c>
      <c r="E620" s="34"/>
      <c r="F620" s="94"/>
    </row>
    <row r="621" spans="1:6" ht="12.75" hidden="1">
      <c r="A621" s="21"/>
      <c r="B621" s="88"/>
      <c r="C621" s="90"/>
      <c r="D621" t="s">
        <v>31</v>
      </c>
      <c r="E621" s="34"/>
      <c r="F621" s="94"/>
    </row>
    <row r="622" spans="1:6" ht="12.75" hidden="1">
      <c r="A622" s="21"/>
      <c r="B622" s="88"/>
      <c r="C622" s="90"/>
      <c r="D622" t="s">
        <v>32</v>
      </c>
      <c r="E622" s="34"/>
      <c r="F622" s="94"/>
    </row>
    <row r="623" spans="1:6" ht="12.75" hidden="1">
      <c r="A623" s="90"/>
      <c r="B623" s="88"/>
      <c r="C623" s="90"/>
      <c r="D623" t="s">
        <v>35</v>
      </c>
      <c r="E623" s="34"/>
      <c r="F623" s="94"/>
    </row>
    <row r="624" spans="1:6" ht="15" customHeight="1" hidden="1">
      <c r="A624" s="90"/>
      <c r="B624" s="88"/>
      <c r="C624" s="90"/>
      <c r="D624" s="4" t="s">
        <v>4</v>
      </c>
      <c r="E624" s="16"/>
      <c r="F624" s="94"/>
    </row>
    <row r="625" spans="1:6" ht="12.75" hidden="1">
      <c r="A625" s="90"/>
      <c r="B625" s="88"/>
      <c r="C625" s="90"/>
      <c r="D625" t="s">
        <v>34</v>
      </c>
      <c r="E625" s="34"/>
      <c r="F625" s="94"/>
    </row>
    <row r="626" spans="1:6" ht="12.75" hidden="1">
      <c r="A626" s="90"/>
      <c r="B626" s="88"/>
      <c r="C626" s="90"/>
      <c r="D626" t="s">
        <v>29</v>
      </c>
      <c r="E626" s="34"/>
      <c r="F626" s="94"/>
    </row>
    <row r="627" spans="1:6" ht="12.75" hidden="1">
      <c r="A627" s="21"/>
      <c r="B627" s="88"/>
      <c r="C627" s="90"/>
      <c r="D627" t="s">
        <v>30</v>
      </c>
      <c r="E627" s="34"/>
      <c r="F627" s="94"/>
    </row>
    <row r="628" spans="1:6" ht="12.75" hidden="1">
      <c r="A628" s="21"/>
      <c r="B628" s="88"/>
      <c r="C628" s="90"/>
      <c r="D628" t="s">
        <v>31</v>
      </c>
      <c r="E628" s="34"/>
      <c r="F628" s="94"/>
    </row>
    <row r="629" spans="1:6" ht="12.75" hidden="1">
      <c r="A629" s="21"/>
      <c r="B629" s="88"/>
      <c r="C629" s="90"/>
      <c r="D629" t="s">
        <v>32</v>
      </c>
      <c r="E629" s="34"/>
      <c r="F629" s="94"/>
    </row>
    <row r="630" spans="1:6" ht="12.75" hidden="1">
      <c r="A630" s="21"/>
      <c r="B630" s="88"/>
      <c r="C630" s="90"/>
      <c r="D630" t="s">
        <v>35</v>
      </c>
      <c r="E630" s="34"/>
      <c r="F630" s="94"/>
    </row>
    <row r="631" spans="1:6" ht="15" customHeight="1" hidden="1">
      <c r="A631" s="21"/>
      <c r="B631" s="88"/>
      <c r="C631" s="90"/>
      <c r="D631" s="4" t="s">
        <v>4</v>
      </c>
      <c r="E631" s="16"/>
      <c r="F631" s="94"/>
    </row>
    <row r="632" spans="1:6" ht="12.75" hidden="1">
      <c r="A632" s="21"/>
      <c r="B632" s="88"/>
      <c r="C632" s="90"/>
      <c r="D632" t="s">
        <v>34</v>
      </c>
      <c r="E632" s="34"/>
      <c r="F632" s="94"/>
    </row>
    <row r="633" spans="1:6" ht="12.75" hidden="1">
      <c r="A633" s="21"/>
      <c r="B633" s="88"/>
      <c r="C633" s="90"/>
      <c r="D633" t="s">
        <v>29</v>
      </c>
      <c r="E633" s="34"/>
      <c r="F633" s="94"/>
    </row>
    <row r="634" spans="1:6" ht="12.75" hidden="1">
      <c r="A634" s="21"/>
      <c r="B634" s="88"/>
      <c r="C634" s="90"/>
      <c r="D634" t="s">
        <v>30</v>
      </c>
      <c r="E634" s="34"/>
      <c r="F634" s="94"/>
    </row>
    <row r="635" spans="1:6" ht="12.75" hidden="1">
      <c r="A635" s="90"/>
      <c r="B635" s="88"/>
      <c r="C635" s="90"/>
      <c r="D635" t="s">
        <v>31</v>
      </c>
      <c r="E635" s="34"/>
      <c r="F635" s="94"/>
    </row>
    <row r="636" spans="1:6" ht="12.75" hidden="1">
      <c r="A636" s="90"/>
      <c r="B636" s="88"/>
      <c r="C636" s="90"/>
      <c r="D636" t="s">
        <v>32</v>
      </c>
      <c r="E636" s="34"/>
      <c r="F636" s="94"/>
    </row>
    <row r="637" spans="1:6" ht="12.75" hidden="1">
      <c r="A637" s="90"/>
      <c r="B637" s="88"/>
      <c r="C637" s="90"/>
      <c r="D637" t="s">
        <v>35</v>
      </c>
      <c r="E637" s="34"/>
      <c r="F637" s="94"/>
    </row>
    <row r="638" spans="1:6" ht="15" customHeight="1" hidden="1">
      <c r="A638" s="90"/>
      <c r="B638" s="88"/>
      <c r="C638" s="90"/>
      <c r="D638" s="4" t="s">
        <v>4</v>
      </c>
      <c r="E638" s="16"/>
      <c r="F638" s="94"/>
    </row>
    <row r="639" spans="1:6" ht="12.75" hidden="1">
      <c r="A639" s="21"/>
      <c r="B639" s="88"/>
      <c r="C639" s="90"/>
      <c r="D639" t="s">
        <v>34</v>
      </c>
      <c r="E639" s="34"/>
      <c r="F639" s="94"/>
    </row>
    <row r="640" spans="1:6" ht="12.75" hidden="1">
      <c r="A640" s="21"/>
      <c r="B640" s="88"/>
      <c r="C640" s="90"/>
      <c r="D640" t="s">
        <v>29</v>
      </c>
      <c r="E640" s="34"/>
      <c r="F640" s="94"/>
    </row>
    <row r="641" spans="1:6" ht="12.75" hidden="1">
      <c r="A641" s="21"/>
      <c r="B641" s="88"/>
      <c r="C641" s="90"/>
      <c r="D641" t="s">
        <v>30</v>
      </c>
      <c r="E641" s="34"/>
      <c r="F641" s="94"/>
    </row>
    <row r="642" spans="1:6" ht="12.75" hidden="1">
      <c r="A642" s="21"/>
      <c r="B642" s="88"/>
      <c r="C642" s="90"/>
      <c r="D642" t="s">
        <v>31</v>
      </c>
      <c r="E642" s="34"/>
      <c r="F642" s="94"/>
    </row>
    <row r="643" spans="1:6" ht="12.75" hidden="1">
      <c r="A643" s="90"/>
      <c r="B643" s="88"/>
      <c r="C643" s="90"/>
      <c r="D643" t="s">
        <v>32</v>
      </c>
      <c r="E643" s="34"/>
      <c r="F643" s="94"/>
    </row>
    <row r="644" spans="1:6" ht="12.75" hidden="1">
      <c r="A644" s="90"/>
      <c r="B644" s="88"/>
      <c r="C644" s="90"/>
      <c r="D644" t="s">
        <v>35</v>
      </c>
      <c r="E644" s="34"/>
      <c r="F644" s="94"/>
    </row>
    <row r="645" spans="1:6" ht="15" customHeight="1" hidden="1">
      <c r="A645" s="90"/>
      <c r="B645" s="88"/>
      <c r="C645" s="90"/>
      <c r="D645" s="4" t="s">
        <v>4</v>
      </c>
      <c r="E645" s="16"/>
      <c r="F645" s="94"/>
    </row>
    <row r="646" spans="1:6" ht="12.75" hidden="1">
      <c r="A646" s="90"/>
      <c r="B646" s="88"/>
      <c r="C646" s="90"/>
      <c r="D646" t="s">
        <v>34</v>
      </c>
      <c r="E646" s="34"/>
      <c r="F646" s="94"/>
    </row>
    <row r="647" spans="1:6" ht="12.75" hidden="1">
      <c r="A647" s="21"/>
      <c r="B647" s="88"/>
      <c r="C647" s="90"/>
      <c r="D647" t="s">
        <v>29</v>
      </c>
      <c r="E647" s="34"/>
      <c r="F647" s="94"/>
    </row>
    <row r="648" spans="1:6" ht="12.75" hidden="1">
      <c r="A648" s="21"/>
      <c r="B648" s="88"/>
      <c r="C648" s="90"/>
      <c r="D648" t="s">
        <v>30</v>
      </c>
      <c r="E648" s="34"/>
      <c r="F648" s="94"/>
    </row>
    <row r="649" spans="1:6" ht="12.75" hidden="1">
      <c r="A649" s="21"/>
      <c r="B649" s="88"/>
      <c r="C649" s="90"/>
      <c r="D649" t="s">
        <v>31</v>
      </c>
      <c r="E649" s="34"/>
      <c r="F649" s="94"/>
    </row>
    <row r="650" spans="1:6" ht="12.75" hidden="1">
      <c r="A650" s="21"/>
      <c r="B650" s="88"/>
      <c r="C650" s="90"/>
      <c r="D650" t="s">
        <v>32</v>
      </c>
      <c r="E650" s="34"/>
      <c r="F650" s="94"/>
    </row>
    <row r="651" spans="1:6" ht="12.75" hidden="1">
      <c r="A651" s="90"/>
      <c r="B651" s="88"/>
      <c r="C651" s="90"/>
      <c r="D651" t="s">
        <v>35</v>
      </c>
      <c r="E651" s="34"/>
      <c r="F651" s="94"/>
    </row>
    <row r="652" spans="1:6" ht="15" customHeight="1" hidden="1">
      <c r="A652" s="90"/>
      <c r="B652" s="88"/>
      <c r="C652" s="90"/>
      <c r="D652" s="4" t="s">
        <v>4</v>
      </c>
      <c r="E652" s="16"/>
      <c r="F652" s="94"/>
    </row>
    <row r="653" spans="1:6" ht="12.75" hidden="1">
      <c r="A653" s="90"/>
      <c r="B653" s="88"/>
      <c r="C653" s="90"/>
      <c r="D653" t="s">
        <v>34</v>
      </c>
      <c r="E653" s="34"/>
      <c r="F653" s="94"/>
    </row>
    <row r="654" spans="1:6" ht="12.75" hidden="1">
      <c r="A654" s="90"/>
      <c r="B654" s="88"/>
      <c r="C654" s="90"/>
      <c r="D654" t="s">
        <v>29</v>
      </c>
      <c r="E654" s="34"/>
      <c r="F654" s="94"/>
    </row>
    <row r="655" spans="1:6" ht="12.75" hidden="1">
      <c r="A655" s="21"/>
      <c r="B655" s="88"/>
      <c r="C655" s="90"/>
      <c r="D655" t="s">
        <v>30</v>
      </c>
      <c r="E655" s="34"/>
      <c r="F655" s="94"/>
    </row>
    <row r="656" spans="1:6" ht="12.75" hidden="1">
      <c r="A656" s="21"/>
      <c r="B656" s="88"/>
      <c r="C656" s="90"/>
      <c r="D656" t="s">
        <v>31</v>
      </c>
      <c r="E656" s="34"/>
      <c r="F656" s="94"/>
    </row>
    <row r="657" spans="1:6" ht="12.75" hidden="1">
      <c r="A657" s="21"/>
      <c r="B657" s="88"/>
      <c r="C657" s="90"/>
      <c r="D657" t="s">
        <v>32</v>
      </c>
      <c r="E657" s="34"/>
      <c r="F657" s="94"/>
    </row>
    <row r="658" spans="1:6" ht="12.75" hidden="1">
      <c r="A658" s="21"/>
      <c r="B658" s="88"/>
      <c r="C658" s="90"/>
      <c r="D658" t="s">
        <v>35</v>
      </c>
      <c r="E658" s="34"/>
      <c r="F658" s="94"/>
    </row>
    <row r="659" spans="1:6" ht="15" customHeight="1" hidden="1">
      <c r="A659" s="21"/>
      <c r="B659" s="88"/>
      <c r="C659" s="90"/>
      <c r="D659" s="4" t="s">
        <v>4</v>
      </c>
      <c r="E659" s="16"/>
      <c r="F659" s="94"/>
    </row>
    <row r="660" spans="1:6" ht="12.75" hidden="1">
      <c r="A660" s="21"/>
      <c r="B660" s="88"/>
      <c r="C660" s="90"/>
      <c r="D660" t="s">
        <v>34</v>
      </c>
      <c r="E660" s="34"/>
      <c r="F660" s="94"/>
    </row>
    <row r="661" spans="1:6" ht="12.75" hidden="1">
      <c r="A661" s="21"/>
      <c r="B661" s="88"/>
      <c r="C661" s="90"/>
      <c r="D661" t="s">
        <v>29</v>
      </c>
      <c r="E661" s="34"/>
      <c r="F661" s="94"/>
    </row>
    <row r="662" spans="1:6" ht="12.75" hidden="1">
      <c r="A662" s="21"/>
      <c r="B662" s="88"/>
      <c r="C662" s="90"/>
      <c r="D662" t="s">
        <v>30</v>
      </c>
      <c r="E662" s="34"/>
      <c r="F662" s="94"/>
    </row>
    <row r="663" spans="1:6" ht="12.75" hidden="1">
      <c r="A663" s="90"/>
      <c r="B663" s="88"/>
      <c r="C663" s="90"/>
      <c r="D663" t="s">
        <v>31</v>
      </c>
      <c r="E663" s="34"/>
      <c r="F663" s="94"/>
    </row>
    <row r="664" spans="1:6" ht="12.75" hidden="1">
      <c r="A664" s="90"/>
      <c r="B664" s="88"/>
      <c r="C664" s="90"/>
      <c r="D664" t="s">
        <v>32</v>
      </c>
      <c r="E664" s="34"/>
      <c r="F664" s="94"/>
    </row>
    <row r="665" spans="1:6" ht="12.75" hidden="1">
      <c r="A665" s="90"/>
      <c r="B665" s="88"/>
      <c r="C665" s="90"/>
      <c r="D665" t="s">
        <v>35</v>
      </c>
      <c r="E665" s="34"/>
      <c r="F665" s="94"/>
    </row>
    <row r="666" spans="1:6" ht="15" customHeight="1" hidden="1">
      <c r="A666" s="90"/>
      <c r="B666" s="88"/>
      <c r="C666" s="90"/>
      <c r="D666" s="4" t="s">
        <v>4</v>
      </c>
      <c r="E666" s="16"/>
      <c r="F666" s="94"/>
    </row>
    <row r="667" spans="1:6" ht="12.75" hidden="1">
      <c r="A667" s="21"/>
      <c r="B667" s="88"/>
      <c r="C667" s="90"/>
      <c r="D667" t="s">
        <v>34</v>
      </c>
      <c r="E667" s="34"/>
      <c r="F667" s="94"/>
    </row>
    <row r="668" spans="1:6" ht="12.75" hidden="1">
      <c r="A668" s="21"/>
      <c r="B668" s="88"/>
      <c r="C668" s="90"/>
      <c r="D668" t="s">
        <v>29</v>
      </c>
      <c r="E668" s="34"/>
      <c r="F668" s="94"/>
    </row>
    <row r="669" spans="1:6" ht="12.75" hidden="1">
      <c r="A669" s="21"/>
      <c r="B669" s="88"/>
      <c r="C669" s="90"/>
      <c r="D669" t="s">
        <v>30</v>
      </c>
      <c r="E669" s="34"/>
      <c r="F669" s="94"/>
    </row>
    <row r="670" spans="1:6" ht="12.75" hidden="1">
      <c r="A670" s="21"/>
      <c r="B670" s="88"/>
      <c r="C670" s="90"/>
      <c r="D670" t="s">
        <v>31</v>
      </c>
      <c r="E670" s="34"/>
      <c r="F670" s="94"/>
    </row>
    <row r="671" spans="1:6" ht="12.75" hidden="1">
      <c r="A671" s="90"/>
      <c r="B671" s="88"/>
      <c r="C671" s="90"/>
      <c r="D671" t="s">
        <v>32</v>
      </c>
      <c r="E671" s="34"/>
      <c r="F671" s="94"/>
    </row>
    <row r="672" spans="1:6" ht="12.75" hidden="1">
      <c r="A672" s="90"/>
      <c r="B672" s="88"/>
      <c r="C672" s="90"/>
      <c r="D672" t="s">
        <v>35</v>
      </c>
      <c r="E672" s="34"/>
      <c r="F672" s="94"/>
    </row>
    <row r="673" spans="1:6" ht="15" customHeight="1" hidden="1">
      <c r="A673" s="90"/>
      <c r="B673" s="88"/>
      <c r="C673" s="90"/>
      <c r="D673" s="4" t="s">
        <v>4</v>
      </c>
      <c r="E673" s="16"/>
      <c r="F673" s="94"/>
    </row>
    <row r="674" spans="1:6" ht="12.75" hidden="1">
      <c r="A674" s="90"/>
      <c r="B674" s="88"/>
      <c r="C674" s="90"/>
      <c r="D674" t="s">
        <v>34</v>
      </c>
      <c r="E674" s="34"/>
      <c r="F674" s="94"/>
    </row>
    <row r="675" spans="1:6" ht="12.75" hidden="1">
      <c r="A675" s="21"/>
      <c r="B675" s="88"/>
      <c r="C675" s="90"/>
      <c r="D675" t="s">
        <v>29</v>
      </c>
      <c r="E675" s="34"/>
      <c r="F675" s="94"/>
    </row>
    <row r="676" spans="1:6" ht="12.75" hidden="1">
      <c r="A676" s="21"/>
      <c r="B676" s="88"/>
      <c r="C676" s="90"/>
      <c r="D676" t="s">
        <v>30</v>
      </c>
      <c r="E676" s="34"/>
      <c r="F676" s="94"/>
    </row>
    <row r="677" spans="1:6" ht="12.75" hidden="1">
      <c r="A677" s="21"/>
      <c r="B677" s="88"/>
      <c r="C677" s="90"/>
      <c r="D677" t="s">
        <v>31</v>
      </c>
      <c r="E677" s="34"/>
      <c r="F677" s="94"/>
    </row>
    <row r="678" spans="1:6" ht="12.75" hidden="1">
      <c r="A678" s="21"/>
      <c r="B678" s="88"/>
      <c r="C678" s="90"/>
      <c r="D678" t="s">
        <v>32</v>
      </c>
      <c r="E678" s="34"/>
      <c r="F678" s="94"/>
    </row>
    <row r="679" spans="1:6" ht="12.75" hidden="1">
      <c r="A679" s="90"/>
      <c r="B679" s="88"/>
      <c r="C679" s="90"/>
      <c r="D679" t="s">
        <v>35</v>
      </c>
      <c r="E679" s="34"/>
      <c r="F679" s="94"/>
    </row>
    <row r="680" spans="1:6" ht="15" customHeight="1" hidden="1">
      <c r="A680" s="90"/>
      <c r="B680" s="88"/>
      <c r="C680" s="90"/>
      <c r="D680" s="4" t="s">
        <v>4</v>
      </c>
      <c r="E680" s="16"/>
      <c r="F680" s="94"/>
    </row>
    <row r="681" spans="1:6" ht="12.75" hidden="1">
      <c r="A681" s="90"/>
      <c r="B681" s="88"/>
      <c r="C681" s="90"/>
      <c r="D681" t="s">
        <v>34</v>
      </c>
      <c r="E681" s="34"/>
      <c r="F681" s="94"/>
    </row>
    <row r="682" spans="1:6" ht="12.75" hidden="1">
      <c r="A682" s="90"/>
      <c r="B682" s="88"/>
      <c r="C682" s="90"/>
      <c r="D682" t="s">
        <v>29</v>
      </c>
      <c r="E682" s="34"/>
      <c r="F682" s="94"/>
    </row>
    <row r="683" spans="1:6" ht="12.75" hidden="1">
      <c r="A683" s="21"/>
      <c r="B683" s="88"/>
      <c r="C683" s="90"/>
      <c r="D683" t="s">
        <v>30</v>
      </c>
      <c r="E683" s="34"/>
      <c r="F683" s="94"/>
    </row>
    <row r="684" spans="1:6" ht="12.75" hidden="1">
      <c r="A684" s="21"/>
      <c r="B684" s="88"/>
      <c r="C684" s="90"/>
      <c r="D684" t="s">
        <v>31</v>
      </c>
      <c r="E684" s="34"/>
      <c r="F684" s="94"/>
    </row>
    <row r="685" spans="1:6" ht="12.75" hidden="1">
      <c r="A685" s="21"/>
      <c r="B685" s="88"/>
      <c r="C685" s="90"/>
      <c r="D685" t="s">
        <v>32</v>
      </c>
      <c r="E685" s="34"/>
      <c r="F685" s="94"/>
    </row>
    <row r="686" spans="1:6" ht="12.75" hidden="1">
      <c r="A686" s="21"/>
      <c r="B686" s="88"/>
      <c r="C686" s="90"/>
      <c r="D686" t="s">
        <v>35</v>
      </c>
      <c r="E686" s="34"/>
      <c r="F686" s="94"/>
    </row>
    <row r="687" spans="1:6" ht="15" customHeight="1" hidden="1">
      <c r="A687" s="21"/>
      <c r="B687" s="88"/>
      <c r="C687" s="90"/>
      <c r="D687" s="4" t="s">
        <v>4</v>
      </c>
      <c r="E687" s="16"/>
      <c r="F687" s="94"/>
    </row>
    <row r="688" spans="1:6" ht="12.75" hidden="1">
      <c r="A688" s="21"/>
      <c r="B688" s="88"/>
      <c r="C688" s="90"/>
      <c r="D688" t="s">
        <v>34</v>
      </c>
      <c r="E688" s="34"/>
      <c r="F688" s="94"/>
    </row>
    <row r="689" spans="1:6" ht="12.75" hidden="1">
      <c r="A689" s="21"/>
      <c r="B689" s="88"/>
      <c r="C689" s="90"/>
      <c r="D689" t="s">
        <v>29</v>
      </c>
      <c r="E689" s="34"/>
      <c r="F689" s="94"/>
    </row>
    <row r="690" spans="1:6" ht="12.75" hidden="1">
      <c r="A690" s="21"/>
      <c r="B690" s="88"/>
      <c r="C690" s="90"/>
      <c r="D690" t="s">
        <v>30</v>
      </c>
      <c r="E690" s="34"/>
      <c r="F690" s="94"/>
    </row>
    <row r="691" spans="1:6" ht="12.75" hidden="1">
      <c r="A691" s="86"/>
      <c r="B691" s="88"/>
      <c r="C691" s="90"/>
      <c r="D691" t="s">
        <v>31</v>
      </c>
      <c r="E691" s="34"/>
      <c r="F691" s="94"/>
    </row>
    <row r="692" spans="1:6" ht="12.75" hidden="1">
      <c r="A692" s="86"/>
      <c r="B692" s="88"/>
      <c r="C692" s="90"/>
      <c r="D692" t="s">
        <v>32</v>
      </c>
      <c r="E692" s="34"/>
      <c r="F692" s="94"/>
    </row>
    <row r="693" spans="1:6" ht="12.75" hidden="1">
      <c r="A693" s="86"/>
      <c r="B693" s="88"/>
      <c r="C693" s="90"/>
      <c r="D693" t="s">
        <v>35</v>
      </c>
      <c r="E693" s="34"/>
      <c r="F693" s="94"/>
    </row>
    <row r="694" spans="1:6" ht="15" customHeight="1" hidden="1">
      <c r="A694" s="86"/>
      <c r="B694" s="88"/>
      <c r="C694" s="90"/>
      <c r="D694" s="4" t="s">
        <v>4</v>
      </c>
      <c r="E694" s="16"/>
      <c r="F694" s="94"/>
    </row>
    <row r="695" spans="1:6" ht="12.75" hidden="1">
      <c r="A695" s="20"/>
      <c r="B695" s="88"/>
      <c r="C695" s="90"/>
      <c r="D695" t="s">
        <v>34</v>
      </c>
      <c r="E695" s="34"/>
      <c r="F695" s="94"/>
    </row>
    <row r="696" spans="1:6" ht="12.75" hidden="1">
      <c r="A696" s="20"/>
      <c r="B696" s="88"/>
      <c r="C696" s="90"/>
      <c r="D696" t="s">
        <v>29</v>
      </c>
      <c r="E696" s="34"/>
      <c r="F696" s="94"/>
    </row>
    <row r="697" spans="1:6" ht="12.75" hidden="1">
      <c r="A697" s="20"/>
      <c r="B697" s="88"/>
      <c r="C697" s="90"/>
      <c r="D697" t="s">
        <v>30</v>
      </c>
      <c r="E697" s="34"/>
      <c r="F697" s="94"/>
    </row>
    <row r="698" spans="1:6" ht="12.75" hidden="1">
      <c r="A698" s="20"/>
      <c r="B698" s="88"/>
      <c r="C698" s="90"/>
      <c r="D698" t="s">
        <v>31</v>
      </c>
      <c r="E698" s="34"/>
      <c r="F698" s="94"/>
    </row>
    <row r="699" spans="1:6" ht="12.75" hidden="1">
      <c r="A699" s="86"/>
      <c r="B699" s="88"/>
      <c r="C699" s="90"/>
      <c r="D699" t="s">
        <v>32</v>
      </c>
      <c r="E699" s="34"/>
      <c r="F699" s="94"/>
    </row>
    <row r="700" spans="1:6" ht="12.75" hidden="1">
      <c r="A700" s="86"/>
      <c r="B700" s="88"/>
      <c r="C700" s="90"/>
      <c r="D700" t="s">
        <v>35</v>
      </c>
      <c r="E700" s="34"/>
      <c r="F700" s="94"/>
    </row>
    <row r="701" spans="1:6" ht="15" customHeight="1" hidden="1">
      <c r="A701" s="86"/>
      <c r="B701" s="88"/>
      <c r="C701" s="90"/>
      <c r="D701" s="4" t="s">
        <v>4</v>
      </c>
      <c r="E701" s="16"/>
      <c r="F701" s="94"/>
    </row>
    <row r="702" spans="1:6" ht="12.75" hidden="1">
      <c r="A702" s="86"/>
      <c r="B702" s="88"/>
      <c r="C702" s="90"/>
      <c r="D702" t="s">
        <v>34</v>
      </c>
      <c r="E702" s="34"/>
      <c r="F702" s="94"/>
    </row>
    <row r="703" spans="1:6" ht="12.75" hidden="1">
      <c r="A703" s="20"/>
      <c r="B703" s="88"/>
      <c r="C703" s="90"/>
      <c r="D703" t="s">
        <v>29</v>
      </c>
      <c r="E703" s="34"/>
      <c r="F703" s="94"/>
    </row>
    <row r="704" spans="1:6" ht="12.75" hidden="1">
      <c r="A704" s="20"/>
      <c r="B704" s="88"/>
      <c r="C704" s="90"/>
      <c r="D704" t="s">
        <v>30</v>
      </c>
      <c r="E704" s="34"/>
      <c r="F704" s="94"/>
    </row>
    <row r="705" spans="1:6" ht="12.75" hidden="1">
      <c r="A705" s="20"/>
      <c r="B705" s="88"/>
      <c r="C705" s="90"/>
      <c r="D705" t="s">
        <v>31</v>
      </c>
      <c r="E705" s="34"/>
      <c r="F705" s="94"/>
    </row>
    <row r="706" spans="1:6" ht="12.75" hidden="1">
      <c r="A706" s="20"/>
      <c r="B706" s="88"/>
      <c r="C706" s="90"/>
      <c r="D706" t="s">
        <v>32</v>
      </c>
      <c r="E706" s="34"/>
      <c r="F706" s="94"/>
    </row>
    <row r="707" spans="1:6" ht="12.75" hidden="1">
      <c r="A707" s="86"/>
      <c r="B707" s="88"/>
      <c r="C707" s="90"/>
      <c r="D707" t="s">
        <v>35</v>
      </c>
      <c r="E707" s="34"/>
      <c r="F707" s="94"/>
    </row>
    <row r="708" spans="1:6" ht="15" customHeight="1" hidden="1">
      <c r="A708" s="86"/>
      <c r="B708" s="88"/>
      <c r="C708" s="90"/>
      <c r="D708" s="4" t="s">
        <v>4</v>
      </c>
      <c r="E708" s="16"/>
      <c r="F708" s="94"/>
    </row>
    <row r="709" spans="1:6" ht="12.75" hidden="1">
      <c r="A709" s="86"/>
      <c r="B709" s="88"/>
      <c r="C709" s="90"/>
      <c r="D709" t="s">
        <v>34</v>
      </c>
      <c r="E709" s="34"/>
      <c r="F709" s="94"/>
    </row>
    <row r="710" spans="1:6" ht="12.75" hidden="1">
      <c r="A710" s="86"/>
      <c r="B710" s="88"/>
      <c r="C710" s="90"/>
      <c r="D710" t="s">
        <v>29</v>
      </c>
      <c r="E710" s="34"/>
      <c r="F710" s="94"/>
    </row>
    <row r="711" spans="1:6" ht="12.75" hidden="1">
      <c r="A711" s="20"/>
      <c r="B711" s="88"/>
      <c r="C711" s="90"/>
      <c r="D711" t="s">
        <v>30</v>
      </c>
      <c r="E711" s="34"/>
      <c r="F711" s="94"/>
    </row>
    <row r="712" spans="1:6" ht="12.75" hidden="1">
      <c r="A712" s="20"/>
      <c r="B712" s="88"/>
      <c r="C712" s="90"/>
      <c r="D712" t="s">
        <v>31</v>
      </c>
      <c r="E712" s="34"/>
      <c r="F712" s="94"/>
    </row>
    <row r="713" spans="1:6" ht="12.75" hidden="1">
      <c r="A713" s="20"/>
      <c r="B713" s="88"/>
      <c r="C713" s="90"/>
      <c r="D713" t="s">
        <v>32</v>
      </c>
      <c r="E713" s="34"/>
      <c r="F713" s="94"/>
    </row>
    <row r="714" spans="1:6" ht="12.75" hidden="1">
      <c r="A714" s="20"/>
      <c r="B714" s="88"/>
      <c r="C714" s="90"/>
      <c r="D714" t="s">
        <v>35</v>
      </c>
      <c r="E714" s="34"/>
      <c r="F714" s="94"/>
    </row>
    <row r="715" spans="1:6" ht="15" customHeight="1" hidden="1">
      <c r="A715" s="20"/>
      <c r="B715" s="88"/>
      <c r="C715" s="90"/>
      <c r="D715" s="4" t="s">
        <v>4</v>
      </c>
      <c r="E715" s="16"/>
      <c r="F715" s="94"/>
    </row>
    <row r="716" spans="1:6" ht="12.75" hidden="1">
      <c r="A716" s="20"/>
      <c r="B716" s="88"/>
      <c r="C716" s="90"/>
      <c r="D716" t="s">
        <v>34</v>
      </c>
      <c r="E716" s="34"/>
      <c r="F716" s="94"/>
    </row>
    <row r="717" spans="1:6" ht="12.75" hidden="1">
      <c r="A717" s="20"/>
      <c r="B717" s="88"/>
      <c r="C717" s="90"/>
      <c r="D717" t="s">
        <v>29</v>
      </c>
      <c r="E717" s="34"/>
      <c r="F717" s="94"/>
    </row>
    <row r="718" spans="1:6" ht="12.75" hidden="1">
      <c r="A718" s="20"/>
      <c r="B718" s="88"/>
      <c r="C718" s="90"/>
      <c r="D718" t="s">
        <v>30</v>
      </c>
      <c r="E718" s="34"/>
      <c r="F718" s="94"/>
    </row>
    <row r="719" spans="1:6" ht="12.75" hidden="1">
      <c r="A719" s="90"/>
      <c r="B719" s="88"/>
      <c r="C719" s="90"/>
      <c r="D719" t="s">
        <v>31</v>
      </c>
      <c r="E719" s="34"/>
      <c r="F719" s="94"/>
    </row>
    <row r="720" spans="1:6" ht="12.75" hidden="1">
      <c r="A720" s="90"/>
      <c r="B720" s="88"/>
      <c r="C720" s="90"/>
      <c r="D720" t="s">
        <v>32</v>
      </c>
      <c r="E720" s="34"/>
      <c r="F720" s="94"/>
    </row>
    <row r="721" spans="1:6" ht="12.75" hidden="1">
      <c r="A721" s="90"/>
      <c r="B721" s="88"/>
      <c r="C721" s="90"/>
      <c r="D721" t="s">
        <v>35</v>
      </c>
      <c r="E721" s="34"/>
      <c r="F721" s="94"/>
    </row>
    <row r="722" spans="1:6" ht="15" customHeight="1" hidden="1">
      <c r="A722" s="90"/>
      <c r="B722" s="88"/>
      <c r="C722" s="90"/>
      <c r="D722" s="4" t="s">
        <v>4</v>
      </c>
      <c r="E722" s="16"/>
      <c r="F722" s="94"/>
    </row>
    <row r="723" spans="1:6" ht="12.75" hidden="1">
      <c r="A723" s="21"/>
      <c r="B723" s="88"/>
      <c r="C723" s="90"/>
      <c r="D723" t="s">
        <v>34</v>
      </c>
      <c r="E723" s="34"/>
      <c r="F723" s="94"/>
    </row>
    <row r="724" spans="1:6" ht="12.75" hidden="1">
      <c r="A724" s="21"/>
      <c r="B724" s="88"/>
      <c r="C724" s="90"/>
      <c r="D724" t="s">
        <v>29</v>
      </c>
      <c r="E724" s="34"/>
      <c r="F724" s="94"/>
    </row>
    <row r="725" spans="1:6" ht="12.75" hidden="1">
      <c r="A725" s="21"/>
      <c r="B725" s="88"/>
      <c r="C725" s="90"/>
      <c r="D725" t="s">
        <v>30</v>
      </c>
      <c r="E725" s="34"/>
      <c r="F725" s="94"/>
    </row>
    <row r="726" spans="1:6" ht="12.75" hidden="1">
      <c r="A726" s="21"/>
      <c r="B726" s="88"/>
      <c r="C726" s="90"/>
      <c r="D726" t="s">
        <v>31</v>
      </c>
      <c r="E726" s="34"/>
      <c r="F726" s="94"/>
    </row>
    <row r="727" spans="1:6" ht="12.75" hidden="1">
      <c r="A727" s="90"/>
      <c r="B727" s="88"/>
      <c r="C727" s="90"/>
      <c r="D727" t="s">
        <v>32</v>
      </c>
      <c r="E727" s="34"/>
      <c r="F727" s="94"/>
    </row>
    <row r="728" spans="1:6" ht="12.75" hidden="1">
      <c r="A728" s="90"/>
      <c r="B728" s="88"/>
      <c r="C728" s="90"/>
      <c r="D728" t="s">
        <v>35</v>
      </c>
      <c r="E728" s="34"/>
      <c r="F728" s="94"/>
    </row>
    <row r="729" spans="1:6" ht="15" customHeight="1" hidden="1">
      <c r="A729" s="90"/>
      <c r="B729" s="88"/>
      <c r="C729" s="90"/>
      <c r="D729" s="4" t="s">
        <v>4</v>
      </c>
      <c r="E729" s="16"/>
      <c r="F729" s="94"/>
    </row>
    <row r="730" spans="1:6" ht="12.75" hidden="1">
      <c r="A730" s="90"/>
      <c r="B730" s="88"/>
      <c r="C730" s="90"/>
      <c r="D730" t="s">
        <v>34</v>
      </c>
      <c r="E730" s="34"/>
      <c r="F730" s="94"/>
    </row>
    <row r="731" spans="1:6" ht="12.75" hidden="1">
      <c r="A731" s="21"/>
      <c r="B731" s="88"/>
      <c r="C731" s="90"/>
      <c r="D731" t="s">
        <v>29</v>
      </c>
      <c r="E731" s="34"/>
      <c r="F731" s="94"/>
    </row>
    <row r="732" spans="1:6" ht="12.75" hidden="1">
      <c r="A732" s="21"/>
      <c r="B732" s="88"/>
      <c r="C732" s="90"/>
      <c r="D732" t="s">
        <v>30</v>
      </c>
      <c r="E732" s="34"/>
      <c r="F732" s="94"/>
    </row>
    <row r="733" spans="1:6" ht="12.75" hidden="1">
      <c r="A733" s="21"/>
      <c r="B733" s="88"/>
      <c r="C733" s="90"/>
      <c r="D733" t="s">
        <v>31</v>
      </c>
      <c r="E733" s="34"/>
      <c r="F733" s="94"/>
    </row>
    <row r="734" spans="1:6" ht="12.75" hidden="1">
      <c r="A734" s="21"/>
      <c r="B734" s="88"/>
      <c r="C734" s="90"/>
      <c r="D734" t="s">
        <v>32</v>
      </c>
      <c r="E734" s="34"/>
      <c r="F734" s="94"/>
    </row>
    <row r="735" spans="1:6" ht="12.75" hidden="1">
      <c r="A735" s="90"/>
      <c r="B735" s="88"/>
      <c r="C735" s="90"/>
      <c r="D735" t="s">
        <v>35</v>
      </c>
      <c r="E735" s="34"/>
      <c r="F735" s="94"/>
    </row>
    <row r="736" spans="1:6" ht="15" customHeight="1" hidden="1">
      <c r="A736" s="90"/>
      <c r="B736" s="88"/>
      <c r="C736" s="90"/>
      <c r="D736" s="4" t="s">
        <v>4</v>
      </c>
      <c r="E736" s="16"/>
      <c r="F736" s="94"/>
    </row>
    <row r="737" spans="1:6" ht="12.75" hidden="1">
      <c r="A737" s="90"/>
      <c r="B737" s="88"/>
      <c r="C737" s="90"/>
      <c r="D737" t="s">
        <v>34</v>
      </c>
      <c r="E737" s="34"/>
      <c r="F737" s="94"/>
    </row>
    <row r="738" spans="1:6" ht="12.75" hidden="1">
      <c r="A738" s="90"/>
      <c r="B738" s="88"/>
      <c r="C738" s="90"/>
      <c r="D738" t="s">
        <v>29</v>
      </c>
      <c r="E738" s="34"/>
      <c r="F738" s="94"/>
    </row>
    <row r="739" spans="1:6" ht="12.75" hidden="1">
      <c r="A739" s="21"/>
      <c r="B739" s="88"/>
      <c r="C739" s="90"/>
      <c r="D739" t="s">
        <v>30</v>
      </c>
      <c r="E739" s="34"/>
      <c r="F739" s="94"/>
    </row>
    <row r="740" spans="1:6" ht="12.75" hidden="1">
      <c r="A740" s="21"/>
      <c r="B740" s="88"/>
      <c r="C740" s="90"/>
      <c r="D740" t="s">
        <v>31</v>
      </c>
      <c r="E740" s="34"/>
      <c r="F740" s="94"/>
    </row>
    <row r="741" spans="1:6" ht="12.75" hidden="1">
      <c r="A741" s="21"/>
      <c r="B741" s="88"/>
      <c r="C741" s="90"/>
      <c r="D741" t="s">
        <v>32</v>
      </c>
      <c r="E741" s="34"/>
      <c r="F741" s="94"/>
    </row>
    <row r="742" spans="1:6" ht="12.75" hidden="1">
      <c r="A742" s="21"/>
      <c r="B742" s="88"/>
      <c r="C742" s="90"/>
      <c r="D742" t="s">
        <v>35</v>
      </c>
      <c r="E742" s="34"/>
      <c r="F742" s="94"/>
    </row>
    <row r="743" spans="1:6" ht="15" customHeight="1" hidden="1">
      <c r="A743" s="21"/>
      <c r="B743" s="88"/>
      <c r="C743" s="90"/>
      <c r="D743" s="4" t="s">
        <v>4</v>
      </c>
      <c r="E743" s="16"/>
      <c r="F743" s="94"/>
    </row>
    <row r="744" spans="1:6" ht="12.75" hidden="1">
      <c r="A744" s="21"/>
      <c r="B744" s="88"/>
      <c r="C744" s="90"/>
      <c r="D744" t="s">
        <v>34</v>
      </c>
      <c r="E744" s="34"/>
      <c r="F744" s="94"/>
    </row>
    <row r="745" spans="1:6" ht="12.75" hidden="1">
      <c r="A745" s="21"/>
      <c r="B745" s="88"/>
      <c r="C745" s="90"/>
      <c r="D745" t="s">
        <v>29</v>
      </c>
      <c r="E745" s="34"/>
      <c r="F745" s="94"/>
    </row>
    <row r="746" spans="1:6" ht="12.75" hidden="1">
      <c r="A746" s="21"/>
      <c r="B746" s="88"/>
      <c r="C746" s="90"/>
      <c r="D746" t="s">
        <v>30</v>
      </c>
      <c r="E746" s="34"/>
      <c r="F746" s="94"/>
    </row>
    <row r="747" spans="1:6" ht="12.75" hidden="1">
      <c r="A747" s="90"/>
      <c r="B747" s="88"/>
      <c r="C747" s="90"/>
      <c r="D747" t="s">
        <v>31</v>
      </c>
      <c r="E747" s="34"/>
      <c r="F747" s="94"/>
    </row>
    <row r="748" spans="1:6" ht="12.75" hidden="1">
      <c r="A748" s="90"/>
      <c r="B748" s="88"/>
      <c r="C748" s="90"/>
      <c r="D748" t="s">
        <v>32</v>
      </c>
      <c r="E748" s="34"/>
      <c r="F748" s="94"/>
    </row>
    <row r="749" spans="1:6" ht="12.75" hidden="1">
      <c r="A749" s="90"/>
      <c r="B749" s="88"/>
      <c r="C749" s="90"/>
      <c r="D749" t="s">
        <v>35</v>
      </c>
      <c r="E749" s="34"/>
      <c r="F749" s="94"/>
    </row>
    <row r="750" spans="1:6" ht="15" customHeight="1" hidden="1">
      <c r="A750" s="90"/>
      <c r="B750" s="88"/>
      <c r="C750" s="90"/>
      <c r="D750" s="4" t="s">
        <v>4</v>
      </c>
      <c r="E750" s="16"/>
      <c r="F750" s="94"/>
    </row>
    <row r="751" spans="1:6" ht="12.75" hidden="1">
      <c r="A751" s="21"/>
      <c r="B751" s="88"/>
      <c r="C751" s="90"/>
      <c r="D751" t="s">
        <v>34</v>
      </c>
      <c r="E751" s="34"/>
      <c r="F751" s="94"/>
    </row>
    <row r="752" spans="1:6" ht="12.75" hidden="1">
      <c r="A752" s="21"/>
      <c r="B752" s="88"/>
      <c r="C752" s="90"/>
      <c r="D752" t="s">
        <v>29</v>
      </c>
      <c r="E752" s="34"/>
      <c r="F752" s="94"/>
    </row>
    <row r="753" spans="1:6" ht="12.75" hidden="1">
      <c r="A753" s="21"/>
      <c r="B753" s="88"/>
      <c r="C753" s="90"/>
      <c r="D753" t="s">
        <v>30</v>
      </c>
      <c r="E753" s="34"/>
      <c r="F753" s="94"/>
    </row>
    <row r="754" spans="1:6" ht="12.75" hidden="1">
      <c r="A754" s="21"/>
      <c r="B754" s="88"/>
      <c r="C754" s="90"/>
      <c r="D754" t="s">
        <v>31</v>
      </c>
      <c r="E754" s="34"/>
      <c r="F754" s="94"/>
    </row>
    <row r="755" spans="1:6" ht="12.75" hidden="1">
      <c r="A755" s="90"/>
      <c r="B755" s="88"/>
      <c r="C755" s="90"/>
      <c r="D755" t="s">
        <v>32</v>
      </c>
      <c r="E755" s="34"/>
      <c r="F755" s="94"/>
    </row>
    <row r="756" spans="1:6" ht="12.75" hidden="1">
      <c r="A756" s="90"/>
      <c r="B756" s="88"/>
      <c r="C756" s="90"/>
      <c r="D756" t="s">
        <v>35</v>
      </c>
      <c r="E756" s="34"/>
      <c r="F756" s="94"/>
    </row>
    <row r="757" spans="1:6" ht="15" customHeight="1" hidden="1">
      <c r="A757" s="90"/>
      <c r="B757" s="88"/>
      <c r="C757" s="90"/>
      <c r="D757" s="4" t="s">
        <v>4</v>
      </c>
      <c r="E757" s="16"/>
      <c r="F757" s="94"/>
    </row>
    <row r="758" spans="1:6" ht="12.75" hidden="1">
      <c r="A758" s="90"/>
      <c r="B758" s="88"/>
      <c r="C758" s="90"/>
      <c r="D758" t="s">
        <v>34</v>
      </c>
      <c r="E758" s="34"/>
      <c r="F758" s="94"/>
    </row>
    <row r="759" spans="1:6" ht="12.75" hidden="1">
      <c r="A759" s="21"/>
      <c r="B759" s="88"/>
      <c r="C759" s="90"/>
      <c r="D759" t="s">
        <v>29</v>
      </c>
      <c r="E759" s="34"/>
      <c r="F759" s="94"/>
    </row>
    <row r="760" spans="1:6" ht="12.75" hidden="1">
      <c r="A760" s="21"/>
      <c r="B760" s="88"/>
      <c r="C760" s="90"/>
      <c r="D760" t="s">
        <v>30</v>
      </c>
      <c r="E760" s="34"/>
      <c r="F760" s="94"/>
    </row>
    <row r="761" spans="1:6" ht="12.75" hidden="1">
      <c r="A761" s="21"/>
      <c r="B761" s="88"/>
      <c r="C761" s="90"/>
      <c r="D761" t="s">
        <v>31</v>
      </c>
      <c r="E761" s="34"/>
      <c r="F761" s="94"/>
    </row>
    <row r="762" spans="1:6" ht="12.75" hidden="1">
      <c r="A762" s="21"/>
      <c r="B762" s="88"/>
      <c r="C762" s="90"/>
      <c r="D762" t="s">
        <v>32</v>
      </c>
      <c r="E762" s="34"/>
      <c r="F762" s="94"/>
    </row>
    <row r="763" spans="1:6" ht="12.75" hidden="1">
      <c r="A763" s="90"/>
      <c r="B763" s="88"/>
      <c r="C763" s="90"/>
      <c r="D763" t="s">
        <v>35</v>
      </c>
      <c r="E763" s="34"/>
      <c r="F763" s="94"/>
    </row>
    <row r="764" spans="1:6" ht="15" customHeight="1" hidden="1">
      <c r="A764" s="90"/>
      <c r="B764" s="88"/>
      <c r="C764" s="90"/>
      <c r="D764" s="4" t="s">
        <v>4</v>
      </c>
      <c r="E764" s="16"/>
      <c r="F764" s="94"/>
    </row>
    <row r="765" spans="1:6" ht="12.75" hidden="1">
      <c r="A765" s="90"/>
      <c r="B765" s="88"/>
      <c r="C765" s="90"/>
      <c r="D765" t="s">
        <v>34</v>
      </c>
      <c r="E765" s="34"/>
      <c r="F765" s="94"/>
    </row>
    <row r="766" spans="1:6" ht="12.75" hidden="1">
      <c r="A766" s="90"/>
      <c r="B766" s="88"/>
      <c r="C766" s="90"/>
      <c r="D766" t="s">
        <v>29</v>
      </c>
      <c r="E766" s="34"/>
      <c r="F766" s="94"/>
    </row>
    <row r="767" spans="1:6" ht="12.75" hidden="1">
      <c r="A767" s="21"/>
      <c r="B767" s="88"/>
      <c r="C767" s="90"/>
      <c r="D767" t="s">
        <v>30</v>
      </c>
      <c r="E767" s="34"/>
      <c r="F767" s="94"/>
    </row>
    <row r="768" spans="1:6" ht="12.75" hidden="1">
      <c r="A768" s="21"/>
      <c r="B768" s="88"/>
      <c r="C768" s="90"/>
      <c r="D768" t="s">
        <v>31</v>
      </c>
      <c r="E768" s="34"/>
      <c r="F768" s="94"/>
    </row>
    <row r="769" spans="1:6" ht="12.75" hidden="1">
      <c r="A769" s="21"/>
      <c r="B769" s="88"/>
      <c r="C769" s="90"/>
      <c r="D769" t="s">
        <v>32</v>
      </c>
      <c r="E769" s="34"/>
      <c r="F769" s="94"/>
    </row>
    <row r="770" spans="1:6" ht="12.75" hidden="1">
      <c r="A770" s="21"/>
      <c r="B770" s="88"/>
      <c r="C770" s="90"/>
      <c r="D770" t="s">
        <v>35</v>
      </c>
      <c r="E770" s="34"/>
      <c r="F770" s="94"/>
    </row>
    <row r="771" spans="1:6" ht="15" customHeight="1" hidden="1">
      <c r="A771" s="21"/>
      <c r="B771" s="88"/>
      <c r="C771" s="90"/>
      <c r="D771" s="4" t="s">
        <v>4</v>
      </c>
      <c r="E771" s="16"/>
      <c r="F771" s="94"/>
    </row>
    <row r="772" spans="1:6" ht="12.75" hidden="1">
      <c r="A772" s="21"/>
      <c r="B772" s="88"/>
      <c r="C772" s="90"/>
      <c r="D772" t="s">
        <v>34</v>
      </c>
      <c r="E772" s="34"/>
      <c r="F772" s="94"/>
    </row>
    <row r="773" spans="1:6" ht="12.75" hidden="1">
      <c r="A773" s="21"/>
      <c r="B773" s="88"/>
      <c r="C773" s="90"/>
      <c r="D773" t="s">
        <v>29</v>
      </c>
      <c r="E773" s="34"/>
      <c r="F773" s="94"/>
    </row>
    <row r="774" spans="1:6" ht="12.75" hidden="1">
      <c r="A774" s="21"/>
      <c r="B774" s="88"/>
      <c r="C774" s="90"/>
      <c r="D774" t="s">
        <v>30</v>
      </c>
      <c r="E774" s="34"/>
      <c r="F774" s="94"/>
    </row>
    <row r="775" spans="1:6" ht="12.75" hidden="1">
      <c r="A775" s="90"/>
      <c r="B775" s="88"/>
      <c r="C775" s="90"/>
      <c r="D775" t="s">
        <v>31</v>
      </c>
      <c r="E775" s="34"/>
      <c r="F775" s="94"/>
    </row>
    <row r="776" spans="1:6" ht="12.75" hidden="1">
      <c r="A776" s="90"/>
      <c r="B776" s="88"/>
      <c r="C776" s="90"/>
      <c r="D776" t="s">
        <v>32</v>
      </c>
      <c r="E776" s="34"/>
      <c r="F776" s="94"/>
    </row>
    <row r="777" spans="1:6" ht="12.75" hidden="1">
      <c r="A777" s="90"/>
      <c r="B777" s="88"/>
      <c r="C777" s="90"/>
      <c r="D777" t="s">
        <v>35</v>
      </c>
      <c r="E777" s="34"/>
      <c r="F777" s="94"/>
    </row>
    <row r="778" spans="1:6" ht="15" customHeight="1" hidden="1">
      <c r="A778" s="90"/>
      <c r="B778" s="88"/>
      <c r="C778" s="90"/>
      <c r="D778" s="4" t="s">
        <v>4</v>
      </c>
      <c r="E778" s="16"/>
      <c r="F778" s="94"/>
    </row>
    <row r="779" spans="1:6" ht="12.75" hidden="1">
      <c r="A779" s="21"/>
      <c r="B779" s="88"/>
      <c r="C779" s="90"/>
      <c r="D779" t="s">
        <v>34</v>
      </c>
      <c r="E779" s="34"/>
      <c r="F779" s="94"/>
    </row>
    <row r="780" spans="1:6" ht="12.75" hidden="1">
      <c r="A780" s="21"/>
      <c r="B780" s="88"/>
      <c r="C780" s="90"/>
      <c r="D780" t="s">
        <v>29</v>
      </c>
      <c r="E780" s="34"/>
      <c r="F780" s="94"/>
    </row>
    <row r="781" spans="1:6" ht="12.75" hidden="1">
      <c r="A781" s="21"/>
      <c r="B781" s="88"/>
      <c r="C781" s="90"/>
      <c r="D781" t="s">
        <v>30</v>
      </c>
      <c r="E781" s="34"/>
      <c r="F781" s="94"/>
    </row>
    <row r="782" spans="1:6" ht="12.75" hidden="1">
      <c r="A782" s="21"/>
      <c r="B782" s="88"/>
      <c r="C782" s="90"/>
      <c r="D782" t="s">
        <v>31</v>
      </c>
      <c r="E782" s="34"/>
      <c r="F782" s="94"/>
    </row>
    <row r="783" spans="1:6" ht="12.75" hidden="1">
      <c r="A783" s="90"/>
      <c r="B783" s="88"/>
      <c r="C783" s="90"/>
      <c r="D783" t="s">
        <v>32</v>
      </c>
      <c r="E783" s="34"/>
      <c r="F783" s="94"/>
    </row>
    <row r="784" spans="1:6" ht="12.75" hidden="1">
      <c r="A784" s="90"/>
      <c r="B784" s="88"/>
      <c r="C784" s="90"/>
      <c r="D784" t="s">
        <v>35</v>
      </c>
      <c r="E784" s="34"/>
      <c r="F784" s="94"/>
    </row>
    <row r="785" spans="1:6" ht="15" customHeight="1" hidden="1">
      <c r="A785" s="90"/>
      <c r="B785" s="88"/>
      <c r="C785" s="90"/>
      <c r="D785" s="4" t="s">
        <v>4</v>
      </c>
      <c r="E785" s="16"/>
      <c r="F785" s="94"/>
    </row>
    <row r="786" spans="1:6" ht="12.75" hidden="1">
      <c r="A786" s="90"/>
      <c r="B786" s="88"/>
      <c r="C786" s="90"/>
      <c r="D786" t="s">
        <v>34</v>
      </c>
      <c r="E786" s="34"/>
      <c r="F786" s="94"/>
    </row>
    <row r="787" spans="1:6" ht="12.75" hidden="1">
      <c r="A787" s="21"/>
      <c r="B787" s="88"/>
      <c r="C787" s="90"/>
      <c r="D787" t="s">
        <v>29</v>
      </c>
      <c r="E787" s="34"/>
      <c r="F787" s="94"/>
    </row>
    <row r="788" spans="1:6" ht="12.75" hidden="1">
      <c r="A788" s="21"/>
      <c r="B788" s="88"/>
      <c r="C788" s="90"/>
      <c r="D788" t="s">
        <v>30</v>
      </c>
      <c r="E788" s="34"/>
      <c r="F788" s="94"/>
    </row>
    <row r="789" spans="1:6" ht="12.75" hidden="1">
      <c r="A789" s="21"/>
      <c r="B789" s="88"/>
      <c r="C789" s="90"/>
      <c r="D789" t="s">
        <v>31</v>
      </c>
      <c r="E789" s="34"/>
      <c r="F789" s="94"/>
    </row>
    <row r="790" spans="1:6" ht="12.75" hidden="1">
      <c r="A790" s="21"/>
      <c r="B790" s="88"/>
      <c r="C790" s="90"/>
      <c r="D790" t="s">
        <v>32</v>
      </c>
      <c r="E790" s="34"/>
      <c r="F790" s="94"/>
    </row>
    <row r="791" spans="1:6" ht="12.75" hidden="1">
      <c r="A791" s="90"/>
      <c r="B791" s="88"/>
      <c r="C791" s="90"/>
      <c r="D791" t="s">
        <v>35</v>
      </c>
      <c r="E791" s="34"/>
      <c r="F791" s="94"/>
    </row>
    <row r="792" spans="1:6" ht="15" customHeight="1" hidden="1">
      <c r="A792" s="90"/>
      <c r="B792" s="88"/>
      <c r="C792" s="90"/>
      <c r="D792" s="4" t="s">
        <v>4</v>
      </c>
      <c r="E792" s="16"/>
      <c r="F792" s="94"/>
    </row>
    <row r="793" spans="1:6" ht="12.75" hidden="1">
      <c r="A793" s="90"/>
      <c r="B793" s="88"/>
      <c r="C793" s="90"/>
      <c r="D793" t="s">
        <v>34</v>
      </c>
      <c r="E793" s="34"/>
      <c r="F793" s="94"/>
    </row>
    <row r="794" spans="1:6" ht="12.75" hidden="1">
      <c r="A794" s="90"/>
      <c r="B794" s="88"/>
      <c r="C794" s="90"/>
      <c r="D794" t="s">
        <v>29</v>
      </c>
      <c r="E794" s="34"/>
      <c r="F794" s="94"/>
    </row>
    <row r="795" spans="1:6" ht="12.75" hidden="1">
      <c r="A795" s="21"/>
      <c r="B795" s="88"/>
      <c r="C795" s="90"/>
      <c r="D795" t="s">
        <v>30</v>
      </c>
      <c r="E795" s="34"/>
      <c r="F795" s="94"/>
    </row>
    <row r="796" spans="1:6" ht="12.75" hidden="1">
      <c r="A796" s="21"/>
      <c r="B796" s="88"/>
      <c r="C796" s="90"/>
      <c r="D796" t="s">
        <v>31</v>
      </c>
      <c r="E796" s="34"/>
      <c r="F796" s="94"/>
    </row>
    <row r="797" spans="1:6" ht="12.75" hidden="1">
      <c r="A797" s="21"/>
      <c r="B797" s="88"/>
      <c r="C797" s="90"/>
      <c r="D797" t="s">
        <v>32</v>
      </c>
      <c r="E797" s="34"/>
      <c r="F797" s="94"/>
    </row>
    <row r="798" spans="1:6" ht="12.75" hidden="1">
      <c r="A798" s="21"/>
      <c r="B798" s="88"/>
      <c r="C798" s="90"/>
      <c r="D798" t="s">
        <v>35</v>
      </c>
      <c r="E798" s="34"/>
      <c r="F798" s="33"/>
    </row>
    <row r="799" spans="1:6" ht="15" customHeight="1" hidden="1">
      <c r="A799" s="21"/>
      <c r="B799" s="88"/>
      <c r="C799" s="90"/>
      <c r="D799" s="4" t="s">
        <v>4</v>
      </c>
      <c r="E799" s="16"/>
      <c r="F799" s="94"/>
    </row>
    <row r="800" spans="1:6" ht="12.75" hidden="1">
      <c r="A800" s="21"/>
      <c r="B800" s="88"/>
      <c r="C800" s="90"/>
      <c r="D800" t="s">
        <v>34</v>
      </c>
      <c r="E800" s="34"/>
      <c r="F800" s="94"/>
    </row>
    <row r="801" spans="1:6" ht="12.75" hidden="1">
      <c r="A801" s="21"/>
      <c r="B801" s="88"/>
      <c r="C801" s="90"/>
      <c r="D801" t="s">
        <v>29</v>
      </c>
      <c r="E801" s="34"/>
      <c r="F801" s="94"/>
    </row>
    <row r="802" spans="1:6" ht="12.75" hidden="1">
      <c r="A802" s="21"/>
      <c r="B802" s="88"/>
      <c r="C802" s="90"/>
      <c r="D802" t="s">
        <v>30</v>
      </c>
      <c r="E802" s="34"/>
      <c r="F802" s="94"/>
    </row>
    <row r="803" spans="1:6" ht="12.75" hidden="1">
      <c r="A803" s="90"/>
      <c r="B803" s="88"/>
      <c r="C803" s="90"/>
      <c r="D803" t="s">
        <v>31</v>
      </c>
      <c r="E803" s="34"/>
      <c r="F803" s="94"/>
    </row>
    <row r="804" spans="1:6" ht="12.75" hidden="1">
      <c r="A804" s="90"/>
      <c r="B804" s="88"/>
      <c r="C804" s="90"/>
      <c r="D804" t="s">
        <v>32</v>
      </c>
      <c r="E804" s="34"/>
      <c r="F804" s="94"/>
    </row>
    <row r="805" spans="1:6" ht="12.75" hidden="1">
      <c r="A805" s="90"/>
      <c r="B805" s="88"/>
      <c r="C805" s="90"/>
      <c r="D805" t="s">
        <v>35</v>
      </c>
      <c r="E805" s="34"/>
      <c r="F805" s="94"/>
    </row>
    <row r="806" spans="1:6" ht="12.75" hidden="1">
      <c r="A806" s="21"/>
      <c r="B806" s="88"/>
      <c r="C806" s="90"/>
      <c r="D806" t="s">
        <v>36</v>
      </c>
      <c r="E806" s="34"/>
      <c r="F806" s="94"/>
    </row>
    <row r="807" spans="1:6" ht="12.75" hidden="1">
      <c r="A807" s="90"/>
      <c r="B807" s="88"/>
      <c r="C807" s="90"/>
      <c r="D807" t="s">
        <v>4</v>
      </c>
      <c r="E807" s="34"/>
      <c r="F807" s="94"/>
    </row>
    <row r="808" spans="1:6" ht="12.75" hidden="1">
      <c r="A808" s="90"/>
      <c r="B808" s="88"/>
      <c r="C808" s="90"/>
      <c r="D808" t="s">
        <v>37</v>
      </c>
      <c r="E808" s="34"/>
      <c r="F808" s="94"/>
    </row>
    <row r="809" spans="1:6" ht="12.75" hidden="1">
      <c r="A809" s="21"/>
      <c r="B809" s="88"/>
      <c r="C809" s="90"/>
      <c r="D809" t="s">
        <v>36</v>
      </c>
      <c r="E809" s="34"/>
      <c r="F809" s="94"/>
    </row>
    <row r="810" spans="1:6" ht="12.75" hidden="1">
      <c r="A810" s="21"/>
      <c r="B810" s="88"/>
      <c r="C810" s="90"/>
      <c r="D810" t="s">
        <v>4</v>
      </c>
      <c r="E810" s="34"/>
      <c r="F810" s="94"/>
    </row>
    <row r="811" spans="1:6" ht="12.75" hidden="1">
      <c r="A811" s="21"/>
      <c r="B811" s="88"/>
      <c r="C811" s="90"/>
      <c r="D811" t="s">
        <v>37</v>
      </c>
      <c r="E811" s="34"/>
      <c r="F811" s="94"/>
    </row>
    <row r="812" spans="1:6" ht="12.75">
      <c r="A812" s="21"/>
      <c r="B812" s="88" t="s">
        <v>47</v>
      </c>
      <c r="C812" s="95">
        <v>1200000</v>
      </c>
      <c r="D812" s="4" t="s">
        <v>4</v>
      </c>
      <c r="E812" s="16">
        <v>38930</v>
      </c>
      <c r="F812" s="94" t="s">
        <v>66</v>
      </c>
    </row>
    <row r="813" spans="1:6" ht="12.75">
      <c r="A813" s="21"/>
      <c r="B813" s="88"/>
      <c r="C813" s="96"/>
      <c r="D813" t="s">
        <v>34</v>
      </c>
      <c r="E813" s="34">
        <v>39142</v>
      </c>
      <c r="F813" s="94"/>
    </row>
    <row r="814" spans="1:6" ht="12.75">
      <c r="A814" s="21"/>
      <c r="B814" s="88"/>
      <c r="C814" s="96"/>
      <c r="D814" t="s">
        <v>29</v>
      </c>
      <c r="E814" s="34">
        <v>39173</v>
      </c>
      <c r="F814" s="94"/>
    </row>
    <row r="815" spans="1:6" ht="12.75">
      <c r="A815" s="21"/>
      <c r="B815" s="88"/>
      <c r="C815" s="96"/>
      <c r="D815" t="s">
        <v>30</v>
      </c>
      <c r="E815" s="34">
        <v>39630</v>
      </c>
      <c r="F815" s="94"/>
    </row>
    <row r="816" spans="1:6" ht="12.75">
      <c r="A816" s="21"/>
      <c r="B816" s="88"/>
      <c r="C816" s="96"/>
      <c r="D816" t="s">
        <v>31</v>
      </c>
      <c r="E816" s="34"/>
      <c r="F816" s="94"/>
    </row>
    <row r="817" spans="1:6" ht="12.75">
      <c r="A817" s="21"/>
      <c r="B817" s="88"/>
      <c r="C817" s="96"/>
      <c r="D817" t="s">
        <v>32</v>
      </c>
      <c r="E817" s="34">
        <v>39783</v>
      </c>
      <c r="F817" s="94"/>
    </row>
    <row r="818" spans="1:6" ht="51.75" customHeight="1">
      <c r="A818" s="21"/>
      <c r="B818" s="88"/>
      <c r="C818" s="96"/>
      <c r="D818" t="s">
        <v>35</v>
      </c>
      <c r="E818" s="34" t="s">
        <v>67</v>
      </c>
      <c r="F818" s="94"/>
    </row>
    <row r="819" spans="1:6" ht="58.5" customHeight="1">
      <c r="A819" s="21"/>
      <c r="B819" s="68" t="s">
        <v>61</v>
      </c>
      <c r="C819" s="68"/>
      <c r="D819" s="68"/>
      <c r="E819" s="68"/>
      <c r="F819" s="68"/>
    </row>
    <row r="820" spans="1:6" ht="12" customHeight="1">
      <c r="A820" s="21"/>
      <c r="B820" s="69" t="s">
        <v>56</v>
      </c>
      <c r="C820" s="69"/>
      <c r="D820" s="69"/>
      <c r="E820" s="69"/>
      <c r="F820" s="69"/>
    </row>
    <row r="821" spans="1:6" ht="13.5" customHeight="1">
      <c r="A821" s="21"/>
      <c r="B821" s="97">
        <v>39451</v>
      </c>
      <c r="C821" s="98"/>
      <c r="D821" s="98"/>
      <c r="E821" s="98"/>
      <c r="F821" s="98"/>
    </row>
    <row r="822" spans="1:6" ht="25.5" customHeight="1">
      <c r="A822" s="21"/>
      <c r="B822" s="47" t="s">
        <v>2</v>
      </c>
      <c r="C822" s="47" t="s">
        <v>3</v>
      </c>
      <c r="D822" s="67" t="s">
        <v>42</v>
      </c>
      <c r="E822" s="67"/>
      <c r="F822" s="48" t="s">
        <v>18</v>
      </c>
    </row>
    <row r="823" spans="1:6" ht="15" customHeight="1">
      <c r="A823" s="21"/>
      <c r="B823" s="100" t="s">
        <v>63</v>
      </c>
      <c r="C823" s="63" t="s">
        <v>49</v>
      </c>
      <c r="D823" s="46" t="s">
        <v>4</v>
      </c>
      <c r="E823" s="53"/>
      <c r="F823" s="65" t="s">
        <v>64</v>
      </c>
    </row>
    <row r="824" spans="1:6" ht="15" customHeight="1">
      <c r="A824" s="21"/>
      <c r="B824" s="100"/>
      <c r="C824" s="63"/>
      <c r="D824" s="45" t="s">
        <v>46</v>
      </c>
      <c r="E824" s="35">
        <v>38473</v>
      </c>
      <c r="F824" s="65"/>
    </row>
    <row r="825" spans="1:6" ht="15" customHeight="1">
      <c r="A825" s="21"/>
      <c r="B825" s="100"/>
      <c r="C825" s="63"/>
      <c r="D825" s="45" t="s">
        <v>29</v>
      </c>
      <c r="E825" s="35">
        <v>39295</v>
      </c>
      <c r="F825" s="65"/>
    </row>
    <row r="826" spans="1:6" ht="13.5" customHeight="1">
      <c r="A826" s="21"/>
      <c r="B826" s="100"/>
      <c r="C826" s="63"/>
      <c r="D826" s="45" t="s">
        <v>30</v>
      </c>
      <c r="E826" s="35">
        <v>39600</v>
      </c>
      <c r="F826" s="65"/>
    </row>
    <row r="827" spans="1:6" ht="12" customHeight="1">
      <c r="A827" s="21"/>
      <c r="B827" s="100"/>
      <c r="C827" s="63"/>
      <c r="D827" s="45" t="s">
        <v>31</v>
      </c>
      <c r="E827" s="35"/>
      <c r="F827" s="65"/>
    </row>
    <row r="828" spans="1:6" ht="12.75" customHeight="1">
      <c r="A828" s="21"/>
      <c r="B828" s="100"/>
      <c r="C828" s="63"/>
      <c r="D828" s="45" t="s">
        <v>32</v>
      </c>
      <c r="E828" s="35"/>
      <c r="F828" s="65"/>
    </row>
    <row r="829" spans="1:6" ht="131.25" customHeight="1">
      <c r="A829" s="21"/>
      <c r="B829" s="100"/>
      <c r="C829" s="63"/>
      <c r="D829" s="45" t="s">
        <v>35</v>
      </c>
      <c r="E829" s="35"/>
      <c r="F829" s="65"/>
    </row>
    <row r="830" spans="1:6" ht="27" customHeight="1">
      <c r="A830" s="21"/>
      <c r="B830" s="88" t="s">
        <v>65</v>
      </c>
      <c r="C830" s="92">
        <v>40000</v>
      </c>
      <c r="D830" s="4" t="s">
        <v>38</v>
      </c>
      <c r="E830" s="24"/>
      <c r="F830" s="80" t="s">
        <v>50</v>
      </c>
    </row>
    <row r="831" spans="1:6" ht="14.25" customHeight="1">
      <c r="A831" s="21"/>
      <c r="B831" s="88"/>
      <c r="C831" s="92"/>
      <c r="D831" t="s">
        <v>4</v>
      </c>
      <c r="E831" s="25">
        <v>38991</v>
      </c>
      <c r="F831" s="80"/>
    </row>
    <row r="832" spans="1:6" ht="66.75" customHeight="1">
      <c r="A832" s="21"/>
      <c r="B832" s="88"/>
      <c r="C832" s="92"/>
      <c r="D832" t="s">
        <v>37</v>
      </c>
      <c r="E832" s="36">
        <v>39417</v>
      </c>
      <c r="F832" s="80"/>
    </row>
    <row r="833" spans="1:6" ht="45" customHeight="1">
      <c r="A833" s="21"/>
      <c r="B833" s="68" t="s">
        <v>61</v>
      </c>
      <c r="C833" s="68"/>
      <c r="D833" s="68"/>
      <c r="E833" s="68"/>
      <c r="F833" s="68"/>
    </row>
    <row r="834" spans="1:6" ht="14.25" customHeight="1">
      <c r="A834" s="21"/>
      <c r="B834" s="69" t="s">
        <v>56</v>
      </c>
      <c r="C834" s="69"/>
      <c r="D834" s="69"/>
      <c r="E834" s="69"/>
      <c r="F834" s="69"/>
    </row>
    <row r="835" spans="1:6" ht="13.5" customHeight="1">
      <c r="A835" s="21"/>
      <c r="B835" s="97">
        <v>39451</v>
      </c>
      <c r="C835" s="98"/>
      <c r="D835" s="98"/>
      <c r="E835" s="98"/>
      <c r="F835" s="98"/>
    </row>
    <row r="836" spans="1:6" ht="47.25" customHeight="1">
      <c r="A836" s="21"/>
      <c r="B836" s="99" t="s">
        <v>51</v>
      </c>
      <c r="C836" s="102" t="s">
        <v>49</v>
      </c>
      <c r="D836" s="49" t="s">
        <v>4</v>
      </c>
      <c r="E836" s="50">
        <v>38777</v>
      </c>
      <c r="F836" s="105" t="s">
        <v>76</v>
      </c>
    </row>
    <row r="837" spans="1:6" ht="13.5" customHeight="1">
      <c r="A837" s="21"/>
      <c r="B837" s="100"/>
      <c r="C837" s="103"/>
      <c r="D837" s="31" t="s">
        <v>46</v>
      </c>
      <c r="E837" s="35">
        <v>38777</v>
      </c>
      <c r="F837" s="65"/>
    </row>
    <row r="838" spans="1:6" ht="13.5" customHeight="1">
      <c r="A838" s="21"/>
      <c r="B838" s="100"/>
      <c r="C838" s="103"/>
      <c r="D838" s="31" t="s">
        <v>29</v>
      </c>
      <c r="E838" s="35">
        <v>39114</v>
      </c>
      <c r="F838" s="65"/>
    </row>
    <row r="839" spans="1:6" ht="13.5" customHeight="1">
      <c r="A839" s="21"/>
      <c r="B839" s="100"/>
      <c r="C839" s="103"/>
      <c r="D839" s="31" t="s">
        <v>30</v>
      </c>
      <c r="E839" s="35" t="s">
        <v>74</v>
      </c>
      <c r="F839" s="65"/>
    </row>
    <row r="840" spans="1:6" ht="13.5" customHeight="1">
      <c r="A840" s="21"/>
      <c r="B840" s="100"/>
      <c r="C840" s="103"/>
      <c r="D840" s="31" t="s">
        <v>31</v>
      </c>
      <c r="E840" s="35"/>
      <c r="F840" s="65"/>
    </row>
    <row r="841" spans="1:6" ht="27" customHeight="1">
      <c r="A841" s="21"/>
      <c r="B841" s="100"/>
      <c r="C841" s="103"/>
      <c r="D841" s="31" t="s">
        <v>32</v>
      </c>
      <c r="E841" s="59" t="s">
        <v>75</v>
      </c>
      <c r="F841" s="65"/>
    </row>
    <row r="842" spans="1:6" ht="93" customHeight="1" thickBot="1">
      <c r="A842" s="21"/>
      <c r="B842" s="101"/>
      <c r="C842" s="104"/>
      <c r="D842" s="51" t="s">
        <v>35</v>
      </c>
      <c r="E842" s="52" t="s">
        <v>73</v>
      </c>
      <c r="F842" s="66"/>
    </row>
    <row r="843" spans="1:6" ht="13.5" customHeight="1" thickTop="1">
      <c r="A843" s="21"/>
      <c r="B843" s="5"/>
      <c r="C843" s="6" t="s">
        <v>8</v>
      </c>
      <c r="D843" s="9"/>
      <c r="E843" s="18"/>
      <c r="F843" s="7"/>
    </row>
    <row r="844" spans="1:6" ht="13.5" customHeight="1">
      <c r="A844" s="21"/>
      <c r="B844" s="3"/>
      <c r="C844" s="28">
        <f>SUM(C561:C842)</f>
        <v>1240000</v>
      </c>
      <c r="E844" s="34"/>
      <c r="F844" s="33"/>
    </row>
    <row r="845" ht="228.75" customHeight="1" thickBot="1">
      <c r="A845" s="21"/>
    </row>
    <row r="846" spans="1:256" s="26" customFormat="1" ht="25.5" customHeight="1" thickTop="1">
      <c r="A846" s="26" t="s">
        <v>9</v>
      </c>
      <c r="B846" s="8"/>
      <c r="C846" s="8"/>
      <c r="D846" s="8"/>
      <c r="E846" s="17"/>
      <c r="F846" s="8"/>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c r="CM846" s="31"/>
      <c r="CN846" s="31"/>
      <c r="CO846" s="31"/>
      <c r="CP846" s="31"/>
      <c r="CQ846" s="31"/>
      <c r="CR846" s="31"/>
      <c r="CS846" s="31"/>
      <c r="CT846" s="31"/>
      <c r="CU846" s="31"/>
      <c r="CV846" s="31"/>
      <c r="CW846" s="31"/>
      <c r="CX846" s="31"/>
      <c r="CY846" s="31"/>
      <c r="CZ846" s="31"/>
      <c r="DA846" s="31"/>
      <c r="DB846" s="31"/>
      <c r="DC846" s="31"/>
      <c r="DD846" s="31"/>
      <c r="DE846" s="31"/>
      <c r="DF846" s="31"/>
      <c r="DG846" s="31"/>
      <c r="DH846" s="31"/>
      <c r="DI846" s="31"/>
      <c r="DJ846" s="31"/>
      <c r="DK846" s="31"/>
      <c r="DL846" s="31"/>
      <c r="DM846" s="31"/>
      <c r="DN846" s="31"/>
      <c r="DO846" s="31"/>
      <c r="DP846" s="31"/>
      <c r="DQ846" s="31"/>
      <c r="DR846" s="31"/>
      <c r="DS846" s="31"/>
      <c r="DT846" s="31"/>
      <c r="DU846" s="31"/>
      <c r="DV846" s="31"/>
      <c r="DW846" s="31"/>
      <c r="DX846" s="31"/>
      <c r="DY846" s="31"/>
      <c r="DZ846" s="31"/>
      <c r="EA846" s="31"/>
      <c r="EB846" s="31"/>
      <c r="EC846" s="31"/>
      <c r="ED846" s="31"/>
      <c r="EE846" s="31"/>
      <c r="EF846" s="31"/>
      <c r="EG846" s="31"/>
      <c r="EH846" s="31"/>
      <c r="EI846" s="31"/>
      <c r="EJ846" s="31"/>
      <c r="EK846" s="31"/>
      <c r="EL846" s="31"/>
      <c r="EM846" s="31"/>
      <c r="EN846" s="31"/>
      <c r="EO846" s="31"/>
      <c r="EP846" s="31"/>
      <c r="EQ846" s="31"/>
      <c r="ER846" s="31"/>
      <c r="ES846" s="31"/>
      <c r="ET846" s="31"/>
      <c r="EU846" s="31"/>
      <c r="EV846" s="31"/>
      <c r="EW846" s="31"/>
      <c r="EX846" s="31"/>
      <c r="EY846" s="31"/>
      <c r="EZ846" s="31"/>
      <c r="FA846" s="31"/>
      <c r="FB846" s="31"/>
      <c r="FC846" s="31"/>
      <c r="FD846" s="31"/>
      <c r="FE846" s="31"/>
      <c r="FF846" s="31"/>
      <c r="FG846" s="31"/>
      <c r="FH846" s="31"/>
      <c r="FI846" s="31"/>
      <c r="FJ846" s="31"/>
      <c r="FK846" s="31"/>
      <c r="FL846" s="31"/>
      <c r="FM846" s="31"/>
      <c r="FN846" s="31"/>
      <c r="FO846" s="31"/>
      <c r="FP846" s="31"/>
      <c r="FQ846" s="31"/>
      <c r="FR846" s="31"/>
      <c r="FS846" s="31"/>
      <c r="FT846" s="31"/>
      <c r="FU846" s="31"/>
      <c r="FV846" s="31"/>
      <c r="FW846" s="31"/>
      <c r="FX846" s="31"/>
      <c r="FY846" s="31"/>
      <c r="FZ846" s="31"/>
      <c r="GA846" s="31"/>
      <c r="GB846" s="31"/>
      <c r="GC846" s="31"/>
      <c r="GD846" s="31"/>
      <c r="GE846" s="31"/>
      <c r="GF846" s="31"/>
      <c r="GG846" s="31"/>
      <c r="GH846" s="31"/>
      <c r="GI846" s="31"/>
      <c r="GJ846" s="31"/>
      <c r="GK846" s="31"/>
      <c r="GL846" s="31"/>
      <c r="GM846" s="31"/>
      <c r="GN846" s="31"/>
      <c r="GO846" s="31"/>
      <c r="GP846" s="31"/>
      <c r="GQ846" s="31"/>
      <c r="GR846" s="31"/>
      <c r="GS846" s="31"/>
      <c r="GT846" s="31"/>
      <c r="GU846" s="31"/>
      <c r="GV846" s="31"/>
      <c r="GW846" s="31"/>
      <c r="GX846" s="31"/>
      <c r="GY846" s="31"/>
      <c r="GZ846" s="31"/>
      <c r="HA846" s="31"/>
      <c r="HB846" s="31"/>
      <c r="HC846" s="31"/>
      <c r="HD846" s="31"/>
      <c r="HE846" s="31"/>
      <c r="HF846" s="31"/>
      <c r="HG846" s="31"/>
      <c r="HH846" s="31"/>
      <c r="HI846" s="31"/>
      <c r="HJ846" s="31"/>
      <c r="HK846" s="31"/>
      <c r="HL846" s="31"/>
      <c r="HM846" s="31"/>
      <c r="HN846" s="31"/>
      <c r="HO846" s="31"/>
      <c r="HP846" s="31"/>
      <c r="HQ846" s="31"/>
      <c r="HR846" s="31"/>
      <c r="HS846" s="31"/>
      <c r="HT846" s="31"/>
      <c r="HU846" s="31"/>
      <c r="HV846" s="31"/>
      <c r="HW846" s="31"/>
      <c r="HX846" s="31"/>
      <c r="HY846" s="31"/>
      <c r="HZ846" s="31"/>
      <c r="IA846" s="31"/>
      <c r="IB846" s="31"/>
      <c r="IC846" s="31"/>
      <c r="ID846" s="31"/>
      <c r="IE846" s="31"/>
      <c r="IF846" s="31"/>
      <c r="IG846" s="31"/>
      <c r="IH846" s="31"/>
      <c r="II846" s="31"/>
      <c r="IJ846" s="31"/>
      <c r="IK846" s="31"/>
      <c r="IL846" s="31"/>
      <c r="IM846" s="31"/>
      <c r="IN846" s="31"/>
      <c r="IO846" s="31"/>
      <c r="IP846" s="31"/>
      <c r="IQ846" s="31"/>
      <c r="IR846" s="31"/>
      <c r="IS846" s="31"/>
      <c r="IT846" s="31"/>
      <c r="IU846" s="31"/>
      <c r="IV846" s="31"/>
    </row>
    <row r="847" ht="12.75">
      <c r="A847" s="27">
        <f>SUM(A561:A811)</f>
        <v>0</v>
      </c>
    </row>
  </sheetData>
  <mergeCells count="332">
    <mergeCell ref="B270:B272"/>
    <mergeCell ref="C270:C272"/>
    <mergeCell ref="F270:F272"/>
    <mergeCell ref="B823:B829"/>
    <mergeCell ref="C823:C829"/>
    <mergeCell ref="F823:F829"/>
    <mergeCell ref="F806:F808"/>
    <mergeCell ref="A278:F278"/>
    <mergeCell ref="B294:F294"/>
    <mergeCell ref="B809:B811"/>
    <mergeCell ref="B833:F833"/>
    <mergeCell ref="A279:F279"/>
    <mergeCell ref="B286:B289"/>
    <mergeCell ref="C286:C289"/>
    <mergeCell ref="F286:F289"/>
    <mergeCell ref="B282:B285"/>
    <mergeCell ref="C282:C285"/>
    <mergeCell ref="F282:F285"/>
    <mergeCell ref="A775:A778"/>
    <mergeCell ref="B778:B784"/>
    <mergeCell ref="C778:C784"/>
    <mergeCell ref="C792:C798"/>
    <mergeCell ref="C809:C811"/>
    <mergeCell ref="F809:F811"/>
    <mergeCell ref="F799:F805"/>
    <mergeCell ref="A803:A805"/>
    <mergeCell ref="B806:B808"/>
    <mergeCell ref="C806:C808"/>
    <mergeCell ref="A807:A808"/>
    <mergeCell ref="B799:B805"/>
    <mergeCell ref="C799:C805"/>
    <mergeCell ref="F812:F818"/>
    <mergeCell ref="B836:B842"/>
    <mergeCell ref="C836:C842"/>
    <mergeCell ref="F836:F842"/>
    <mergeCell ref="B812:B818"/>
    <mergeCell ref="D822:E822"/>
    <mergeCell ref="B819:F819"/>
    <mergeCell ref="B820:F820"/>
    <mergeCell ref="B835:F835"/>
    <mergeCell ref="B834:F834"/>
    <mergeCell ref="B821:F821"/>
    <mergeCell ref="F778:F784"/>
    <mergeCell ref="A783:A786"/>
    <mergeCell ref="B785:B791"/>
    <mergeCell ref="C785:C791"/>
    <mergeCell ref="F785:F791"/>
    <mergeCell ref="A791:A794"/>
    <mergeCell ref="B792:B798"/>
    <mergeCell ref="F792:F797"/>
    <mergeCell ref="C812:C818"/>
    <mergeCell ref="C764:C770"/>
    <mergeCell ref="F764:F770"/>
    <mergeCell ref="B771:B777"/>
    <mergeCell ref="C771:C777"/>
    <mergeCell ref="F771:F777"/>
    <mergeCell ref="A747:A750"/>
    <mergeCell ref="B750:B756"/>
    <mergeCell ref="C750:C756"/>
    <mergeCell ref="F750:F756"/>
    <mergeCell ref="A755:A758"/>
    <mergeCell ref="B757:B763"/>
    <mergeCell ref="C757:C763"/>
    <mergeCell ref="F757:F763"/>
    <mergeCell ref="A763:A766"/>
    <mergeCell ref="B764:B770"/>
    <mergeCell ref="C736:C742"/>
    <mergeCell ref="F736:F742"/>
    <mergeCell ref="B743:B749"/>
    <mergeCell ref="C743:C749"/>
    <mergeCell ref="F743:F749"/>
    <mergeCell ref="A719:A722"/>
    <mergeCell ref="B722:B728"/>
    <mergeCell ref="C722:C728"/>
    <mergeCell ref="F722:F728"/>
    <mergeCell ref="A727:A730"/>
    <mergeCell ref="B729:B735"/>
    <mergeCell ref="C729:C735"/>
    <mergeCell ref="F729:F735"/>
    <mergeCell ref="A735:A738"/>
    <mergeCell ref="B736:B742"/>
    <mergeCell ref="C708:C714"/>
    <mergeCell ref="F708:F714"/>
    <mergeCell ref="B715:B721"/>
    <mergeCell ref="C715:C721"/>
    <mergeCell ref="F715:F721"/>
    <mergeCell ref="A691:A694"/>
    <mergeCell ref="B694:B700"/>
    <mergeCell ref="C694:C700"/>
    <mergeCell ref="F694:F700"/>
    <mergeCell ref="A699:A702"/>
    <mergeCell ref="B701:B707"/>
    <mergeCell ref="C701:C707"/>
    <mergeCell ref="F701:F707"/>
    <mergeCell ref="A707:A710"/>
    <mergeCell ref="B708:B714"/>
    <mergeCell ref="C680:C686"/>
    <mergeCell ref="F680:F686"/>
    <mergeCell ref="B687:B693"/>
    <mergeCell ref="C687:C693"/>
    <mergeCell ref="F687:F693"/>
    <mergeCell ref="A663:A666"/>
    <mergeCell ref="B666:B672"/>
    <mergeCell ref="C666:C672"/>
    <mergeCell ref="F666:F672"/>
    <mergeCell ref="A671:A674"/>
    <mergeCell ref="B673:B679"/>
    <mergeCell ref="C673:C679"/>
    <mergeCell ref="F673:F679"/>
    <mergeCell ref="A679:A682"/>
    <mergeCell ref="B680:B686"/>
    <mergeCell ref="C652:C658"/>
    <mergeCell ref="F652:F658"/>
    <mergeCell ref="B659:B665"/>
    <mergeCell ref="C659:C665"/>
    <mergeCell ref="F659:F665"/>
    <mergeCell ref="A635:A638"/>
    <mergeCell ref="B638:B644"/>
    <mergeCell ref="C638:C644"/>
    <mergeCell ref="F638:F644"/>
    <mergeCell ref="A643:A646"/>
    <mergeCell ref="B645:B651"/>
    <mergeCell ref="C645:C651"/>
    <mergeCell ref="F645:F651"/>
    <mergeCell ref="A651:A654"/>
    <mergeCell ref="B652:B658"/>
    <mergeCell ref="C624:C630"/>
    <mergeCell ref="F624:F630"/>
    <mergeCell ref="B631:B637"/>
    <mergeCell ref="C631:C637"/>
    <mergeCell ref="F631:F637"/>
    <mergeCell ref="A607:A610"/>
    <mergeCell ref="B610:B616"/>
    <mergeCell ref="C610:C616"/>
    <mergeCell ref="F610:F616"/>
    <mergeCell ref="A615:A618"/>
    <mergeCell ref="B617:B623"/>
    <mergeCell ref="C617:C623"/>
    <mergeCell ref="F617:F623"/>
    <mergeCell ref="A623:A626"/>
    <mergeCell ref="B624:B630"/>
    <mergeCell ref="C596:C602"/>
    <mergeCell ref="F596:F602"/>
    <mergeCell ref="B603:B609"/>
    <mergeCell ref="C603:C609"/>
    <mergeCell ref="F603:F609"/>
    <mergeCell ref="A579:A582"/>
    <mergeCell ref="B582:B588"/>
    <mergeCell ref="C582:C588"/>
    <mergeCell ref="F582:F588"/>
    <mergeCell ref="A587:A590"/>
    <mergeCell ref="B589:B595"/>
    <mergeCell ref="C589:C595"/>
    <mergeCell ref="F589:F595"/>
    <mergeCell ref="A595:A598"/>
    <mergeCell ref="B596:B602"/>
    <mergeCell ref="B568:B574"/>
    <mergeCell ref="C568:C574"/>
    <mergeCell ref="F568:F574"/>
    <mergeCell ref="B575:B581"/>
    <mergeCell ref="C575:C581"/>
    <mergeCell ref="F575:F581"/>
    <mergeCell ref="A561:A567"/>
    <mergeCell ref="B561:B567"/>
    <mergeCell ref="C561:C567"/>
    <mergeCell ref="F561:F567"/>
    <mergeCell ref="D560:E560"/>
    <mergeCell ref="A557:F557"/>
    <mergeCell ref="A290:A293"/>
    <mergeCell ref="B290:B293"/>
    <mergeCell ref="C290:C293"/>
    <mergeCell ref="A559:F559"/>
    <mergeCell ref="A558:F558"/>
    <mergeCell ref="B267:B269"/>
    <mergeCell ref="C267:C269"/>
    <mergeCell ref="F267:F269"/>
    <mergeCell ref="B830:B832"/>
    <mergeCell ref="C830:C832"/>
    <mergeCell ref="F830:F832"/>
    <mergeCell ref="F290:F293"/>
    <mergeCell ref="A280:F280"/>
    <mergeCell ref="D281:E281"/>
    <mergeCell ref="A282:A285"/>
    <mergeCell ref="B264:B266"/>
    <mergeCell ref="C264:C266"/>
    <mergeCell ref="F264:F266"/>
    <mergeCell ref="A265:A266"/>
    <mergeCell ref="B257:B263"/>
    <mergeCell ref="C257:C263"/>
    <mergeCell ref="F257:F263"/>
    <mergeCell ref="A261:A263"/>
    <mergeCell ref="F243:F249"/>
    <mergeCell ref="A249:A252"/>
    <mergeCell ref="B250:B256"/>
    <mergeCell ref="C250:C256"/>
    <mergeCell ref="F250:F255"/>
    <mergeCell ref="B229:B235"/>
    <mergeCell ref="C229:C235"/>
    <mergeCell ref="F229:F235"/>
    <mergeCell ref="A233:A236"/>
    <mergeCell ref="B236:B242"/>
    <mergeCell ref="C236:C242"/>
    <mergeCell ref="F236:F242"/>
    <mergeCell ref="A241:A244"/>
    <mergeCell ref="B243:B249"/>
    <mergeCell ref="C243:C249"/>
    <mergeCell ref="F215:F221"/>
    <mergeCell ref="A221:A224"/>
    <mergeCell ref="B222:B228"/>
    <mergeCell ref="C222:C228"/>
    <mergeCell ref="F222:F228"/>
    <mergeCell ref="B201:B207"/>
    <mergeCell ref="C201:C207"/>
    <mergeCell ref="F201:F207"/>
    <mergeCell ref="A205:A208"/>
    <mergeCell ref="B208:B214"/>
    <mergeCell ref="C208:C214"/>
    <mergeCell ref="F208:F214"/>
    <mergeCell ref="A213:A216"/>
    <mergeCell ref="B215:B221"/>
    <mergeCell ref="C215:C221"/>
    <mergeCell ref="F187:F193"/>
    <mergeCell ref="A193:A196"/>
    <mergeCell ref="B194:B200"/>
    <mergeCell ref="C194:C200"/>
    <mergeCell ref="F194:F200"/>
    <mergeCell ref="B173:B179"/>
    <mergeCell ref="C173:C179"/>
    <mergeCell ref="F173:F179"/>
    <mergeCell ref="A177:A180"/>
    <mergeCell ref="B180:B186"/>
    <mergeCell ref="C180:C186"/>
    <mergeCell ref="F180:F186"/>
    <mergeCell ref="A185:A188"/>
    <mergeCell ref="B187:B193"/>
    <mergeCell ref="C187:C193"/>
    <mergeCell ref="F159:F165"/>
    <mergeCell ref="A165:A168"/>
    <mergeCell ref="B166:B172"/>
    <mergeCell ref="C166:C172"/>
    <mergeCell ref="F166:F172"/>
    <mergeCell ref="B145:B151"/>
    <mergeCell ref="C145:C151"/>
    <mergeCell ref="F145:F151"/>
    <mergeCell ref="A149:A152"/>
    <mergeCell ref="B152:B158"/>
    <mergeCell ref="C152:C158"/>
    <mergeCell ref="F152:F158"/>
    <mergeCell ref="A157:A160"/>
    <mergeCell ref="B159:B165"/>
    <mergeCell ref="C159:C165"/>
    <mergeCell ref="F131:F137"/>
    <mergeCell ref="A137:A140"/>
    <mergeCell ref="B138:B144"/>
    <mergeCell ref="C138:C144"/>
    <mergeCell ref="F138:F144"/>
    <mergeCell ref="B117:B123"/>
    <mergeCell ref="C117:C123"/>
    <mergeCell ref="F117:F123"/>
    <mergeCell ref="A121:A124"/>
    <mergeCell ref="B124:B130"/>
    <mergeCell ref="C124:C130"/>
    <mergeCell ref="F124:F130"/>
    <mergeCell ref="A129:A132"/>
    <mergeCell ref="B131:B137"/>
    <mergeCell ref="C131:C137"/>
    <mergeCell ref="F103:F109"/>
    <mergeCell ref="A109:A112"/>
    <mergeCell ref="B110:B116"/>
    <mergeCell ref="C110:C116"/>
    <mergeCell ref="F110:F116"/>
    <mergeCell ref="B89:B95"/>
    <mergeCell ref="C89:C95"/>
    <mergeCell ref="F89:F95"/>
    <mergeCell ref="A93:A96"/>
    <mergeCell ref="B96:B102"/>
    <mergeCell ref="C96:C102"/>
    <mergeCell ref="F96:F102"/>
    <mergeCell ref="A101:A104"/>
    <mergeCell ref="B103:B109"/>
    <mergeCell ref="C103:C109"/>
    <mergeCell ref="F75:F81"/>
    <mergeCell ref="A81:A84"/>
    <mergeCell ref="B82:B88"/>
    <mergeCell ref="C82:C88"/>
    <mergeCell ref="F82:F88"/>
    <mergeCell ref="B61:B67"/>
    <mergeCell ref="C61:C67"/>
    <mergeCell ref="F61:F67"/>
    <mergeCell ref="A65:A68"/>
    <mergeCell ref="B68:B74"/>
    <mergeCell ref="C68:C74"/>
    <mergeCell ref="F68:F74"/>
    <mergeCell ref="A73:A76"/>
    <mergeCell ref="B75:B81"/>
    <mergeCell ref="C75:C81"/>
    <mergeCell ref="F47:F53"/>
    <mergeCell ref="A53:A56"/>
    <mergeCell ref="B54:B60"/>
    <mergeCell ref="C54:C60"/>
    <mergeCell ref="F54:F60"/>
    <mergeCell ref="B33:B39"/>
    <mergeCell ref="C33:C39"/>
    <mergeCell ref="F33:F39"/>
    <mergeCell ref="A37:A40"/>
    <mergeCell ref="B40:B46"/>
    <mergeCell ref="C40:C46"/>
    <mergeCell ref="F40:F46"/>
    <mergeCell ref="A45:A48"/>
    <mergeCell ref="B47:B53"/>
    <mergeCell ref="C47:C53"/>
    <mergeCell ref="A26:A32"/>
    <mergeCell ref="B26:B32"/>
    <mergeCell ref="C26:C32"/>
    <mergeCell ref="F26:F32"/>
    <mergeCell ref="A19:A25"/>
    <mergeCell ref="B19:B25"/>
    <mergeCell ref="C19:C25"/>
    <mergeCell ref="F19:F25"/>
    <mergeCell ref="A15:F15"/>
    <mergeCell ref="A16:F16"/>
    <mergeCell ref="A17:F17"/>
    <mergeCell ref="D18:E18"/>
    <mergeCell ref="F9:F12"/>
    <mergeCell ref="B9:B12"/>
    <mergeCell ref="C9:C12"/>
    <mergeCell ref="B5:B8"/>
    <mergeCell ref="A1:F1"/>
    <mergeCell ref="A2:F2"/>
    <mergeCell ref="A3:F3"/>
    <mergeCell ref="A5:A8"/>
    <mergeCell ref="D4:E4"/>
  </mergeCells>
  <printOptions gridLines="1" horizontalCentered="1"/>
  <pageMargins left="0" right="0" top="0.5" bottom="0.5" header="0.25" footer="0.5"/>
  <pageSetup firstPageNumber="1" useFirstPageNumber="1" horizontalDpi="600" verticalDpi="600" orientation="landscape" scale="89" r:id="rId1"/>
  <headerFooter alignWithMargins="0">
    <oddFooter>&amp;L&amp;8
* Please include projected NEPA milestones, if planned.&amp;C
&amp;P of &amp;N&amp;R&amp;8
Annual NEPA Planning Summary (2008) DOE Savannah River Site</oddFooter>
  </headerFooter>
  <rowBreaks count="4" manualBreakCount="4">
    <brk id="14" max="255" man="1"/>
    <brk id="277" max="255" man="1"/>
    <brk id="818" max="255" man="1"/>
    <brk id="832" min="1" max="5" man="1"/>
  </rowBreaks>
</worksheet>
</file>

<file path=xl/worksheets/sheet2.xml><?xml version="1.0" encoding="utf-8"?>
<worksheet xmlns="http://schemas.openxmlformats.org/spreadsheetml/2006/main" xmlns:r="http://schemas.openxmlformats.org/officeDocument/2006/relationships">
  <dimension ref="A1:F32"/>
  <sheetViews>
    <sheetView workbookViewId="0" topLeftCell="A1">
      <selection activeCell="A1" sqref="A1:F32"/>
    </sheetView>
  </sheetViews>
  <sheetFormatPr defaultColWidth="9.140625" defaultRowHeight="12.75"/>
  <sheetData>
    <row r="1" spans="1:6" ht="15.75">
      <c r="A1" s="75" t="s">
        <v>17</v>
      </c>
      <c r="B1" s="106"/>
      <c r="C1" s="106"/>
      <c r="D1" s="106"/>
      <c r="E1" s="106"/>
      <c r="F1" s="106"/>
    </row>
    <row r="2" spans="1:6" ht="12.75">
      <c r="A2" s="76" t="s">
        <v>13</v>
      </c>
      <c r="B2" s="76"/>
      <c r="C2" s="76"/>
      <c r="D2" s="76"/>
      <c r="E2" s="76"/>
      <c r="F2" s="76"/>
    </row>
    <row r="3" spans="1:6" ht="12.75">
      <c r="A3" s="77">
        <v>38353</v>
      </c>
      <c r="B3" s="76"/>
      <c r="C3" s="76"/>
      <c r="D3" s="76"/>
      <c r="E3" s="76"/>
      <c r="F3" s="76"/>
    </row>
    <row r="4" spans="1:6" ht="26.25" thickBot="1">
      <c r="A4" s="1" t="s">
        <v>1</v>
      </c>
      <c r="B4" s="2" t="s">
        <v>2</v>
      </c>
      <c r="C4" s="2" t="s">
        <v>3</v>
      </c>
      <c r="D4" s="79" t="s">
        <v>10</v>
      </c>
      <c r="E4" s="79"/>
      <c r="F4" s="2" t="s">
        <v>18</v>
      </c>
    </row>
    <row r="5" spans="1:6" ht="39" thickTop="1">
      <c r="A5" s="78"/>
      <c r="B5" s="81" t="s">
        <v>14</v>
      </c>
      <c r="C5" s="107">
        <v>6500</v>
      </c>
      <c r="D5" s="4" t="s">
        <v>4</v>
      </c>
      <c r="E5" s="4" t="s">
        <v>11</v>
      </c>
      <c r="F5" s="91" t="s">
        <v>19</v>
      </c>
    </row>
    <row r="6" spans="1:6" ht="38.25">
      <c r="A6" s="78"/>
      <c r="B6" s="81"/>
      <c r="C6" s="82"/>
      <c r="D6" s="8" t="s">
        <v>5</v>
      </c>
      <c r="E6" s="8" t="s">
        <v>11</v>
      </c>
      <c r="F6" s="80"/>
    </row>
    <row r="7" spans="1:6" ht="25.5">
      <c r="A7" s="78"/>
      <c r="B7" s="81"/>
      <c r="C7" s="82"/>
      <c r="D7" s="8" t="s">
        <v>6</v>
      </c>
      <c r="E7" s="8" t="s">
        <v>11</v>
      </c>
      <c r="F7" s="80"/>
    </row>
    <row r="8" spans="1:6" ht="12.75">
      <c r="A8" s="78"/>
      <c r="B8" s="81"/>
      <c r="C8" s="82"/>
      <c r="D8" s="8" t="s">
        <v>7</v>
      </c>
      <c r="E8" s="11"/>
      <c r="F8" s="80"/>
    </row>
    <row r="9" spans="1:6" ht="102">
      <c r="A9" s="8"/>
      <c r="B9" s="3" t="s">
        <v>23</v>
      </c>
      <c r="C9" s="13"/>
      <c r="D9" s="8"/>
      <c r="E9" s="8"/>
      <c r="F9" s="4"/>
    </row>
    <row r="10" spans="1:6" ht="38.25">
      <c r="A10" s="78"/>
      <c r="B10" s="81" t="s">
        <v>20</v>
      </c>
      <c r="C10" s="82"/>
      <c r="D10" s="4" t="s">
        <v>4</v>
      </c>
      <c r="E10" s="4"/>
      <c r="F10" s="80"/>
    </row>
    <row r="11" spans="1:6" ht="38.25">
      <c r="A11" s="78"/>
      <c r="B11" s="81"/>
      <c r="C11" s="82"/>
      <c r="D11" s="8" t="s">
        <v>5</v>
      </c>
      <c r="E11" s="8"/>
      <c r="F11" s="80"/>
    </row>
    <row r="12" spans="1:6" ht="25.5">
      <c r="A12" s="78"/>
      <c r="B12" s="81"/>
      <c r="C12" s="82"/>
      <c r="D12" s="8" t="s">
        <v>6</v>
      </c>
      <c r="E12" s="8"/>
      <c r="F12" s="80"/>
    </row>
    <row r="13" spans="1:6" ht="12.75">
      <c r="A13" s="78"/>
      <c r="B13" s="81"/>
      <c r="C13" s="82"/>
      <c r="D13" s="8" t="s">
        <v>7</v>
      </c>
      <c r="E13" s="8"/>
      <c r="F13" s="80"/>
    </row>
    <row r="14" spans="1:6" ht="38.25">
      <c r="A14" s="78"/>
      <c r="B14" s="81" t="s">
        <v>21</v>
      </c>
      <c r="C14" s="82"/>
      <c r="D14" s="4" t="s">
        <v>4</v>
      </c>
      <c r="E14" s="4"/>
      <c r="F14" s="80"/>
    </row>
    <row r="15" spans="1:6" ht="38.25">
      <c r="A15" s="78"/>
      <c r="B15" s="81"/>
      <c r="C15" s="82"/>
      <c r="D15" s="8" t="s">
        <v>5</v>
      </c>
      <c r="E15" s="8"/>
      <c r="F15" s="80"/>
    </row>
    <row r="16" spans="1:6" ht="25.5">
      <c r="A16" s="78"/>
      <c r="B16" s="81"/>
      <c r="C16" s="82"/>
      <c r="D16" s="8" t="s">
        <v>6</v>
      </c>
      <c r="E16" s="8"/>
      <c r="F16" s="80"/>
    </row>
    <row r="17" spans="1:6" ht="12.75">
      <c r="A17" s="78"/>
      <c r="B17" s="81"/>
      <c r="C17" s="82"/>
      <c r="D17" s="8" t="s">
        <v>7</v>
      </c>
      <c r="E17" s="8"/>
      <c r="F17" s="80"/>
    </row>
    <row r="18" spans="1:6" ht="38.25">
      <c r="A18" s="12"/>
      <c r="B18" s="81" t="s">
        <v>22</v>
      </c>
      <c r="C18" s="82"/>
      <c r="D18" s="4" t="s">
        <v>4</v>
      </c>
      <c r="E18" s="4"/>
      <c r="F18" s="80"/>
    </row>
    <row r="19" spans="1:6" ht="39" thickBot="1">
      <c r="A19" s="12"/>
      <c r="B19" s="81"/>
      <c r="C19" s="82"/>
      <c r="D19" s="8" t="s">
        <v>5</v>
      </c>
      <c r="E19" s="8"/>
      <c r="F19" s="80"/>
    </row>
    <row r="20" spans="1:6" ht="26.25" thickTop="1">
      <c r="A20" s="9" t="s">
        <v>9</v>
      </c>
      <c r="B20" s="81"/>
      <c r="C20" s="82"/>
      <c r="D20" s="8" t="s">
        <v>6</v>
      </c>
      <c r="E20" s="8"/>
      <c r="F20" s="80"/>
    </row>
    <row r="21" spans="1:6" ht="12.75">
      <c r="A21" s="14"/>
      <c r="B21" s="81"/>
      <c r="C21" s="82"/>
      <c r="D21" s="8" t="s">
        <v>7</v>
      </c>
      <c r="E21" s="8"/>
      <c r="F21" s="80"/>
    </row>
    <row r="22" spans="1:6" ht="26.25" thickBot="1">
      <c r="A22" s="8"/>
      <c r="B22" s="2" t="s">
        <v>2</v>
      </c>
      <c r="C22" s="2" t="s">
        <v>3</v>
      </c>
      <c r="D22" s="79" t="s">
        <v>10</v>
      </c>
      <c r="E22" s="79"/>
      <c r="F22" s="2" t="s">
        <v>18</v>
      </c>
    </row>
    <row r="23" spans="1:6" ht="13.5" thickTop="1">
      <c r="A23" s="8"/>
      <c r="B23" s="81" t="s">
        <v>12</v>
      </c>
      <c r="C23" s="82"/>
      <c r="D23" s="4"/>
      <c r="E23" s="4"/>
      <c r="F23" s="80"/>
    </row>
    <row r="24" spans="1:6" ht="12.75">
      <c r="A24" s="8"/>
      <c r="B24" s="81"/>
      <c r="C24" s="82"/>
      <c r="D24" s="8"/>
      <c r="E24" s="8"/>
      <c r="F24" s="80"/>
    </row>
    <row r="25" spans="1:6" ht="12.75">
      <c r="A25" s="8"/>
      <c r="B25" s="81"/>
      <c r="C25" s="82"/>
      <c r="D25" s="8"/>
      <c r="E25" s="8"/>
      <c r="F25" s="80"/>
    </row>
    <row r="26" spans="1:6" ht="12.75">
      <c r="A26" s="8"/>
      <c r="B26" s="81"/>
      <c r="C26" s="82"/>
      <c r="D26" s="8"/>
      <c r="E26" s="8"/>
      <c r="F26" s="80"/>
    </row>
    <row r="27" spans="1:6" ht="114.75">
      <c r="A27" s="8"/>
      <c r="B27" s="3" t="s">
        <v>25</v>
      </c>
      <c r="C27" s="13"/>
      <c r="D27" s="8"/>
      <c r="E27" s="8"/>
      <c r="F27" s="4"/>
    </row>
    <row r="28" spans="1:6" ht="102">
      <c r="A28" s="8"/>
      <c r="B28" s="3" t="s">
        <v>15</v>
      </c>
      <c r="C28" s="13">
        <v>51000</v>
      </c>
      <c r="D28" s="8"/>
      <c r="E28" s="8"/>
      <c r="F28" s="4"/>
    </row>
    <row r="29" spans="1:6" ht="76.5">
      <c r="A29" s="8"/>
      <c r="B29" s="3" t="s">
        <v>24</v>
      </c>
      <c r="C29" s="13"/>
      <c r="D29" s="8"/>
      <c r="E29" s="8"/>
      <c r="F29" s="4"/>
    </row>
    <row r="30" spans="1:6" ht="77.25" thickBot="1">
      <c r="A30" s="8"/>
      <c r="B30" s="3" t="s">
        <v>16</v>
      </c>
      <c r="C30" s="13">
        <v>51000</v>
      </c>
      <c r="D30" s="8"/>
      <c r="E30" s="8"/>
      <c r="F30" s="4"/>
    </row>
    <row r="31" spans="1:6" ht="36.75" thickTop="1">
      <c r="A31" s="8"/>
      <c r="B31" s="5"/>
      <c r="C31" s="6" t="s">
        <v>8</v>
      </c>
      <c r="D31" s="9"/>
      <c r="E31" s="9"/>
      <c r="F31" s="7"/>
    </row>
    <row r="32" spans="1:6" ht="12.75">
      <c r="A32" s="8"/>
      <c r="B32" s="3"/>
      <c r="C32" s="10">
        <f>SUM(C5:C30)</f>
        <v>108500</v>
      </c>
      <c r="D32" s="8"/>
      <c r="E32" s="8"/>
      <c r="F32" s="4"/>
    </row>
  </sheetData>
  <mergeCells count="23">
    <mergeCell ref="B23:B26"/>
    <mergeCell ref="C23:C26"/>
    <mergeCell ref="F23:F26"/>
    <mergeCell ref="B18:B21"/>
    <mergeCell ref="C18:C21"/>
    <mergeCell ref="F18:F21"/>
    <mergeCell ref="D22:E22"/>
    <mergeCell ref="A14:A17"/>
    <mergeCell ref="B14:B17"/>
    <mergeCell ref="C14:C17"/>
    <mergeCell ref="F14:F17"/>
    <mergeCell ref="A10:A13"/>
    <mergeCell ref="B10:B13"/>
    <mergeCell ref="C10:C13"/>
    <mergeCell ref="F10:F13"/>
    <mergeCell ref="A5:A8"/>
    <mergeCell ref="B5:B8"/>
    <mergeCell ref="C5:C8"/>
    <mergeCell ref="F5:F8"/>
    <mergeCell ref="A1:F1"/>
    <mergeCell ref="A2:F2"/>
    <mergeCell ref="A3:F3"/>
    <mergeCell ref="D4:E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Dade Moeller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Dade Moeller &amp; Associates</dc:creator>
  <cp:keywords/>
  <dc:description/>
  <cp:lastModifiedBy>Steve Danker</cp:lastModifiedBy>
  <cp:lastPrinted>2008-01-14T12:18:13Z</cp:lastPrinted>
  <dcterms:created xsi:type="dcterms:W3CDTF">2003-12-05T13:54:02Z</dcterms:created>
  <dcterms:modified xsi:type="dcterms:W3CDTF">2008-01-14T12:18:26Z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-1122602118</vt:i4>
  </property>
  <property fmtid="{D5CDD505-2E9C-101B-9397-08002B2CF9AE}" pid="3" name="_EmailSubject">
    <vt:lpwstr>ASP Excel Spreadsheets</vt:lpwstr>
  </property>
  <property fmtid="{D5CDD505-2E9C-101B-9397-08002B2CF9AE}" pid="4" name="_AuthorEmail">
    <vt:lpwstr>pread@moellerinc.com</vt:lpwstr>
  </property>
  <property fmtid="{D5CDD505-2E9C-101B-9397-08002B2CF9AE}" pid="5" name="_AuthorEmailDisplayName">
    <vt:lpwstr>Patrick Read</vt:lpwstr>
  </property>
  <property fmtid="{D5CDD505-2E9C-101B-9397-08002B2CF9AE}" pid="6" name="_ReviewingToolsShownOnce">
    <vt:lpwstr/>
  </property>
</Properties>
</file>