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00" windowHeight="8640" activeTab="0"/>
  </bookViews>
  <sheets>
    <sheet name="TBL22" sheetId="1" r:id="rId1"/>
  </sheets>
  <definedNames>
    <definedName name="_xlnm.Print_Area" localSheetId="0">'TBL22'!$A$1:$G$170</definedName>
  </definedNames>
  <calcPr fullCalcOnLoad="1"/>
</workbook>
</file>

<file path=xl/sharedStrings.xml><?xml version="1.0" encoding="utf-8"?>
<sst xmlns="http://schemas.openxmlformats.org/spreadsheetml/2006/main" count="292" uniqueCount="147">
  <si>
    <t>(All figures are estimates based on samples--money amounts are in thousands of dollars)</t>
  </si>
  <si>
    <t xml:space="preserve"> </t>
  </si>
  <si>
    <t>All</t>
  </si>
  <si>
    <t>Joint returns of</t>
  </si>
  <si>
    <t>Separate returns of</t>
  </si>
  <si>
    <t>Item</t>
  </si>
  <si>
    <t>returns</t>
  </si>
  <si>
    <t>married persons</t>
  </si>
  <si>
    <t>Number of</t>
  </si>
  <si>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</si>
  <si>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</si>
  <si>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</si>
  <si>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</si>
  <si>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</si>
  <si>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</si>
  <si>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</si>
  <si>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Business or profession:</t>
  </si>
  <si>
    <t>Net income</t>
  </si>
  <si>
    <t>Net loss</t>
  </si>
  <si>
    <t>Sales of capital assets:</t>
  </si>
  <si>
    <t>Net gain in AGI</t>
  </si>
  <si>
    <t>Net loss in AGI</t>
  </si>
  <si>
    <t>Sales of property other than capital assets</t>
  </si>
  <si>
    <t>Taxable IRA distributions</t>
  </si>
  <si>
    <t>Taxable pensions and annuities</t>
  </si>
  <si>
    <t>Rent and royalty:</t>
  </si>
  <si>
    <t>Farm rental income less loss</t>
  </si>
  <si>
    <t>Partnership and S Corporation net income less loss</t>
  </si>
  <si>
    <t>Estate and trust net income less loss</t>
  </si>
  <si>
    <t>Farm net income less loss</t>
  </si>
  <si>
    <t>Unemployment compensation</t>
  </si>
  <si>
    <t>Taxable social security benefits</t>
  </si>
  <si>
    <t>Other income less loss</t>
  </si>
  <si>
    <t>Total statutory adjustments</t>
  </si>
  <si>
    <t>Payments to a Keogh plan</t>
  </si>
  <si>
    <t>Deduction for self-employment tax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</si>
  <si>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</si>
  <si>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</si>
  <si>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</si>
  <si>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</si>
  <si>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</si>
  <si>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</si>
  <si>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</si>
  <si>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</si>
  <si>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Taxable income</t>
  </si>
  <si>
    <t>Total tax credits</t>
  </si>
  <si>
    <t>Child care credit</t>
  </si>
  <si>
    <t>Credit for the elderly or disabled</t>
  </si>
  <si>
    <t>Foreign tax credit</t>
  </si>
  <si>
    <t>Earned income credit used to offset income</t>
  </si>
  <si>
    <t>tax before credits</t>
  </si>
  <si>
    <t>Minimum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</si>
  <si>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</si>
  <si>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</si>
  <si>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</si>
  <si>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</si>
  <si>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</si>
  <si>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</si>
  <si>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</si>
  <si>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</si>
  <si>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</si>
  <si>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</si>
  <si>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Returns of heads</t>
  </si>
  <si>
    <t>Returns of</t>
  </si>
  <si>
    <t>of households</t>
  </si>
  <si>
    <t>surviving spouses</t>
  </si>
  <si>
    <t>single persons</t>
  </si>
  <si>
    <t>IRA payments</t>
  </si>
  <si>
    <t>Medical savings account deduction</t>
  </si>
  <si>
    <t>Student loan interest deduction</t>
  </si>
  <si>
    <t>Child tax credit</t>
  </si>
  <si>
    <t>Education credit</t>
  </si>
  <si>
    <t>Educator expenses deduction</t>
  </si>
  <si>
    <t>Tuition and fees deduction</t>
  </si>
  <si>
    <t>Retirement savings contribution credit</t>
  </si>
  <si>
    <t>Nonconventional source fuel credit</t>
  </si>
  <si>
    <t>New York liberty zone credit</t>
  </si>
  <si>
    <t>Empowerment zone and renewal community employment credit</t>
  </si>
  <si>
    <t>Self-employed health insurance deduction</t>
  </si>
  <si>
    <t>Ordinary dividends</t>
  </si>
  <si>
    <t>Qualified dividends</t>
  </si>
  <si>
    <t>Certain business expenses of reservist, performing artists, etc.</t>
  </si>
  <si>
    <t>Health savings account deduction</t>
  </si>
  <si>
    <t>Alimony paid</t>
  </si>
  <si>
    <t>--</t>
  </si>
  <si>
    <t>*36</t>
  </si>
  <si>
    <t>*40</t>
  </si>
  <si>
    <t>*39</t>
  </si>
  <si>
    <t>*80</t>
  </si>
  <si>
    <t>*4,294</t>
  </si>
  <si>
    <t>*12,061</t>
  </si>
  <si>
    <t>*7</t>
  </si>
  <si>
    <t>*1,852</t>
  </si>
  <si>
    <t>*26,674</t>
  </si>
  <si>
    <t>*3,239</t>
  </si>
  <si>
    <t>*25,266</t>
  </si>
  <si>
    <t>*8</t>
  </si>
  <si>
    <t>*159</t>
  </si>
  <si>
    <t>*-126</t>
  </si>
  <si>
    <t>*4</t>
  </si>
  <si>
    <t>*6</t>
  </si>
  <si>
    <t>*50</t>
  </si>
  <si>
    <t>*149</t>
  </si>
  <si>
    <t>*3,261</t>
  </si>
  <si>
    <t>*10,241</t>
  </si>
  <si>
    <t>*518</t>
  </si>
  <si>
    <t>*16,013</t>
  </si>
  <si>
    <t>*398</t>
  </si>
  <si>
    <t>*682</t>
  </si>
  <si>
    <t>*5,957</t>
  </si>
  <si>
    <t>*18,371</t>
  </si>
  <si>
    <t>*6,575</t>
  </si>
  <si>
    <t>*6,772</t>
  </si>
  <si>
    <t>*4,198</t>
  </si>
  <si>
    <t>*2,145</t>
  </si>
  <si>
    <t>*1,845</t>
  </si>
  <si>
    <t>*7,706</t>
  </si>
  <si>
    <t>*7,910</t>
  </si>
  <si>
    <t>*95</t>
  </si>
  <si>
    <t>*6,831</t>
  </si>
  <si>
    <t>*388</t>
  </si>
  <si>
    <t>*499</t>
  </si>
  <si>
    <t>*3</t>
  </si>
  <si>
    <t>Penalty on  early withdrawal of savings</t>
  </si>
  <si>
    <t>**263</t>
  </si>
  <si>
    <t>**3,529</t>
  </si>
  <si>
    <t>**</t>
  </si>
  <si>
    <t>**12</t>
  </si>
  <si>
    <t>**8</t>
  </si>
  <si>
    <t>**2</t>
  </si>
  <si>
    <t>**61</t>
  </si>
  <si>
    <t>*10,225</t>
  </si>
  <si>
    <t>*9</t>
  </si>
  <si>
    <t>**30,267</t>
  </si>
  <si>
    <t>**420,254</t>
  </si>
  <si>
    <t>Footnotes at end of table.</t>
  </si>
  <si>
    <t>* Estimate should be used with caution due to the small number of sample returns on which it is based.</t>
  </si>
  <si>
    <t>** Data combined to prevent disclosure of information for specific taxpayers.</t>
  </si>
  <si>
    <t>[1] Less than $500.</t>
  </si>
  <si>
    <t>NOTE: Detail may not add to totals because of rounding.</t>
  </si>
  <si>
    <t>Source: IRS, Statistics of Income, Individual Complete Report 2004, Publication 1304, September 2006.</t>
  </si>
  <si>
    <t xml:space="preserve">Table 2.2 --2004, Individual Income Tax Returns </t>
  </si>
  <si>
    <t xml:space="preserve">with Itemized Deductions: Sources of Income, </t>
  </si>
  <si>
    <t xml:space="preserve">Adjustments, Deductions, Credits, and Tax Items, </t>
  </si>
  <si>
    <t>by Marital Status</t>
  </si>
  <si>
    <t>by Marital Status--Continued</t>
  </si>
  <si>
    <t>* [1]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</si>
</sst>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#,##0&quot;   &quot;;\-#,##0&quot;   &quot;;;@&quot;   &quot;"/>
    <numFmt numFmtId="177" formatCode="&quot;        &quot;@*."/>
    <numFmt numFmtId="178" formatCode="#,##0&quot;        &quot;;\-#,##0&quot;        &quot;;;@&quot;        &quot;"/>
    <numFmt numFmtId="179" formatCode="#,##0&quot;         &quot;;\-#,##0&quot;         &quot;;;@&quot;         &quot;"/>
    <numFmt numFmtId="180" formatCode="#,##0&quot;          &quot;;\-#,##0&quot;          &quot;;;@&quot;          &quot;"/>
    <numFmt numFmtId="181" formatCode="#,##0&quot;           &quot;;\-#,##0&quot;           &quot;;;@&quot;          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8" fillId="0" borderId="6" xfId="0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178" fontId="8" fillId="0" borderId="5" xfId="0" applyNumberFormat="1" applyFont="1" applyBorder="1" applyAlignment="1">
      <alignment horizontal="right"/>
    </xf>
    <xf numFmtId="174" fontId="8" fillId="0" borderId="5" xfId="0" applyNumberFormat="1" applyFont="1" applyBorder="1" applyAlignment="1">
      <alignment horizontal="right"/>
    </xf>
    <xf numFmtId="180" fontId="8" fillId="0" borderId="5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80" fontId="8" fillId="0" borderId="5" xfId="0" applyNumberFormat="1" applyFont="1" applyBorder="1" applyAlignment="1" quotePrefix="1">
      <alignment horizontal="right"/>
    </xf>
    <xf numFmtId="178" fontId="8" fillId="0" borderId="5" xfId="0" applyNumberFormat="1" applyFont="1" applyBorder="1" applyAlignment="1" quotePrefix="1">
      <alignment horizontal="right"/>
    </xf>
    <xf numFmtId="169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66" fontId="8" fillId="0" borderId="1" xfId="0" applyNumberFormat="1" applyFont="1" applyBorder="1" applyAlignment="1">
      <alignment/>
    </xf>
    <xf numFmtId="178" fontId="8" fillId="0" borderId="4" xfId="0" applyNumberFormat="1" applyFont="1" applyBorder="1" applyAlignment="1">
      <alignment horizontal="right"/>
    </xf>
    <xf numFmtId="174" fontId="8" fillId="0" borderId="4" xfId="0" applyNumberFormat="1" applyFont="1" applyBorder="1" applyAlignment="1">
      <alignment horizontal="right"/>
    </xf>
    <xf numFmtId="180" fontId="8" fillId="0" borderId="4" xfId="0" applyNumberFormat="1" applyFont="1" applyBorder="1" applyAlignment="1">
      <alignment horizontal="right"/>
    </xf>
    <xf numFmtId="179" fontId="8" fillId="0" borderId="5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/>
    </xf>
    <xf numFmtId="175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79" fontId="8" fillId="0" borderId="4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right"/>
    </xf>
    <xf numFmtId="175" fontId="8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showGridLines="0" tabSelected="1" workbookViewId="0" topLeftCell="A1">
      <selection activeCell="A6" sqref="A6"/>
    </sheetView>
  </sheetViews>
  <sheetFormatPr defaultColWidth="9.140625" defaultRowHeight="15" customHeight="1"/>
  <cols>
    <col min="1" max="1" width="48.7109375" style="3" customWidth="1"/>
    <col min="2" max="7" width="15.7109375" style="2" customWidth="1"/>
    <col min="8" max="9" width="7.28125" style="3" customWidth="1"/>
    <col min="10" max="10" width="7.00390625" style="3" customWidth="1"/>
    <col min="11" max="13" width="7.28125" style="3" customWidth="1"/>
    <col min="14" max="16384" width="9.140625" style="3" customWidth="1"/>
  </cols>
  <sheetData>
    <row r="1" ht="15" customHeight="1">
      <c r="A1" s="1" t="s">
        <v>141</v>
      </c>
    </row>
    <row r="2" ht="15" customHeight="1">
      <c r="A2" s="1" t="s">
        <v>142</v>
      </c>
    </row>
    <row r="3" ht="15" customHeight="1">
      <c r="A3" s="1" t="s">
        <v>143</v>
      </c>
    </row>
    <row r="4" ht="15" customHeight="1">
      <c r="A4" s="1" t="s">
        <v>144</v>
      </c>
    </row>
    <row r="5" ht="15" customHeight="1" thickBot="1">
      <c r="A5" s="3" t="s">
        <v>0</v>
      </c>
    </row>
    <row r="6" spans="1:13" s="13" customFormat="1" ht="15" customHeight="1" thickTop="1">
      <c r="A6" s="9" t="s">
        <v>1</v>
      </c>
      <c r="B6" s="10" t="s">
        <v>2</v>
      </c>
      <c r="C6" s="11"/>
      <c r="D6" s="10" t="s">
        <v>3</v>
      </c>
      <c r="E6" s="11"/>
      <c r="F6" s="10" t="s">
        <v>4</v>
      </c>
      <c r="G6" s="11"/>
      <c r="H6" s="12"/>
      <c r="I6" s="12"/>
      <c r="J6" s="12"/>
      <c r="K6" s="12"/>
      <c r="L6" s="12"/>
      <c r="M6" s="12"/>
    </row>
    <row r="7" spans="1:13" s="13" customFormat="1" ht="15" customHeight="1">
      <c r="A7" s="14" t="s">
        <v>5</v>
      </c>
      <c r="B7" s="15" t="s">
        <v>6</v>
      </c>
      <c r="C7" s="16"/>
      <c r="D7" s="15" t="s">
        <v>7</v>
      </c>
      <c r="E7" s="16"/>
      <c r="F7" s="15" t="s">
        <v>7</v>
      </c>
      <c r="G7" s="16"/>
      <c r="H7" s="12"/>
      <c r="I7" s="12"/>
      <c r="J7" s="12"/>
      <c r="K7" s="12"/>
      <c r="L7" s="12"/>
      <c r="M7" s="12"/>
    </row>
    <row r="8" spans="2:7" s="12" customFormat="1" ht="15" customHeight="1"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</row>
    <row r="9" spans="1:7" s="12" customFormat="1" ht="15" customHeight="1">
      <c r="A9" s="18"/>
      <c r="B9" s="17" t="s">
        <v>6</v>
      </c>
      <c r="C9" s="17"/>
      <c r="D9" s="17" t="s">
        <v>6</v>
      </c>
      <c r="E9" s="17"/>
      <c r="F9" s="17" t="s">
        <v>6</v>
      </c>
      <c r="G9" s="17"/>
    </row>
    <row r="10" spans="1:7" s="12" customFormat="1" ht="15" customHeight="1">
      <c r="A10" s="19"/>
      <c r="B10" s="20">
        <v>-1</v>
      </c>
      <c r="C10" s="20">
        <v>-2</v>
      </c>
      <c r="D10" s="20">
        <v>-3</v>
      </c>
      <c r="E10" s="20">
        <v>-4</v>
      </c>
      <c r="F10" s="20">
        <v>-5</v>
      </c>
      <c r="G10" s="20">
        <v>-6</v>
      </c>
    </row>
    <row r="11" spans="1:7" s="12" customFormat="1" ht="15" customHeight="1">
      <c r="A11" s="21" t="s">
        <v>10</v>
      </c>
      <c r="B11" s="22">
        <v>46335237</v>
      </c>
      <c r="C11" s="23">
        <v>4643403546</v>
      </c>
      <c r="D11" s="22">
        <v>27604020</v>
      </c>
      <c r="E11" s="23">
        <v>3485312399</v>
      </c>
      <c r="F11" s="24">
        <v>1157982</v>
      </c>
      <c r="G11" s="22">
        <v>89704507</v>
      </c>
    </row>
    <row r="12" spans="1:7" s="12" customFormat="1" ht="15" customHeight="1">
      <c r="A12" s="21" t="s">
        <v>11</v>
      </c>
      <c r="B12" s="22">
        <v>40051583</v>
      </c>
      <c r="C12" s="23">
        <v>3177715537</v>
      </c>
      <c r="D12" s="22">
        <v>24938735</v>
      </c>
      <c r="E12" s="23">
        <v>2394478881</v>
      </c>
      <c r="F12" s="24">
        <v>991494</v>
      </c>
      <c r="G12" s="22">
        <v>50779769</v>
      </c>
    </row>
    <row r="13" spans="1:7" s="12" customFormat="1" ht="15" customHeight="1">
      <c r="A13" s="21" t="s">
        <v>12</v>
      </c>
      <c r="B13" s="22">
        <v>31076448</v>
      </c>
      <c r="C13" s="23">
        <v>84378348</v>
      </c>
      <c r="D13" s="22">
        <v>20460731</v>
      </c>
      <c r="E13" s="23">
        <v>57863404</v>
      </c>
      <c r="F13" s="24">
        <v>549380</v>
      </c>
      <c r="G13" s="22">
        <v>2591972</v>
      </c>
    </row>
    <row r="14" spans="1:7" s="12" customFormat="1" ht="15" customHeight="1">
      <c r="A14" s="21" t="s">
        <v>13</v>
      </c>
      <c r="B14" s="22">
        <v>3039922</v>
      </c>
      <c r="C14" s="23">
        <v>43491723</v>
      </c>
      <c r="D14" s="22">
        <v>1919265</v>
      </c>
      <c r="E14" s="23">
        <v>27820205</v>
      </c>
      <c r="F14" s="24">
        <v>43039</v>
      </c>
      <c r="G14" s="22">
        <v>1189786</v>
      </c>
    </row>
    <row r="15" spans="1:7" s="12" customFormat="1" ht="15" customHeight="1">
      <c r="A15" s="21" t="s">
        <v>79</v>
      </c>
      <c r="B15" s="22">
        <v>17959839</v>
      </c>
      <c r="C15" s="23">
        <v>118282841</v>
      </c>
      <c r="D15" s="22">
        <v>12103085</v>
      </c>
      <c r="E15" s="23">
        <v>79562404</v>
      </c>
      <c r="F15" s="24">
        <v>273971</v>
      </c>
      <c r="G15" s="22">
        <v>3264890</v>
      </c>
    </row>
    <row r="16" spans="1:7" s="12" customFormat="1" ht="15" customHeight="1">
      <c r="A16" s="21" t="s">
        <v>80</v>
      </c>
      <c r="B16" s="22">
        <v>14712059</v>
      </c>
      <c r="C16" s="23">
        <v>92062224</v>
      </c>
      <c r="D16" s="22">
        <v>9941721</v>
      </c>
      <c r="E16" s="23">
        <v>62725344</v>
      </c>
      <c r="F16" s="24">
        <v>228034</v>
      </c>
      <c r="G16" s="22">
        <v>2485221</v>
      </c>
    </row>
    <row r="17" spans="1:7" s="12" customFormat="1" ht="15" customHeight="1">
      <c r="A17" s="21" t="s">
        <v>14</v>
      </c>
      <c r="B17" s="22">
        <v>21531062</v>
      </c>
      <c r="C17" s="23">
        <v>21400232</v>
      </c>
      <c r="D17" s="22">
        <v>13770066</v>
      </c>
      <c r="E17" s="23">
        <v>15453598</v>
      </c>
      <c r="F17" s="24">
        <v>456032</v>
      </c>
      <c r="G17" s="22">
        <v>404208</v>
      </c>
    </row>
    <row r="18" spans="1:7" s="12" customFormat="1" ht="15" customHeight="1">
      <c r="A18" s="21" t="s">
        <v>15</v>
      </c>
      <c r="B18" s="22">
        <v>242839</v>
      </c>
      <c r="C18" s="23">
        <v>5422377</v>
      </c>
      <c r="D18" s="22">
        <v>16021</v>
      </c>
      <c r="E18" s="23">
        <v>202057</v>
      </c>
      <c r="F18" s="24">
        <v>3905</v>
      </c>
      <c r="G18" s="22">
        <v>163751</v>
      </c>
    </row>
    <row r="19" spans="1:7" s="12" customFormat="1" ht="15" customHeight="1">
      <c r="A19" s="12" t="s">
        <v>16</v>
      </c>
      <c r="B19" s="22"/>
      <c r="C19" s="23"/>
      <c r="D19" s="22"/>
      <c r="E19" s="23"/>
      <c r="F19" s="24"/>
      <c r="G19" s="22"/>
    </row>
    <row r="20" spans="1:7" s="12" customFormat="1" ht="15" customHeight="1">
      <c r="A20" s="25" t="s">
        <v>17</v>
      </c>
      <c r="B20" s="22">
        <v>6677338</v>
      </c>
      <c r="C20" s="23">
        <v>200597720</v>
      </c>
      <c r="D20" s="22">
        <v>5011464</v>
      </c>
      <c r="E20" s="23">
        <v>157678243</v>
      </c>
      <c r="F20" s="24">
        <v>123551</v>
      </c>
      <c r="G20" s="22">
        <v>3548017</v>
      </c>
    </row>
    <row r="21" spans="1:7" s="12" customFormat="1" ht="15" customHeight="1">
      <c r="A21" s="25" t="s">
        <v>18</v>
      </c>
      <c r="B21" s="22">
        <v>2917062</v>
      </c>
      <c r="C21" s="23">
        <v>23011516</v>
      </c>
      <c r="D21" s="22">
        <v>2120199</v>
      </c>
      <c r="E21" s="23">
        <v>16698916</v>
      </c>
      <c r="F21" s="24">
        <v>51559</v>
      </c>
      <c r="G21" s="22">
        <v>501548</v>
      </c>
    </row>
    <row r="22" spans="1:7" s="12" customFormat="1" ht="15" customHeight="1">
      <c r="A22" s="12" t="s">
        <v>19</v>
      </c>
      <c r="B22" s="22"/>
      <c r="C22" s="23"/>
      <c r="D22" s="22"/>
      <c r="E22" s="23"/>
      <c r="F22" s="24"/>
      <c r="G22" s="22"/>
    </row>
    <row r="23" spans="1:7" s="12" customFormat="1" ht="15" customHeight="1">
      <c r="A23" s="25" t="s">
        <v>20</v>
      </c>
      <c r="B23" s="22">
        <v>7967039</v>
      </c>
      <c r="C23" s="23">
        <v>418516689</v>
      </c>
      <c r="D23" s="22">
        <v>5378959</v>
      </c>
      <c r="E23" s="23">
        <v>318812914</v>
      </c>
      <c r="F23" s="24">
        <v>124714</v>
      </c>
      <c r="G23" s="22">
        <v>14808086</v>
      </c>
    </row>
    <row r="24" spans="1:7" s="12" customFormat="1" ht="15" customHeight="1">
      <c r="A24" s="25" t="s">
        <v>21</v>
      </c>
      <c r="B24" s="22">
        <v>7276936</v>
      </c>
      <c r="C24" s="23">
        <v>16411053</v>
      </c>
      <c r="D24" s="22">
        <v>4897077</v>
      </c>
      <c r="E24" s="23">
        <v>11201642</v>
      </c>
      <c r="F24" s="24">
        <v>113395</v>
      </c>
      <c r="G24" s="22">
        <v>137180</v>
      </c>
    </row>
    <row r="25" spans="1:7" s="12" customFormat="1" ht="15" customHeight="1">
      <c r="A25" s="21" t="s">
        <v>22</v>
      </c>
      <c r="B25" s="22">
        <v>1104495</v>
      </c>
      <c r="C25" s="23">
        <v>2413881</v>
      </c>
      <c r="D25" s="22">
        <v>851100</v>
      </c>
      <c r="E25" s="23">
        <v>1687630</v>
      </c>
      <c r="F25" s="24">
        <v>21164</v>
      </c>
      <c r="G25" s="22">
        <v>159379</v>
      </c>
    </row>
    <row r="26" spans="1:7" s="12" customFormat="1" ht="15" customHeight="1">
      <c r="A26" s="21" t="s">
        <v>23</v>
      </c>
      <c r="B26" s="22">
        <v>4062815</v>
      </c>
      <c r="C26" s="23">
        <v>64186485</v>
      </c>
      <c r="D26" s="22">
        <v>2568104</v>
      </c>
      <c r="E26" s="23">
        <v>45401392</v>
      </c>
      <c r="F26" s="24">
        <v>50520</v>
      </c>
      <c r="G26" s="22">
        <v>764116</v>
      </c>
    </row>
    <row r="27" spans="1:7" s="12" customFormat="1" ht="15" customHeight="1">
      <c r="A27" s="21" t="s">
        <v>24</v>
      </c>
      <c r="B27" s="22">
        <v>10243437</v>
      </c>
      <c r="C27" s="23">
        <v>209607048</v>
      </c>
      <c r="D27" s="22">
        <v>6305349</v>
      </c>
      <c r="E27" s="23">
        <v>141947977</v>
      </c>
      <c r="F27" s="24">
        <v>174960</v>
      </c>
      <c r="G27" s="22">
        <v>3718063</v>
      </c>
    </row>
    <row r="28" spans="1:7" s="12" customFormat="1" ht="15" customHeight="1">
      <c r="A28" s="12" t="s">
        <v>25</v>
      </c>
      <c r="B28" s="22"/>
      <c r="C28" s="23"/>
      <c r="D28" s="22"/>
      <c r="E28" s="23"/>
      <c r="F28" s="24"/>
      <c r="G28" s="22"/>
    </row>
    <row r="29" spans="1:7" s="12" customFormat="1" ht="15" customHeight="1">
      <c r="A29" s="25" t="s">
        <v>17</v>
      </c>
      <c r="B29" s="22">
        <v>3266873</v>
      </c>
      <c r="C29" s="23">
        <v>52950639</v>
      </c>
      <c r="D29" s="22">
        <v>2307825</v>
      </c>
      <c r="E29" s="23">
        <v>39367870</v>
      </c>
      <c r="F29" s="24">
        <v>60130</v>
      </c>
      <c r="G29" s="22">
        <v>1282446</v>
      </c>
    </row>
    <row r="30" spans="1:7" s="12" customFormat="1" ht="15" customHeight="1">
      <c r="A30" s="25" t="s">
        <v>18</v>
      </c>
      <c r="B30" s="22">
        <v>3413758</v>
      </c>
      <c r="C30" s="23">
        <v>33715622</v>
      </c>
      <c r="D30" s="22">
        <v>2394114</v>
      </c>
      <c r="E30" s="23">
        <v>24011423</v>
      </c>
      <c r="F30" s="24">
        <v>38038</v>
      </c>
      <c r="G30" s="22">
        <v>470297</v>
      </c>
    </row>
    <row r="31" spans="1:7" s="12" customFormat="1" ht="15" customHeight="1">
      <c r="A31" s="21" t="s">
        <v>26</v>
      </c>
      <c r="B31" s="22">
        <v>277939</v>
      </c>
      <c r="C31" s="23">
        <v>1631443</v>
      </c>
      <c r="D31" s="22">
        <v>176750</v>
      </c>
      <c r="E31" s="23">
        <v>1053725</v>
      </c>
      <c r="F31" s="24">
        <v>2147</v>
      </c>
      <c r="G31" s="22">
        <v>14597</v>
      </c>
    </row>
    <row r="32" spans="1:7" s="12" customFormat="1" ht="15" customHeight="1">
      <c r="A32" s="21" t="s">
        <v>27</v>
      </c>
      <c r="B32" s="22">
        <v>5177492</v>
      </c>
      <c r="C32" s="23">
        <v>317160757</v>
      </c>
      <c r="D32" s="22">
        <v>3967264</v>
      </c>
      <c r="E32" s="23">
        <v>261771239</v>
      </c>
      <c r="F32" s="24">
        <v>104229</v>
      </c>
      <c r="G32" s="22">
        <v>8672286</v>
      </c>
    </row>
    <row r="33" spans="1:7" s="12" customFormat="1" ht="15" customHeight="1">
      <c r="A33" s="21" t="s">
        <v>28</v>
      </c>
      <c r="B33" s="22">
        <v>350398</v>
      </c>
      <c r="C33" s="23">
        <v>12610383</v>
      </c>
      <c r="D33" s="22">
        <v>190512</v>
      </c>
      <c r="E33" s="23">
        <v>6307073</v>
      </c>
      <c r="F33" s="24">
        <v>4339</v>
      </c>
      <c r="G33" s="22">
        <v>696764</v>
      </c>
    </row>
    <row r="34" spans="1:7" s="12" customFormat="1" ht="15" customHeight="1">
      <c r="A34" s="21" t="s">
        <v>29</v>
      </c>
      <c r="B34" s="22">
        <v>723381</v>
      </c>
      <c r="C34" s="23">
        <v>-7283025</v>
      </c>
      <c r="D34" s="22">
        <v>598494</v>
      </c>
      <c r="E34" s="23">
        <v>-6130233</v>
      </c>
      <c r="F34" s="24">
        <v>11965</v>
      </c>
      <c r="G34" s="22">
        <v>-279621</v>
      </c>
    </row>
    <row r="35" spans="1:7" s="12" customFormat="1" ht="15" customHeight="1">
      <c r="A35" s="21" t="s">
        <v>30</v>
      </c>
      <c r="B35" s="22">
        <v>3046826</v>
      </c>
      <c r="C35" s="23">
        <v>12767770</v>
      </c>
      <c r="D35" s="22">
        <v>2055338</v>
      </c>
      <c r="E35" s="23">
        <v>8620220</v>
      </c>
      <c r="F35" s="24">
        <v>56454</v>
      </c>
      <c r="G35" s="22">
        <v>260244</v>
      </c>
    </row>
    <row r="36" spans="1:7" s="12" customFormat="1" ht="15" customHeight="1">
      <c r="A36" s="21" t="s">
        <v>31</v>
      </c>
      <c r="B36" s="22">
        <v>5914229</v>
      </c>
      <c r="C36" s="23">
        <v>65578045</v>
      </c>
      <c r="D36" s="22">
        <v>3796245</v>
      </c>
      <c r="E36" s="23">
        <v>47999618</v>
      </c>
      <c r="F36" s="24">
        <v>98961</v>
      </c>
      <c r="G36" s="22">
        <v>959869</v>
      </c>
    </row>
    <row r="37" spans="1:7" s="12" customFormat="1" ht="15" customHeight="1">
      <c r="A37" s="21" t="s">
        <v>32</v>
      </c>
      <c r="B37" s="22">
        <v>3200729</v>
      </c>
      <c r="C37" s="23">
        <v>19897644</v>
      </c>
      <c r="D37" s="22">
        <v>2243568</v>
      </c>
      <c r="E37" s="23">
        <v>14506192</v>
      </c>
      <c r="F37" s="24">
        <v>51334</v>
      </c>
      <c r="G37" s="22">
        <v>335436</v>
      </c>
    </row>
    <row r="38" spans="1:7" s="12" customFormat="1" ht="15" customHeight="1">
      <c r="A38" s="21" t="s">
        <v>33</v>
      </c>
      <c r="B38" s="22">
        <v>15814221</v>
      </c>
      <c r="C38" s="23">
        <v>70471663</v>
      </c>
      <c r="D38" s="22">
        <v>11357484</v>
      </c>
      <c r="E38" s="23">
        <v>53135525</v>
      </c>
      <c r="F38" s="24">
        <v>221638</v>
      </c>
      <c r="G38" s="22">
        <v>1207577</v>
      </c>
    </row>
    <row r="39" spans="1:7" s="12" customFormat="1" ht="15" customHeight="1">
      <c r="A39" s="25" t="s">
        <v>67</v>
      </c>
      <c r="B39" s="22">
        <v>1881158</v>
      </c>
      <c r="C39" s="23">
        <v>6039920</v>
      </c>
      <c r="D39" s="22">
        <v>1311693</v>
      </c>
      <c r="E39" s="23">
        <v>4653986</v>
      </c>
      <c r="F39" s="24">
        <v>23659</v>
      </c>
      <c r="G39" s="22">
        <v>55887</v>
      </c>
    </row>
    <row r="40" spans="1:7" s="12" customFormat="1" ht="15" customHeight="1">
      <c r="A40" s="25" t="s">
        <v>69</v>
      </c>
      <c r="B40" s="22">
        <v>3360491</v>
      </c>
      <c r="C40" s="23">
        <v>2126521</v>
      </c>
      <c r="D40" s="22">
        <v>2476396</v>
      </c>
      <c r="E40" s="23">
        <v>1642824</v>
      </c>
      <c r="F40" s="24" t="s">
        <v>84</v>
      </c>
      <c r="G40" s="22" t="s">
        <v>84</v>
      </c>
    </row>
    <row r="41" spans="1:7" s="12" customFormat="1" ht="15" customHeight="1">
      <c r="A41" s="25" t="s">
        <v>72</v>
      </c>
      <c r="B41" s="22">
        <v>2301525</v>
      </c>
      <c r="C41" s="23">
        <v>582854</v>
      </c>
      <c r="D41" s="22">
        <v>1708083</v>
      </c>
      <c r="E41" s="23">
        <v>443876</v>
      </c>
      <c r="F41" s="24">
        <v>30908</v>
      </c>
      <c r="G41" s="22">
        <v>7460</v>
      </c>
    </row>
    <row r="42" spans="1:7" s="12" customFormat="1" ht="15" customHeight="1">
      <c r="A42" s="25" t="s">
        <v>73</v>
      </c>
      <c r="B42" s="22">
        <v>2671998</v>
      </c>
      <c r="C42" s="23">
        <v>6055643</v>
      </c>
      <c r="D42" s="22">
        <v>1993130</v>
      </c>
      <c r="E42" s="23">
        <v>4662709</v>
      </c>
      <c r="F42" s="24" t="s">
        <v>84</v>
      </c>
      <c r="G42" s="22" t="s">
        <v>84</v>
      </c>
    </row>
    <row r="43" spans="1:7" s="12" customFormat="1" ht="15" customHeight="1">
      <c r="A43" s="25" t="s">
        <v>82</v>
      </c>
      <c r="B43" s="22">
        <v>67879</v>
      </c>
      <c r="C43" s="23">
        <v>134891</v>
      </c>
      <c r="D43" s="22">
        <v>57102</v>
      </c>
      <c r="E43" s="23">
        <v>119808</v>
      </c>
      <c r="F43" s="24" t="s">
        <v>85</v>
      </c>
      <c r="G43" s="22" t="s">
        <v>86</v>
      </c>
    </row>
    <row r="44" spans="1:7" s="12" customFormat="1" ht="15" customHeight="1">
      <c r="A44" s="25" t="s">
        <v>34</v>
      </c>
      <c r="B44" s="22">
        <v>1035449</v>
      </c>
      <c r="C44" s="23">
        <v>17885100</v>
      </c>
      <c r="D44" s="22">
        <v>830669</v>
      </c>
      <c r="E44" s="23">
        <v>14383633</v>
      </c>
      <c r="F44" s="24">
        <v>13467</v>
      </c>
      <c r="G44" s="22">
        <v>219409</v>
      </c>
    </row>
    <row r="45" spans="1:7" s="12" customFormat="1" ht="15" customHeight="1">
      <c r="A45" s="25" t="s">
        <v>35</v>
      </c>
      <c r="B45" s="22">
        <v>7350956</v>
      </c>
      <c r="C45" s="23">
        <v>14210002</v>
      </c>
      <c r="D45" s="22">
        <v>5608783</v>
      </c>
      <c r="E45" s="23">
        <v>11314304</v>
      </c>
      <c r="F45" s="24">
        <v>132711</v>
      </c>
      <c r="G45" s="22">
        <v>252350</v>
      </c>
    </row>
    <row r="46" spans="1:7" s="12" customFormat="1" ht="15" customHeight="1">
      <c r="A46" s="25" t="s">
        <v>78</v>
      </c>
      <c r="B46" s="22">
        <v>2525458</v>
      </c>
      <c r="C46" s="23">
        <v>13590233</v>
      </c>
      <c r="D46" s="22">
        <v>1814731</v>
      </c>
      <c r="E46" s="23">
        <v>11033248</v>
      </c>
      <c r="F46" s="26">
        <v>37031</v>
      </c>
      <c r="G46" s="22">
        <v>199864</v>
      </c>
    </row>
    <row r="47" spans="1:7" s="12" customFormat="1" ht="15" customHeight="1">
      <c r="A47" s="25" t="s">
        <v>36</v>
      </c>
      <c r="B47" s="22">
        <v>544174</v>
      </c>
      <c r="C47" s="23">
        <v>1933961</v>
      </c>
      <c r="D47" s="22">
        <v>345762</v>
      </c>
      <c r="E47" s="23">
        <v>1403401</v>
      </c>
      <c r="F47" s="24">
        <v>15859</v>
      </c>
      <c r="G47" s="22">
        <v>25990</v>
      </c>
    </row>
    <row r="48" spans="1:7" s="12" customFormat="1" ht="15" customHeight="1">
      <c r="A48" s="25" t="s">
        <v>123</v>
      </c>
      <c r="B48" s="22">
        <v>383502</v>
      </c>
      <c r="C48" s="23">
        <v>136100</v>
      </c>
      <c r="D48" s="22">
        <v>233164</v>
      </c>
      <c r="E48" s="23">
        <v>82108</v>
      </c>
      <c r="F48" s="24">
        <v>7282</v>
      </c>
      <c r="G48" s="22">
        <v>2950</v>
      </c>
    </row>
    <row r="49" spans="1:7" s="12" customFormat="1" ht="15" customHeight="1">
      <c r="A49" s="25" t="s">
        <v>83</v>
      </c>
      <c r="B49" s="22">
        <v>397978</v>
      </c>
      <c r="C49" s="23">
        <v>6787545</v>
      </c>
      <c r="D49" s="22">
        <v>171692</v>
      </c>
      <c r="E49" s="23">
        <v>2781021</v>
      </c>
      <c r="F49" s="24">
        <v>19261</v>
      </c>
      <c r="G49" s="22">
        <v>386375</v>
      </c>
    </row>
    <row r="50" spans="1:7" s="12" customFormat="1" ht="15" customHeight="1">
      <c r="A50" s="25" t="s">
        <v>68</v>
      </c>
      <c r="B50" s="22">
        <v>22883</v>
      </c>
      <c r="C50" s="23">
        <v>50326</v>
      </c>
      <c r="D50" s="22">
        <v>16427</v>
      </c>
      <c r="E50" s="23">
        <v>39579</v>
      </c>
      <c r="F50" s="24" t="s">
        <v>87</v>
      </c>
      <c r="G50" s="22" t="s">
        <v>88</v>
      </c>
    </row>
    <row r="51" spans="1:7" s="12" customFormat="1" ht="15" customHeight="1">
      <c r="A51" s="25" t="s">
        <v>81</v>
      </c>
      <c r="B51" s="22">
        <v>55423</v>
      </c>
      <c r="C51" s="23">
        <v>89319</v>
      </c>
      <c r="D51" s="22">
        <v>38598</v>
      </c>
      <c r="E51" s="23">
        <v>52115</v>
      </c>
      <c r="F51" s="24" t="s">
        <v>89</v>
      </c>
      <c r="G51" s="22" t="s">
        <v>90</v>
      </c>
    </row>
    <row r="52" spans="1:7" s="12" customFormat="1" ht="15" customHeight="1">
      <c r="A52" s="21" t="s">
        <v>37</v>
      </c>
      <c r="B52" s="22">
        <v>46335237</v>
      </c>
      <c r="C52" s="23">
        <v>998238457</v>
      </c>
      <c r="D52" s="22">
        <v>27604020</v>
      </c>
      <c r="E52" s="23">
        <v>698017575</v>
      </c>
      <c r="F52" s="24">
        <v>1157982</v>
      </c>
      <c r="G52" s="22">
        <v>19294334</v>
      </c>
    </row>
    <row r="53" spans="1:7" s="12" customFormat="1" ht="15" customHeight="1">
      <c r="A53" s="25" t="s">
        <v>38</v>
      </c>
      <c r="B53" s="22">
        <v>9530675</v>
      </c>
      <c r="C53" s="23">
        <v>61503014</v>
      </c>
      <c r="D53" s="22">
        <v>5152361</v>
      </c>
      <c r="E53" s="23">
        <v>32535689</v>
      </c>
      <c r="F53" s="24">
        <v>180994</v>
      </c>
      <c r="G53" s="22">
        <v>1010677</v>
      </c>
    </row>
    <row r="54" spans="1:7" s="12" customFormat="1" ht="15" customHeight="1">
      <c r="A54" s="25" t="s">
        <v>39</v>
      </c>
      <c r="B54" s="22">
        <v>46009291</v>
      </c>
      <c r="C54" s="23">
        <v>362608853</v>
      </c>
      <c r="D54" s="22">
        <v>27551123</v>
      </c>
      <c r="E54" s="23">
        <v>267708333</v>
      </c>
      <c r="F54" s="24">
        <v>1140492</v>
      </c>
      <c r="G54" s="22">
        <v>6783153</v>
      </c>
    </row>
    <row r="55" spans="1:7" s="12" customFormat="1" ht="15" customHeight="1">
      <c r="A55" s="25" t="s">
        <v>40</v>
      </c>
      <c r="B55" s="22">
        <v>38110298</v>
      </c>
      <c r="C55" s="23">
        <v>356355994</v>
      </c>
      <c r="D55" s="22">
        <v>24826939</v>
      </c>
      <c r="E55" s="23">
        <v>257303585</v>
      </c>
      <c r="F55" s="24">
        <v>810784</v>
      </c>
      <c r="G55" s="22">
        <v>6779717</v>
      </c>
    </row>
    <row r="56" spans="1:7" s="12" customFormat="1" ht="15" customHeight="1">
      <c r="A56" s="25" t="s">
        <v>41</v>
      </c>
      <c r="B56" s="22">
        <v>40623426</v>
      </c>
      <c r="C56" s="23">
        <v>165564388</v>
      </c>
      <c r="D56" s="22">
        <v>25371666</v>
      </c>
      <c r="E56" s="23">
        <v>122381122</v>
      </c>
      <c r="F56" s="24">
        <v>874326</v>
      </c>
      <c r="G56" s="22">
        <v>3728163</v>
      </c>
    </row>
    <row r="57" spans="1:7" s="12" customFormat="1" ht="15" customHeight="1">
      <c r="A57" s="25" t="s">
        <v>42</v>
      </c>
      <c r="B57" s="22">
        <v>185261</v>
      </c>
      <c r="C57" s="23">
        <v>3510243</v>
      </c>
      <c r="D57" s="22">
        <v>103918</v>
      </c>
      <c r="E57" s="23">
        <v>2158841</v>
      </c>
      <c r="F57" s="24">
        <v>3019</v>
      </c>
      <c r="G57" s="22">
        <v>32570</v>
      </c>
    </row>
    <row r="58" spans="1:7" s="12" customFormat="1" ht="15" customHeight="1">
      <c r="A58" s="25" t="s">
        <v>43</v>
      </c>
      <c r="B58" s="22">
        <v>13101149</v>
      </c>
      <c r="C58" s="23">
        <v>85457878</v>
      </c>
      <c r="D58" s="22">
        <v>6963472</v>
      </c>
      <c r="E58" s="23">
        <v>46769229</v>
      </c>
      <c r="F58" s="24">
        <v>284538</v>
      </c>
      <c r="G58" s="22">
        <v>2008638</v>
      </c>
    </row>
    <row r="59" spans="1:7" s="12" customFormat="1" ht="15" customHeight="1">
      <c r="A59" s="21" t="s">
        <v>44</v>
      </c>
      <c r="B59" s="22">
        <v>42967212</v>
      </c>
      <c r="C59" s="23">
        <v>3347672247</v>
      </c>
      <c r="D59" s="22">
        <v>26067260</v>
      </c>
      <c r="E59" s="23">
        <v>2549347279</v>
      </c>
      <c r="F59" s="24">
        <v>1088193</v>
      </c>
      <c r="G59" s="22">
        <v>66455142</v>
      </c>
    </row>
    <row r="60" spans="1:7" s="12" customFormat="1" ht="15" customHeight="1">
      <c r="A60" s="21" t="s">
        <v>54</v>
      </c>
      <c r="B60" s="22">
        <v>2964515</v>
      </c>
      <c r="C60" s="23">
        <v>12499449</v>
      </c>
      <c r="D60" s="22">
        <v>2300041</v>
      </c>
      <c r="E60" s="23">
        <v>9851107</v>
      </c>
      <c r="F60" s="24">
        <v>103827</v>
      </c>
      <c r="G60" s="22">
        <v>380337</v>
      </c>
    </row>
    <row r="61" spans="1:7" s="12" customFormat="1" ht="15" customHeight="1">
      <c r="A61" s="21" t="s">
        <v>45</v>
      </c>
      <c r="B61" s="22">
        <v>18582048</v>
      </c>
      <c r="C61" s="23">
        <v>29463509</v>
      </c>
      <c r="D61" s="22">
        <v>14059636</v>
      </c>
      <c r="E61" s="23">
        <v>24210497</v>
      </c>
      <c r="F61" s="24">
        <v>269357</v>
      </c>
      <c r="G61" s="22">
        <v>509314</v>
      </c>
    </row>
    <row r="62" spans="1:7" s="12" customFormat="1" ht="15" customHeight="1">
      <c r="A62" s="25" t="s">
        <v>46</v>
      </c>
      <c r="B62" s="22">
        <v>3553584</v>
      </c>
      <c r="C62" s="23">
        <v>1843097</v>
      </c>
      <c r="D62" s="22">
        <v>2845931</v>
      </c>
      <c r="E62" s="23">
        <v>1454240</v>
      </c>
      <c r="F62" s="24">
        <v>19879</v>
      </c>
      <c r="G62" s="22">
        <v>10743</v>
      </c>
    </row>
    <row r="63" spans="1:7" s="12" customFormat="1" ht="15" customHeight="1">
      <c r="A63" s="25" t="s">
        <v>47</v>
      </c>
      <c r="B63" s="22">
        <v>10225</v>
      </c>
      <c r="C63" s="23">
        <v>1846</v>
      </c>
      <c r="D63" s="27" t="s">
        <v>84</v>
      </c>
      <c r="E63" s="23" t="s">
        <v>84</v>
      </c>
      <c r="F63" s="24" t="s">
        <v>84</v>
      </c>
      <c r="G63" s="22" t="s">
        <v>84</v>
      </c>
    </row>
    <row r="64" spans="1:7" s="12" customFormat="1" ht="15" customHeight="1">
      <c r="A64" s="25" t="s">
        <v>70</v>
      </c>
      <c r="B64" s="22">
        <v>12375515</v>
      </c>
      <c r="C64" s="23">
        <v>18114291</v>
      </c>
      <c r="D64" s="22">
        <v>10083619</v>
      </c>
      <c r="E64" s="23">
        <v>15685626</v>
      </c>
      <c r="F64" s="24">
        <v>191834</v>
      </c>
      <c r="G64" s="22">
        <v>218332</v>
      </c>
    </row>
    <row r="65" spans="1:7" s="12" customFormat="1" ht="15" customHeight="1">
      <c r="A65" s="25" t="s">
        <v>71</v>
      </c>
      <c r="B65" s="22">
        <v>2918720</v>
      </c>
      <c r="C65" s="23">
        <v>2689453</v>
      </c>
      <c r="D65" s="22">
        <v>2189469</v>
      </c>
      <c r="E65" s="23">
        <v>2099522</v>
      </c>
      <c r="F65" s="24" t="s">
        <v>84</v>
      </c>
      <c r="G65" s="22" t="s">
        <v>84</v>
      </c>
    </row>
    <row r="66" spans="1:7" s="12" customFormat="1" ht="15" customHeight="1">
      <c r="A66" s="25" t="s">
        <v>74</v>
      </c>
      <c r="B66" s="22">
        <v>1248164</v>
      </c>
      <c r="C66" s="23">
        <v>230446</v>
      </c>
      <c r="D66" s="22">
        <v>798712</v>
      </c>
      <c r="E66" s="23">
        <v>162425</v>
      </c>
      <c r="F66" s="24">
        <v>22941</v>
      </c>
      <c r="G66" s="22">
        <v>5946</v>
      </c>
    </row>
    <row r="67" spans="1:7" s="12" customFormat="1" ht="15" customHeight="1">
      <c r="A67" s="25" t="s">
        <v>48</v>
      </c>
      <c r="B67" s="22">
        <v>3364325</v>
      </c>
      <c r="C67" s="23">
        <v>4658736</v>
      </c>
      <c r="D67" s="22">
        <v>2300220</v>
      </c>
      <c r="E67" s="23">
        <v>3391951</v>
      </c>
      <c r="F67" s="24">
        <v>55875</v>
      </c>
      <c r="G67" s="22">
        <v>215293</v>
      </c>
    </row>
    <row r="68" spans="1:7" s="12" customFormat="1" ht="15" customHeight="1">
      <c r="A68" s="28" t="s">
        <v>49</v>
      </c>
      <c r="B68" s="22"/>
      <c r="C68" s="23"/>
      <c r="D68" s="22"/>
      <c r="E68" s="23"/>
      <c r="F68" s="24"/>
      <c r="G68" s="22"/>
    </row>
    <row r="69" spans="1:7" s="12" customFormat="1" ht="15" customHeight="1">
      <c r="A69" s="29" t="s">
        <v>50</v>
      </c>
      <c r="B69" s="22">
        <v>195956</v>
      </c>
      <c r="C69" s="23">
        <v>61813</v>
      </c>
      <c r="D69" s="22">
        <v>13333</v>
      </c>
      <c r="E69" s="23">
        <v>3539</v>
      </c>
      <c r="F69" s="24" t="s">
        <v>84</v>
      </c>
      <c r="G69" s="22" t="s">
        <v>84</v>
      </c>
    </row>
    <row r="70" spans="1:7" s="12" customFormat="1" ht="15" customHeight="1">
      <c r="A70" s="25" t="s">
        <v>51</v>
      </c>
      <c r="B70" s="22">
        <v>256680</v>
      </c>
      <c r="C70" s="23">
        <v>820455</v>
      </c>
      <c r="D70" s="22">
        <v>194946</v>
      </c>
      <c r="E70" s="23">
        <v>679345</v>
      </c>
      <c r="F70" s="24">
        <v>2683</v>
      </c>
      <c r="G70" s="22">
        <v>18258</v>
      </c>
    </row>
    <row r="71" spans="1:7" s="12" customFormat="1" ht="15" customHeight="1">
      <c r="A71" s="25" t="s">
        <v>52</v>
      </c>
      <c r="B71" s="22">
        <v>190290</v>
      </c>
      <c r="C71" s="23">
        <v>545083</v>
      </c>
      <c r="D71" s="22">
        <v>133256</v>
      </c>
      <c r="E71" s="23">
        <v>416617</v>
      </c>
      <c r="F71" s="24">
        <v>1103</v>
      </c>
      <c r="G71" s="22">
        <v>15024</v>
      </c>
    </row>
    <row r="72" spans="1:7" s="12" customFormat="1" ht="15" customHeight="1">
      <c r="A72" s="25" t="s">
        <v>77</v>
      </c>
      <c r="B72" s="22">
        <v>23837</v>
      </c>
      <c r="C72" s="23">
        <v>94266</v>
      </c>
      <c r="D72" s="22">
        <v>18836</v>
      </c>
      <c r="E72" s="23">
        <v>68096</v>
      </c>
      <c r="F72" s="24">
        <v>151</v>
      </c>
      <c r="G72" s="22">
        <v>1571</v>
      </c>
    </row>
    <row r="73" spans="1:7" s="12" customFormat="1" ht="15" customHeight="1">
      <c r="A73" s="25" t="s">
        <v>75</v>
      </c>
      <c r="B73" s="22">
        <v>3323</v>
      </c>
      <c r="C73" s="23">
        <v>12542</v>
      </c>
      <c r="D73" s="22">
        <v>2170</v>
      </c>
      <c r="E73" s="23">
        <v>9737</v>
      </c>
      <c r="F73" s="24" t="s">
        <v>127</v>
      </c>
      <c r="G73" s="22" t="s">
        <v>129</v>
      </c>
    </row>
    <row r="74" spans="1:7" s="12" customFormat="1" ht="15" customHeight="1">
      <c r="A74" s="25" t="s">
        <v>76</v>
      </c>
      <c r="B74" s="22">
        <v>679</v>
      </c>
      <c r="C74" s="23">
        <v>9646</v>
      </c>
      <c r="D74" s="22">
        <v>508</v>
      </c>
      <c r="E74" s="23">
        <v>7542</v>
      </c>
      <c r="F74" s="24" t="s">
        <v>128</v>
      </c>
      <c r="G74" s="22" t="s">
        <v>130</v>
      </c>
    </row>
    <row r="75" spans="1:7" s="12" customFormat="1" ht="15" customHeight="1">
      <c r="A75" s="21" t="s">
        <v>53</v>
      </c>
      <c r="B75" s="22">
        <v>40289338</v>
      </c>
      <c r="C75" s="23">
        <v>659071049</v>
      </c>
      <c r="D75" s="22">
        <v>24437294</v>
      </c>
      <c r="E75" s="23">
        <v>506719519</v>
      </c>
      <c r="F75" s="24">
        <v>1046386</v>
      </c>
      <c r="G75" s="22">
        <v>14051803</v>
      </c>
    </row>
    <row r="76" spans="1:7" s="12" customFormat="1" ht="15" customHeight="1">
      <c r="A76" s="21" t="s">
        <v>55</v>
      </c>
      <c r="B76" s="22">
        <v>40289338</v>
      </c>
      <c r="C76" s="23">
        <v>659071548</v>
      </c>
      <c r="D76" s="22">
        <v>24437294</v>
      </c>
      <c r="E76" s="23">
        <v>506719812</v>
      </c>
      <c r="F76" s="24">
        <v>1046386</v>
      </c>
      <c r="G76" s="22">
        <v>14051803</v>
      </c>
    </row>
    <row r="77" spans="1:7" s="12" customFormat="1" ht="15" customHeight="1">
      <c r="A77" s="21" t="s">
        <v>56</v>
      </c>
      <c r="B77" s="22">
        <v>41327511</v>
      </c>
      <c r="C77" s="23">
        <v>689739208</v>
      </c>
      <c r="D77" s="22">
        <v>25124521</v>
      </c>
      <c r="E77" s="23">
        <v>530690433</v>
      </c>
      <c r="F77" s="24">
        <v>1061167</v>
      </c>
      <c r="G77" s="22">
        <v>14670218</v>
      </c>
    </row>
    <row r="78" spans="1:7" s="12" customFormat="1" ht="15" customHeight="1">
      <c r="A78" s="21" t="s">
        <v>57</v>
      </c>
      <c r="B78" s="22">
        <v>44463385</v>
      </c>
      <c r="C78" s="23">
        <v>751664743</v>
      </c>
      <c r="D78" s="22">
        <v>26873101</v>
      </c>
      <c r="E78" s="23">
        <v>566245531</v>
      </c>
      <c r="F78" s="24">
        <v>1087431</v>
      </c>
      <c r="G78" s="22">
        <v>15747238</v>
      </c>
    </row>
    <row r="79" spans="1:7" s="12" customFormat="1" ht="15" customHeight="1">
      <c r="A79" s="25" t="s">
        <v>58</v>
      </c>
      <c r="B79" s="22">
        <v>42075604</v>
      </c>
      <c r="C79" s="23">
        <v>529709499</v>
      </c>
      <c r="D79" s="22">
        <v>25766128</v>
      </c>
      <c r="E79" s="23">
        <v>394396511</v>
      </c>
      <c r="F79" s="24">
        <v>1014368</v>
      </c>
      <c r="G79" s="22">
        <v>8404099</v>
      </c>
    </row>
    <row r="80" spans="1:7" s="12" customFormat="1" ht="15" customHeight="1">
      <c r="A80" s="25" t="s">
        <v>59</v>
      </c>
      <c r="B80" s="22">
        <v>6491897</v>
      </c>
      <c r="C80" s="23">
        <v>165011758</v>
      </c>
      <c r="D80" s="22">
        <v>4261640</v>
      </c>
      <c r="E80" s="23">
        <v>127397512</v>
      </c>
      <c r="F80" s="24">
        <v>108565</v>
      </c>
      <c r="G80" s="22">
        <v>4785470</v>
      </c>
    </row>
    <row r="81" spans="1:7" s="12" customFormat="1" ht="15" customHeight="1">
      <c r="A81" s="21" t="s">
        <v>60</v>
      </c>
      <c r="B81" s="22">
        <v>32790650</v>
      </c>
      <c r="C81" s="23">
        <v>109032929</v>
      </c>
      <c r="D81" s="22">
        <v>18707798</v>
      </c>
      <c r="E81" s="23">
        <v>70928450</v>
      </c>
      <c r="F81" s="24">
        <v>751332</v>
      </c>
      <c r="G81" s="22">
        <v>1740310</v>
      </c>
    </row>
    <row r="82" spans="1:7" s="12" customFormat="1" ht="15" customHeight="1">
      <c r="A82" s="30" t="s">
        <v>61</v>
      </c>
      <c r="B82" s="31">
        <v>10833318</v>
      </c>
      <c r="C82" s="32">
        <v>73296204</v>
      </c>
      <c r="D82" s="31">
        <v>7369149</v>
      </c>
      <c r="E82" s="32">
        <v>56262347</v>
      </c>
      <c r="F82" s="33">
        <v>350209</v>
      </c>
      <c r="G82" s="31">
        <v>1804262</v>
      </c>
    </row>
    <row r="83" spans="1:13" s="7" customFormat="1" ht="15" customHeight="1">
      <c r="A83" s="5" t="s">
        <v>135</v>
      </c>
      <c r="B83" s="6"/>
      <c r="C83" s="6"/>
      <c r="D83" s="6"/>
      <c r="E83" s="6"/>
      <c r="F83" s="6"/>
      <c r="G83" s="6"/>
      <c r="H83" s="4"/>
      <c r="I83" s="4"/>
      <c r="J83" s="4"/>
      <c r="K83" s="4"/>
      <c r="L83" s="4"/>
      <c r="M83" s="4"/>
    </row>
    <row r="84" spans="1:13" s="8" customFormat="1" ht="15" customHeight="1">
      <c r="A84" s="1" t="s">
        <v>141</v>
      </c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4"/>
    </row>
    <row r="85" ht="15" customHeight="1">
      <c r="A85" s="1" t="s">
        <v>142</v>
      </c>
    </row>
    <row r="86" ht="15" customHeight="1">
      <c r="A86" s="1" t="s">
        <v>143</v>
      </c>
    </row>
    <row r="87" ht="15" customHeight="1">
      <c r="A87" s="1" t="s">
        <v>145</v>
      </c>
    </row>
    <row r="88" ht="15" customHeight="1" thickBot="1">
      <c r="A88" s="3" t="s">
        <v>0</v>
      </c>
    </row>
    <row r="89" spans="1:7" s="12" customFormat="1" ht="15" customHeight="1" thickTop="1">
      <c r="A89" s="9"/>
      <c r="B89" s="10" t="s">
        <v>62</v>
      </c>
      <c r="C89" s="11"/>
      <c r="D89" s="10" t="s">
        <v>63</v>
      </c>
      <c r="E89" s="11"/>
      <c r="F89" s="10" t="s">
        <v>63</v>
      </c>
      <c r="G89" s="11"/>
    </row>
    <row r="90" spans="1:7" s="12" customFormat="1" ht="15" customHeight="1">
      <c r="A90" s="14" t="s">
        <v>5</v>
      </c>
      <c r="B90" s="15" t="s">
        <v>64</v>
      </c>
      <c r="C90" s="16"/>
      <c r="D90" s="15" t="s">
        <v>65</v>
      </c>
      <c r="E90" s="16"/>
      <c r="F90" s="15" t="s">
        <v>66</v>
      </c>
      <c r="G90" s="16"/>
    </row>
    <row r="91" spans="2:7" s="12" customFormat="1" ht="15" customHeight="1">
      <c r="B91" s="17" t="s">
        <v>8</v>
      </c>
      <c r="C91" s="17" t="s">
        <v>9</v>
      </c>
      <c r="D91" s="17" t="s">
        <v>8</v>
      </c>
      <c r="E91" s="17" t="s">
        <v>9</v>
      </c>
      <c r="F91" s="17" t="s">
        <v>8</v>
      </c>
      <c r="G91" s="17" t="s">
        <v>9</v>
      </c>
    </row>
    <row r="92" spans="1:7" s="12" customFormat="1" ht="15" customHeight="1">
      <c r="A92" s="18"/>
      <c r="B92" s="17" t="s">
        <v>6</v>
      </c>
      <c r="C92" s="17"/>
      <c r="D92" s="17" t="s">
        <v>6</v>
      </c>
      <c r="E92" s="17"/>
      <c r="F92" s="17" t="s">
        <v>6</v>
      </c>
      <c r="G92" s="17"/>
    </row>
    <row r="93" spans="1:7" s="12" customFormat="1" ht="15" customHeight="1">
      <c r="A93" s="19"/>
      <c r="B93" s="20">
        <v>-7</v>
      </c>
      <c r="C93" s="20">
        <v>-8</v>
      </c>
      <c r="D93" s="20">
        <v>-9</v>
      </c>
      <c r="E93" s="20">
        <v>-10</v>
      </c>
      <c r="F93" s="20">
        <v>-11</v>
      </c>
      <c r="G93" s="20">
        <v>-12</v>
      </c>
    </row>
    <row r="94" spans="1:7" s="12" customFormat="1" ht="15" customHeight="1">
      <c r="A94" s="21" t="s">
        <v>10</v>
      </c>
      <c r="B94" s="34">
        <v>4248708</v>
      </c>
      <c r="C94" s="22">
        <v>239353748</v>
      </c>
      <c r="D94" s="35">
        <v>21958</v>
      </c>
      <c r="E94" s="34">
        <v>1960685</v>
      </c>
      <c r="F94" s="34">
        <v>13302569</v>
      </c>
      <c r="G94" s="36">
        <v>827072207</v>
      </c>
    </row>
    <row r="95" spans="1:7" s="12" customFormat="1" ht="15" customHeight="1">
      <c r="A95" s="21" t="s">
        <v>11</v>
      </c>
      <c r="B95" s="34">
        <v>3970623</v>
      </c>
      <c r="C95" s="22">
        <v>198870116</v>
      </c>
      <c r="D95" s="35">
        <v>17133</v>
      </c>
      <c r="E95" s="34">
        <v>1094392</v>
      </c>
      <c r="F95" s="34">
        <v>10133598</v>
      </c>
      <c r="G95" s="36">
        <v>532492379</v>
      </c>
    </row>
    <row r="96" spans="1:7" s="12" customFormat="1" ht="15" customHeight="1">
      <c r="A96" s="21" t="s">
        <v>12</v>
      </c>
      <c r="B96" s="34">
        <v>1809192</v>
      </c>
      <c r="C96" s="22">
        <v>1823277</v>
      </c>
      <c r="D96" s="35">
        <v>17541</v>
      </c>
      <c r="E96" s="34">
        <v>41459</v>
      </c>
      <c r="F96" s="34">
        <v>8239605</v>
      </c>
      <c r="G96" s="36">
        <v>22058237</v>
      </c>
    </row>
    <row r="97" spans="1:7" s="12" customFormat="1" ht="15" customHeight="1">
      <c r="A97" s="21" t="s">
        <v>13</v>
      </c>
      <c r="B97" s="34">
        <v>76563</v>
      </c>
      <c r="C97" s="22">
        <v>724887</v>
      </c>
      <c r="D97" s="35">
        <v>953</v>
      </c>
      <c r="E97" s="34">
        <v>28369</v>
      </c>
      <c r="F97" s="34">
        <v>1000103</v>
      </c>
      <c r="G97" s="36">
        <v>13728477</v>
      </c>
    </row>
    <row r="98" spans="1:7" s="12" customFormat="1" ht="15" customHeight="1">
      <c r="A98" s="21" t="s">
        <v>79</v>
      </c>
      <c r="B98" s="34">
        <v>757730</v>
      </c>
      <c r="C98" s="22">
        <v>2162838</v>
      </c>
      <c r="D98" s="35">
        <v>10749</v>
      </c>
      <c r="E98" s="34">
        <v>78831</v>
      </c>
      <c r="F98" s="34">
        <v>4814303</v>
      </c>
      <c r="G98" s="36">
        <v>33213878</v>
      </c>
    </row>
    <row r="99" spans="1:7" s="12" customFormat="1" ht="15" customHeight="1">
      <c r="A99" s="21" t="s">
        <v>80</v>
      </c>
      <c r="B99" s="34">
        <v>556172</v>
      </c>
      <c r="C99" s="22">
        <v>1611459</v>
      </c>
      <c r="D99" s="35">
        <v>10649</v>
      </c>
      <c r="E99" s="34">
        <v>49476</v>
      </c>
      <c r="F99" s="34">
        <v>3975483</v>
      </c>
      <c r="G99" s="36">
        <v>25190724</v>
      </c>
    </row>
    <row r="100" spans="1:7" s="12" customFormat="1" ht="15" customHeight="1">
      <c r="A100" s="21" t="s">
        <v>14</v>
      </c>
      <c r="B100" s="34">
        <v>1885899</v>
      </c>
      <c r="C100" s="22">
        <v>1561224</v>
      </c>
      <c r="D100" s="35">
        <v>14166</v>
      </c>
      <c r="E100" s="34">
        <v>14497</v>
      </c>
      <c r="F100" s="34">
        <v>5404898</v>
      </c>
      <c r="G100" s="36">
        <v>3966705</v>
      </c>
    </row>
    <row r="101" spans="1:7" s="12" customFormat="1" ht="15" customHeight="1">
      <c r="A101" s="21" t="s">
        <v>15</v>
      </c>
      <c r="B101" s="34">
        <v>101620</v>
      </c>
      <c r="C101" s="22">
        <v>2253004</v>
      </c>
      <c r="D101" s="35" t="s">
        <v>84</v>
      </c>
      <c r="E101" s="34" t="s">
        <v>84</v>
      </c>
      <c r="F101" s="34">
        <v>121292</v>
      </c>
      <c r="G101" s="36">
        <v>2803565</v>
      </c>
    </row>
    <row r="102" spans="1:7" s="12" customFormat="1" ht="15" customHeight="1">
      <c r="A102" s="12" t="s">
        <v>16</v>
      </c>
      <c r="B102" s="34"/>
      <c r="C102" s="22"/>
      <c r="D102" s="35"/>
      <c r="E102" s="34"/>
      <c r="F102" s="34"/>
      <c r="G102" s="36"/>
    </row>
    <row r="103" spans="1:7" s="12" customFormat="1" ht="15" customHeight="1">
      <c r="A103" s="25" t="s">
        <v>17</v>
      </c>
      <c r="B103" s="34">
        <v>358911</v>
      </c>
      <c r="C103" s="22">
        <v>7841526</v>
      </c>
      <c r="D103" s="35">
        <v>549</v>
      </c>
      <c r="E103" s="34">
        <v>101175</v>
      </c>
      <c r="F103" s="34">
        <v>1182863</v>
      </c>
      <c r="G103" s="36">
        <v>31428759</v>
      </c>
    </row>
    <row r="104" spans="1:7" s="12" customFormat="1" ht="15" customHeight="1">
      <c r="A104" s="25" t="s">
        <v>18</v>
      </c>
      <c r="B104" s="34">
        <v>217589</v>
      </c>
      <c r="C104" s="22">
        <v>1684435</v>
      </c>
      <c r="D104" s="35" t="s">
        <v>92</v>
      </c>
      <c r="E104" s="34" t="s">
        <v>93</v>
      </c>
      <c r="F104" s="34">
        <v>525864</v>
      </c>
      <c r="G104" s="36">
        <v>4099942</v>
      </c>
    </row>
    <row r="105" spans="1:7" s="12" customFormat="1" ht="15" customHeight="1">
      <c r="A105" s="12" t="s">
        <v>19</v>
      </c>
      <c r="B105" s="34"/>
      <c r="C105" s="22"/>
      <c r="D105" s="35"/>
      <c r="E105" s="34"/>
      <c r="F105" s="34"/>
      <c r="G105" s="36"/>
    </row>
    <row r="106" spans="1:7" s="12" customFormat="1" ht="15" customHeight="1">
      <c r="A106" s="25" t="s">
        <v>20</v>
      </c>
      <c r="B106" s="34">
        <v>289006</v>
      </c>
      <c r="C106" s="22">
        <v>9086595</v>
      </c>
      <c r="D106" s="35">
        <v>3954</v>
      </c>
      <c r="E106" s="34">
        <v>157380</v>
      </c>
      <c r="F106" s="34">
        <v>2170407</v>
      </c>
      <c r="G106" s="36">
        <v>75651715</v>
      </c>
    </row>
    <row r="107" spans="1:7" s="12" customFormat="1" ht="15" customHeight="1">
      <c r="A107" s="25" t="s">
        <v>21</v>
      </c>
      <c r="B107" s="34">
        <v>325132</v>
      </c>
      <c r="C107" s="22">
        <v>658072</v>
      </c>
      <c r="D107" s="35">
        <v>5571</v>
      </c>
      <c r="E107" s="34">
        <v>15159</v>
      </c>
      <c r="F107" s="34">
        <v>1935761</v>
      </c>
      <c r="G107" s="36">
        <v>4399001</v>
      </c>
    </row>
    <row r="108" spans="1:7" s="12" customFormat="1" ht="15" customHeight="1">
      <c r="A108" s="21" t="s">
        <v>22</v>
      </c>
      <c r="B108" s="34">
        <v>34872</v>
      </c>
      <c r="C108" s="22">
        <v>111045</v>
      </c>
      <c r="D108" s="35">
        <v>303</v>
      </c>
      <c r="E108" s="34">
        <v>1916</v>
      </c>
      <c r="F108" s="34">
        <v>197056</v>
      </c>
      <c r="G108" s="36">
        <v>453911</v>
      </c>
    </row>
    <row r="109" spans="1:7" s="12" customFormat="1" ht="15" customHeight="1">
      <c r="A109" s="21" t="s">
        <v>23</v>
      </c>
      <c r="B109" s="34">
        <v>165370</v>
      </c>
      <c r="C109" s="22">
        <v>2139981</v>
      </c>
      <c r="D109" s="35" t="s">
        <v>94</v>
      </c>
      <c r="E109" s="34" t="s">
        <v>95</v>
      </c>
      <c r="F109" s="34">
        <v>1275582</v>
      </c>
      <c r="G109" s="36">
        <v>15855730</v>
      </c>
    </row>
    <row r="110" spans="1:7" s="12" customFormat="1" ht="15" customHeight="1">
      <c r="A110" s="21" t="s">
        <v>24</v>
      </c>
      <c r="B110" s="34">
        <v>584476</v>
      </c>
      <c r="C110" s="22">
        <v>7691147</v>
      </c>
      <c r="D110" s="35">
        <v>9498</v>
      </c>
      <c r="E110" s="34">
        <v>194886</v>
      </c>
      <c r="F110" s="34">
        <v>3169155</v>
      </c>
      <c r="G110" s="36">
        <v>56054975</v>
      </c>
    </row>
    <row r="111" spans="1:7" s="12" customFormat="1" ht="15" customHeight="1">
      <c r="A111" s="12" t="s">
        <v>25</v>
      </c>
      <c r="B111" s="34"/>
      <c r="C111" s="22"/>
      <c r="D111" s="35"/>
      <c r="E111" s="34"/>
      <c r="F111" s="34"/>
      <c r="G111" s="36"/>
    </row>
    <row r="112" spans="1:7" s="12" customFormat="1" ht="15" customHeight="1">
      <c r="A112" s="25" t="s">
        <v>17</v>
      </c>
      <c r="B112" s="34">
        <v>121869</v>
      </c>
      <c r="C112" s="22">
        <v>1381584</v>
      </c>
      <c r="D112" s="35">
        <v>1636</v>
      </c>
      <c r="E112" s="34">
        <v>25295</v>
      </c>
      <c r="F112" s="34">
        <v>775413</v>
      </c>
      <c r="G112" s="36">
        <v>10893443</v>
      </c>
    </row>
    <row r="113" spans="1:7" s="12" customFormat="1" ht="15" customHeight="1">
      <c r="A113" s="25" t="s">
        <v>18</v>
      </c>
      <c r="B113" s="34">
        <v>218993</v>
      </c>
      <c r="C113" s="22">
        <v>2498017</v>
      </c>
      <c r="D113" s="35">
        <v>969</v>
      </c>
      <c r="E113" s="34">
        <v>32774</v>
      </c>
      <c r="F113" s="34">
        <v>761644</v>
      </c>
      <c r="G113" s="36">
        <v>6703110</v>
      </c>
    </row>
    <row r="114" spans="1:7" s="12" customFormat="1" ht="15" customHeight="1">
      <c r="A114" s="21" t="s">
        <v>26</v>
      </c>
      <c r="B114" s="34">
        <v>3633</v>
      </c>
      <c r="C114" s="22">
        <v>40467</v>
      </c>
      <c r="D114" s="35" t="s">
        <v>96</v>
      </c>
      <c r="E114" s="34" t="s">
        <v>91</v>
      </c>
      <c r="F114" s="34">
        <v>95401</v>
      </c>
      <c r="G114" s="36">
        <v>522647</v>
      </c>
    </row>
    <row r="115" spans="1:7" s="12" customFormat="1" ht="15" customHeight="1">
      <c r="A115" s="21" t="s">
        <v>27</v>
      </c>
      <c r="B115" s="34">
        <v>177182</v>
      </c>
      <c r="C115" s="22">
        <v>8191599</v>
      </c>
      <c r="D115" s="35">
        <v>913</v>
      </c>
      <c r="E115" s="34">
        <v>244490</v>
      </c>
      <c r="F115" s="34">
        <v>927905</v>
      </c>
      <c r="G115" s="36">
        <v>38281143</v>
      </c>
    </row>
    <row r="116" spans="1:7" s="12" customFormat="1" ht="15" customHeight="1">
      <c r="A116" s="21" t="s">
        <v>28</v>
      </c>
      <c r="B116" s="34">
        <v>8349</v>
      </c>
      <c r="C116" s="22">
        <v>431829</v>
      </c>
      <c r="D116" s="35">
        <v>89</v>
      </c>
      <c r="E116" s="34">
        <v>62772</v>
      </c>
      <c r="F116" s="34">
        <v>147108</v>
      </c>
      <c r="G116" s="36">
        <v>5111945</v>
      </c>
    </row>
    <row r="117" spans="1:7" s="12" customFormat="1" ht="15" customHeight="1">
      <c r="A117" s="21" t="s">
        <v>29</v>
      </c>
      <c r="B117" s="34">
        <v>17052</v>
      </c>
      <c r="C117" s="22">
        <v>-74174</v>
      </c>
      <c r="D117" s="35" t="s">
        <v>97</v>
      </c>
      <c r="E117" s="34" t="s">
        <v>98</v>
      </c>
      <c r="F117" s="34">
        <v>95711</v>
      </c>
      <c r="G117" s="36">
        <v>-798872</v>
      </c>
    </row>
    <row r="118" spans="1:7" s="12" customFormat="1" ht="15" customHeight="1">
      <c r="A118" s="21" t="s">
        <v>30</v>
      </c>
      <c r="B118" s="34">
        <v>255495</v>
      </c>
      <c r="C118" s="22">
        <v>1002971</v>
      </c>
      <c r="D118" s="35" t="s">
        <v>99</v>
      </c>
      <c r="E118" s="34" t="s">
        <v>100</v>
      </c>
      <c r="F118" s="34">
        <v>679534</v>
      </c>
      <c r="G118" s="36">
        <v>2884329</v>
      </c>
    </row>
    <row r="119" spans="1:7" s="12" customFormat="1" ht="15" customHeight="1">
      <c r="A119" s="21" t="s">
        <v>31</v>
      </c>
      <c r="B119" s="34">
        <v>138924</v>
      </c>
      <c r="C119" s="22">
        <v>1237083</v>
      </c>
      <c r="D119" s="35">
        <v>2725</v>
      </c>
      <c r="E119" s="34">
        <v>25837</v>
      </c>
      <c r="F119" s="34">
        <v>1877375</v>
      </c>
      <c r="G119" s="36">
        <v>15355638</v>
      </c>
    </row>
    <row r="120" spans="1:7" s="12" customFormat="1" ht="15" customHeight="1">
      <c r="A120" s="21" t="s">
        <v>32</v>
      </c>
      <c r="B120" s="34">
        <v>179372</v>
      </c>
      <c r="C120" s="22">
        <v>823245</v>
      </c>
      <c r="D120" s="35">
        <v>3325</v>
      </c>
      <c r="E120" s="34">
        <v>17808</v>
      </c>
      <c r="F120" s="34">
        <v>723131</v>
      </c>
      <c r="G120" s="36">
        <v>4214963</v>
      </c>
    </row>
    <row r="121" spans="1:7" s="12" customFormat="1" ht="15" customHeight="1">
      <c r="A121" s="21" t="s">
        <v>33</v>
      </c>
      <c r="B121" s="34">
        <v>1111226</v>
      </c>
      <c r="C121" s="22">
        <v>3668095</v>
      </c>
      <c r="D121" s="35">
        <v>4256</v>
      </c>
      <c r="E121" s="34">
        <v>40131</v>
      </c>
      <c r="F121" s="34">
        <v>3119617</v>
      </c>
      <c r="G121" s="36">
        <v>12420335</v>
      </c>
    </row>
    <row r="122" spans="1:7" s="12" customFormat="1" ht="15" customHeight="1">
      <c r="A122" s="25" t="s">
        <v>67</v>
      </c>
      <c r="B122" s="34">
        <v>94400</v>
      </c>
      <c r="C122" s="22">
        <v>199801</v>
      </c>
      <c r="D122" s="35" t="s">
        <v>101</v>
      </c>
      <c r="E122" s="34" t="s">
        <v>102</v>
      </c>
      <c r="F122" s="34">
        <v>451357</v>
      </c>
      <c r="G122" s="36">
        <v>1130097</v>
      </c>
    </row>
    <row r="123" spans="1:7" s="12" customFormat="1" ht="15" customHeight="1">
      <c r="A123" s="25" t="s">
        <v>69</v>
      </c>
      <c r="B123" s="34">
        <v>230516</v>
      </c>
      <c r="C123" s="22">
        <v>126853</v>
      </c>
      <c r="D123" s="35" t="s">
        <v>84</v>
      </c>
      <c r="E123" s="34" t="s">
        <v>84</v>
      </c>
      <c r="F123" s="34">
        <v>653579</v>
      </c>
      <c r="G123" s="36">
        <v>356844</v>
      </c>
    </row>
    <row r="124" spans="1:7" s="12" customFormat="1" ht="15" customHeight="1">
      <c r="A124" s="25" t="s">
        <v>72</v>
      </c>
      <c r="B124" s="34">
        <v>159194</v>
      </c>
      <c r="C124" s="22">
        <v>37940</v>
      </c>
      <c r="D124" s="35" t="s">
        <v>84</v>
      </c>
      <c r="E124" s="34" t="s">
        <v>84</v>
      </c>
      <c r="F124" s="34">
        <v>403340</v>
      </c>
      <c r="G124" s="36">
        <v>93578</v>
      </c>
    </row>
    <row r="125" spans="1:7" s="12" customFormat="1" ht="15" customHeight="1">
      <c r="A125" s="25" t="s">
        <v>73</v>
      </c>
      <c r="B125" s="34">
        <v>336890</v>
      </c>
      <c r="C125" s="22">
        <v>762296</v>
      </c>
      <c r="D125" s="35" t="s">
        <v>103</v>
      </c>
      <c r="E125" s="34" t="s">
        <v>104</v>
      </c>
      <c r="F125" s="34">
        <v>338718</v>
      </c>
      <c r="G125" s="36">
        <v>620398</v>
      </c>
    </row>
    <row r="126" spans="1:7" s="12" customFormat="1" ht="15" customHeight="1">
      <c r="A126" s="25" t="s">
        <v>82</v>
      </c>
      <c r="B126" s="34">
        <v>189</v>
      </c>
      <c r="C126" s="22">
        <v>627</v>
      </c>
      <c r="D126" s="35" t="s">
        <v>84</v>
      </c>
      <c r="E126" s="34" t="s">
        <v>84</v>
      </c>
      <c r="F126" s="34">
        <v>10552</v>
      </c>
      <c r="G126" s="36">
        <v>14416</v>
      </c>
    </row>
    <row r="127" spans="1:7" s="12" customFormat="1" ht="15" customHeight="1">
      <c r="A127" s="25" t="s">
        <v>34</v>
      </c>
      <c r="B127" s="34">
        <v>25586</v>
      </c>
      <c r="C127" s="22">
        <v>444225</v>
      </c>
      <c r="D127" s="35" t="s">
        <v>105</v>
      </c>
      <c r="E127" s="34" t="s">
        <v>106</v>
      </c>
      <c r="F127" s="34">
        <v>165209</v>
      </c>
      <c r="G127" s="36">
        <v>2821819</v>
      </c>
    </row>
    <row r="128" spans="1:7" s="12" customFormat="1" ht="15" customHeight="1">
      <c r="A128" s="25" t="s">
        <v>35</v>
      </c>
      <c r="B128" s="34">
        <v>355627</v>
      </c>
      <c r="C128" s="22">
        <v>515326</v>
      </c>
      <c r="D128" s="35">
        <v>647</v>
      </c>
      <c r="E128" s="34">
        <v>5077</v>
      </c>
      <c r="F128" s="34">
        <v>1253187</v>
      </c>
      <c r="G128" s="36">
        <v>2122945</v>
      </c>
    </row>
    <row r="129" spans="1:7" s="12" customFormat="1" ht="15" customHeight="1">
      <c r="A129" s="25" t="s">
        <v>78</v>
      </c>
      <c r="B129" s="34">
        <v>119678</v>
      </c>
      <c r="C129" s="22">
        <v>474973</v>
      </c>
      <c r="D129" s="35">
        <v>877</v>
      </c>
      <c r="E129" s="34">
        <v>8647</v>
      </c>
      <c r="F129" s="34">
        <v>553141</v>
      </c>
      <c r="G129" s="36">
        <v>1873502</v>
      </c>
    </row>
    <row r="130" spans="1:7" s="12" customFormat="1" ht="15" customHeight="1">
      <c r="A130" s="25" t="s">
        <v>36</v>
      </c>
      <c r="B130" s="34">
        <v>24596</v>
      </c>
      <c r="C130" s="22">
        <v>72105</v>
      </c>
      <c r="D130" s="35" t="s">
        <v>84</v>
      </c>
      <c r="E130" s="34" t="s">
        <v>84</v>
      </c>
      <c r="F130" s="34">
        <v>157958</v>
      </c>
      <c r="G130" s="36">
        <v>432464</v>
      </c>
    </row>
    <row r="131" spans="1:7" s="12" customFormat="1" ht="15" customHeight="1">
      <c r="A131" s="25" t="s">
        <v>123</v>
      </c>
      <c r="B131" s="34">
        <v>32303</v>
      </c>
      <c r="C131" s="22">
        <v>14442</v>
      </c>
      <c r="D131" s="35" t="s">
        <v>132</v>
      </c>
      <c r="E131" s="34" t="s">
        <v>99</v>
      </c>
      <c r="F131" s="34">
        <v>110744</v>
      </c>
      <c r="G131" s="36">
        <v>36595</v>
      </c>
    </row>
    <row r="132" spans="1:7" s="12" customFormat="1" ht="15" customHeight="1">
      <c r="A132" s="25" t="s">
        <v>83</v>
      </c>
      <c r="B132" s="34">
        <v>56583</v>
      </c>
      <c r="C132" s="22">
        <v>931630</v>
      </c>
      <c r="D132" s="35" t="s">
        <v>84</v>
      </c>
      <c r="E132" s="34" t="s">
        <v>84</v>
      </c>
      <c r="F132" s="34">
        <v>150442</v>
      </c>
      <c r="G132" s="36">
        <v>2688518</v>
      </c>
    </row>
    <row r="133" spans="1:7" s="12" customFormat="1" ht="15" customHeight="1">
      <c r="A133" s="25" t="s">
        <v>68</v>
      </c>
      <c r="B133" s="34" t="s">
        <v>107</v>
      </c>
      <c r="C133" s="22" t="s">
        <v>108</v>
      </c>
      <c r="D133" s="35" t="s">
        <v>84</v>
      </c>
      <c r="E133" s="34" t="s">
        <v>84</v>
      </c>
      <c r="F133" s="34">
        <v>6020</v>
      </c>
      <c r="G133" s="36">
        <v>9985</v>
      </c>
    </row>
    <row r="134" spans="1:7" s="12" customFormat="1" ht="15" customHeight="1">
      <c r="A134" s="25" t="s">
        <v>81</v>
      </c>
      <c r="B134" s="34" t="s">
        <v>109</v>
      </c>
      <c r="C134" s="22" t="s">
        <v>110</v>
      </c>
      <c r="D134" s="35" t="s">
        <v>84</v>
      </c>
      <c r="E134" s="34" t="s">
        <v>84</v>
      </c>
      <c r="F134" s="34" t="s">
        <v>111</v>
      </c>
      <c r="G134" s="36" t="s">
        <v>112</v>
      </c>
    </row>
    <row r="135" spans="1:7" s="12" customFormat="1" ht="15" customHeight="1">
      <c r="A135" s="21" t="s">
        <v>37</v>
      </c>
      <c r="B135" s="34">
        <v>4248708</v>
      </c>
      <c r="C135" s="22">
        <v>71236664</v>
      </c>
      <c r="D135" s="35">
        <v>21958</v>
      </c>
      <c r="E135" s="34">
        <v>540067</v>
      </c>
      <c r="F135" s="34">
        <v>13302569</v>
      </c>
      <c r="G135" s="36">
        <v>209149816</v>
      </c>
    </row>
    <row r="136" spans="1:7" s="12" customFormat="1" ht="15" customHeight="1">
      <c r="A136" s="25" t="s">
        <v>38</v>
      </c>
      <c r="B136" s="34">
        <v>851774</v>
      </c>
      <c r="C136" s="22">
        <v>3383407</v>
      </c>
      <c r="D136" s="35">
        <v>2343</v>
      </c>
      <c r="E136" s="34">
        <v>21341</v>
      </c>
      <c r="F136" s="34">
        <v>3343201</v>
      </c>
      <c r="G136" s="36">
        <v>24551901</v>
      </c>
    </row>
    <row r="137" spans="1:7" s="12" customFormat="1" ht="15" customHeight="1">
      <c r="A137" s="25" t="s">
        <v>39</v>
      </c>
      <c r="B137" s="34">
        <v>4218234</v>
      </c>
      <c r="C137" s="22">
        <v>20528891</v>
      </c>
      <c r="D137" s="35">
        <v>21958</v>
      </c>
      <c r="E137" s="34">
        <v>183710</v>
      </c>
      <c r="F137" s="34">
        <v>13077484</v>
      </c>
      <c r="G137" s="36">
        <v>67404765</v>
      </c>
    </row>
    <row r="138" spans="1:7" s="12" customFormat="1" ht="15" customHeight="1">
      <c r="A138" s="25" t="s">
        <v>40</v>
      </c>
      <c r="B138" s="34">
        <v>3555413</v>
      </c>
      <c r="C138" s="22">
        <v>29211265</v>
      </c>
      <c r="D138" s="35">
        <v>19608</v>
      </c>
      <c r="E138" s="34">
        <v>218804</v>
      </c>
      <c r="F138" s="34">
        <v>8897555</v>
      </c>
      <c r="G138" s="36">
        <v>62842623</v>
      </c>
    </row>
    <row r="139" spans="1:7" s="12" customFormat="1" ht="15" customHeight="1">
      <c r="A139" s="25" t="s">
        <v>41</v>
      </c>
      <c r="B139" s="34">
        <v>3594628</v>
      </c>
      <c r="C139" s="22">
        <v>8962048</v>
      </c>
      <c r="D139" s="35">
        <v>21805</v>
      </c>
      <c r="E139" s="34">
        <v>89740</v>
      </c>
      <c r="F139" s="34">
        <v>10761001</v>
      </c>
      <c r="G139" s="36">
        <v>30403314</v>
      </c>
    </row>
    <row r="140" spans="1:7" s="12" customFormat="1" ht="15" customHeight="1">
      <c r="A140" s="25" t="s">
        <v>42</v>
      </c>
      <c r="B140" s="34" t="s">
        <v>133</v>
      </c>
      <c r="C140" s="22" t="s">
        <v>134</v>
      </c>
      <c r="D140" s="35" t="s">
        <v>126</v>
      </c>
      <c r="E140" s="34" t="s">
        <v>126</v>
      </c>
      <c r="F140" s="34">
        <v>48058</v>
      </c>
      <c r="G140" s="36">
        <v>898579</v>
      </c>
    </row>
    <row r="141" spans="1:7" s="12" customFormat="1" ht="15" customHeight="1">
      <c r="A141" s="25" t="s">
        <v>43</v>
      </c>
      <c r="B141" s="34">
        <v>1614927</v>
      </c>
      <c r="C141" s="22">
        <v>9439358</v>
      </c>
      <c r="D141" s="35">
        <v>4602</v>
      </c>
      <c r="E141" s="34">
        <v>44004</v>
      </c>
      <c r="F141" s="34">
        <v>4233611</v>
      </c>
      <c r="G141" s="36">
        <v>27196650</v>
      </c>
    </row>
    <row r="142" spans="1:7" s="12" customFormat="1" ht="15" customHeight="1">
      <c r="A142" s="21" t="s">
        <v>44</v>
      </c>
      <c r="B142" s="34">
        <v>3816184</v>
      </c>
      <c r="C142" s="22">
        <v>140993668</v>
      </c>
      <c r="D142" s="35">
        <v>19939</v>
      </c>
      <c r="E142" s="34">
        <v>1268430</v>
      </c>
      <c r="F142" s="34">
        <v>11975636</v>
      </c>
      <c r="G142" s="36">
        <v>589607728</v>
      </c>
    </row>
    <row r="143" spans="1:7" s="12" customFormat="1" ht="15" customHeight="1">
      <c r="A143" s="21" t="s">
        <v>54</v>
      </c>
      <c r="B143" s="34">
        <v>225049</v>
      </c>
      <c r="C143" s="22">
        <v>584839</v>
      </c>
      <c r="D143" s="35">
        <v>438</v>
      </c>
      <c r="E143" s="34">
        <v>2938</v>
      </c>
      <c r="F143" s="34">
        <v>335161</v>
      </c>
      <c r="G143" s="36">
        <v>1680229</v>
      </c>
    </row>
    <row r="144" spans="1:7" s="12" customFormat="1" ht="15" customHeight="1">
      <c r="A144" s="21" t="s">
        <v>45</v>
      </c>
      <c r="B144" s="34">
        <v>2436952</v>
      </c>
      <c r="C144" s="22">
        <v>2985993</v>
      </c>
      <c r="D144" s="35">
        <v>8275</v>
      </c>
      <c r="E144" s="34">
        <v>23044</v>
      </c>
      <c r="F144" s="34">
        <v>1807828</v>
      </c>
      <c r="G144" s="36">
        <v>1734660</v>
      </c>
    </row>
    <row r="145" spans="1:7" s="12" customFormat="1" ht="15" customHeight="1">
      <c r="A145" s="25" t="s">
        <v>46</v>
      </c>
      <c r="B145" s="34">
        <v>652815</v>
      </c>
      <c r="C145" s="22">
        <v>362481</v>
      </c>
      <c r="D145" s="35" t="s">
        <v>113</v>
      </c>
      <c r="E145" s="34" t="s">
        <v>114</v>
      </c>
      <c r="F145" s="34">
        <v>30761</v>
      </c>
      <c r="G145" s="36">
        <v>13489</v>
      </c>
    </row>
    <row r="146" spans="1:7" s="12" customFormat="1" ht="15" customHeight="1">
      <c r="A146" s="25" t="s">
        <v>47</v>
      </c>
      <c r="B146" s="34" t="s">
        <v>84</v>
      </c>
      <c r="C146" s="22" t="s">
        <v>84</v>
      </c>
      <c r="D146" s="35" t="s">
        <v>84</v>
      </c>
      <c r="E146" s="34" t="s">
        <v>84</v>
      </c>
      <c r="F146" s="34" t="s">
        <v>131</v>
      </c>
      <c r="G146" s="36" t="s">
        <v>115</v>
      </c>
    </row>
    <row r="147" spans="1:7" s="12" customFormat="1" ht="15" customHeight="1">
      <c r="A147" s="25" t="s">
        <v>70</v>
      </c>
      <c r="B147" s="34">
        <v>1901335</v>
      </c>
      <c r="C147" s="22">
        <v>1988517</v>
      </c>
      <c r="D147" s="35" t="s">
        <v>116</v>
      </c>
      <c r="E147" s="34" t="s">
        <v>117</v>
      </c>
      <c r="F147" s="34">
        <v>191021</v>
      </c>
      <c r="G147" s="36">
        <v>213906</v>
      </c>
    </row>
    <row r="148" spans="1:7" s="12" customFormat="1" ht="15" customHeight="1">
      <c r="A148" s="25" t="s">
        <v>71</v>
      </c>
      <c r="B148" s="34">
        <v>312847</v>
      </c>
      <c r="C148" s="22">
        <v>251119</v>
      </c>
      <c r="D148" s="35" t="s">
        <v>84</v>
      </c>
      <c r="E148" s="34" t="s">
        <v>84</v>
      </c>
      <c r="F148" s="34">
        <v>416404</v>
      </c>
      <c r="G148" s="36">
        <v>338813</v>
      </c>
    </row>
    <row r="149" spans="1:7" s="12" customFormat="1" ht="15" customHeight="1">
      <c r="A149" s="25" t="s">
        <v>74</v>
      </c>
      <c r="B149" s="34">
        <v>248341</v>
      </c>
      <c r="C149" s="22">
        <v>36502</v>
      </c>
      <c r="D149" s="35" t="s">
        <v>84</v>
      </c>
      <c r="E149" s="34" t="s">
        <v>84</v>
      </c>
      <c r="F149" s="34">
        <v>178172</v>
      </c>
      <c r="G149" s="36">
        <v>25572</v>
      </c>
    </row>
    <row r="150" spans="1:7" s="12" customFormat="1" ht="15" customHeight="1">
      <c r="A150" s="25" t="s">
        <v>48</v>
      </c>
      <c r="B150" s="34">
        <v>91236</v>
      </c>
      <c r="C150" s="22">
        <v>191539</v>
      </c>
      <c r="D150" s="35">
        <v>906</v>
      </c>
      <c r="E150" s="34">
        <v>5659</v>
      </c>
      <c r="F150" s="34">
        <v>916088</v>
      </c>
      <c r="G150" s="36">
        <v>854295</v>
      </c>
    </row>
    <row r="151" spans="1:7" s="12" customFormat="1" ht="15" customHeight="1">
      <c r="A151" s="28" t="s">
        <v>49</v>
      </c>
      <c r="B151" s="34"/>
      <c r="C151" s="22"/>
      <c r="D151" s="35"/>
      <c r="E151" s="34"/>
      <c r="F151" s="34"/>
      <c r="G151" s="36"/>
    </row>
    <row r="152" spans="1:7" s="12" customFormat="1" ht="15" customHeight="1">
      <c r="A152" s="29" t="s">
        <v>50</v>
      </c>
      <c r="B152" s="34">
        <v>138343</v>
      </c>
      <c r="C152" s="22">
        <v>52168</v>
      </c>
      <c r="D152" s="35" t="s">
        <v>84</v>
      </c>
      <c r="E152" s="34" t="s">
        <v>84</v>
      </c>
      <c r="F152" s="34">
        <v>44280</v>
      </c>
      <c r="G152" s="36">
        <v>6106</v>
      </c>
    </row>
    <row r="153" spans="1:7" s="12" customFormat="1" ht="15" customHeight="1">
      <c r="A153" s="25" t="s">
        <v>51</v>
      </c>
      <c r="B153" s="34">
        <v>11461</v>
      </c>
      <c r="C153" s="22">
        <v>11839</v>
      </c>
      <c r="D153" s="35" t="s">
        <v>118</v>
      </c>
      <c r="E153" s="34" t="s">
        <v>119</v>
      </c>
      <c r="F153" s="34">
        <v>47495</v>
      </c>
      <c r="G153" s="36">
        <v>104182</v>
      </c>
    </row>
    <row r="154" spans="1:7" s="12" customFormat="1" ht="15" customHeight="1">
      <c r="A154" s="25" t="s">
        <v>52</v>
      </c>
      <c r="B154" s="34">
        <v>2071</v>
      </c>
      <c r="C154" s="22">
        <v>9495</v>
      </c>
      <c r="D154" s="35" t="s">
        <v>120</v>
      </c>
      <c r="E154" s="34" t="s">
        <v>121</v>
      </c>
      <c r="F154" s="34">
        <v>53472</v>
      </c>
      <c r="G154" s="36">
        <v>103448</v>
      </c>
    </row>
    <row r="155" spans="1:7" s="12" customFormat="1" ht="15" customHeight="1">
      <c r="A155" s="25" t="s">
        <v>77</v>
      </c>
      <c r="B155" s="34" t="s">
        <v>124</v>
      </c>
      <c r="C155" s="22" t="s">
        <v>125</v>
      </c>
      <c r="D155" s="35" t="s">
        <v>126</v>
      </c>
      <c r="E155" s="34" t="s">
        <v>126</v>
      </c>
      <c r="F155" s="34">
        <v>4587</v>
      </c>
      <c r="G155" s="36">
        <v>21070</v>
      </c>
    </row>
    <row r="156" spans="1:7" s="12" customFormat="1" ht="15" customHeight="1">
      <c r="A156" s="25" t="s">
        <v>75</v>
      </c>
      <c r="B156" s="34" t="s">
        <v>126</v>
      </c>
      <c r="C156" s="22" t="s">
        <v>126</v>
      </c>
      <c r="D156" s="35" t="s">
        <v>122</v>
      </c>
      <c r="E156" s="34" t="s">
        <v>146</v>
      </c>
      <c r="F156" s="34">
        <v>1137</v>
      </c>
      <c r="G156" s="36">
        <v>2803</v>
      </c>
    </row>
    <row r="157" spans="1:7" s="12" customFormat="1" ht="15" customHeight="1">
      <c r="A157" s="25" t="s">
        <v>76</v>
      </c>
      <c r="B157" s="34" t="s">
        <v>126</v>
      </c>
      <c r="C157" s="22" t="s">
        <v>126</v>
      </c>
      <c r="D157" s="35" t="s">
        <v>84</v>
      </c>
      <c r="E157" s="34" t="s">
        <v>84</v>
      </c>
      <c r="F157" s="34">
        <v>163</v>
      </c>
      <c r="G157" s="36">
        <v>2042</v>
      </c>
    </row>
    <row r="158" spans="1:7" s="12" customFormat="1" ht="15" customHeight="1">
      <c r="A158" s="21" t="s">
        <v>53</v>
      </c>
      <c r="B158" s="34">
        <v>2984035</v>
      </c>
      <c r="C158" s="22">
        <v>22236967</v>
      </c>
      <c r="D158" s="35">
        <v>17591</v>
      </c>
      <c r="E158" s="34">
        <v>245680</v>
      </c>
      <c r="F158" s="34">
        <v>11804032</v>
      </c>
      <c r="G158" s="36">
        <v>115817080</v>
      </c>
    </row>
    <row r="159" spans="1:7" s="12" customFormat="1" ht="15" customHeight="1">
      <c r="A159" s="21" t="s">
        <v>55</v>
      </c>
      <c r="B159" s="34">
        <v>2984035</v>
      </c>
      <c r="C159" s="22">
        <v>22236981</v>
      </c>
      <c r="D159" s="35">
        <v>17591</v>
      </c>
      <c r="E159" s="34">
        <v>245680</v>
      </c>
      <c r="F159" s="34">
        <v>11804032</v>
      </c>
      <c r="G159" s="36">
        <v>115817273</v>
      </c>
    </row>
    <row r="160" spans="1:7" s="12" customFormat="1" ht="15" customHeight="1">
      <c r="A160" s="21" t="s">
        <v>56</v>
      </c>
      <c r="B160" s="34">
        <v>3051451</v>
      </c>
      <c r="C160" s="22">
        <v>23321958</v>
      </c>
      <c r="D160" s="35">
        <v>17595</v>
      </c>
      <c r="E160" s="34">
        <v>256530</v>
      </c>
      <c r="F160" s="34">
        <v>12072778</v>
      </c>
      <c r="G160" s="36">
        <v>120800068</v>
      </c>
    </row>
    <row r="161" spans="1:7" s="12" customFormat="1" ht="15" customHeight="1">
      <c r="A161" s="21" t="s">
        <v>57</v>
      </c>
      <c r="B161" s="34">
        <v>4084621</v>
      </c>
      <c r="C161" s="22">
        <v>33572553</v>
      </c>
      <c r="D161" s="35">
        <v>21913</v>
      </c>
      <c r="E161" s="34">
        <v>342104</v>
      </c>
      <c r="F161" s="34">
        <v>12396319</v>
      </c>
      <c r="G161" s="36">
        <v>135757317</v>
      </c>
    </row>
    <row r="162" spans="1:7" s="12" customFormat="1" ht="15" customHeight="1">
      <c r="A162" s="25" t="s">
        <v>58</v>
      </c>
      <c r="B162" s="34">
        <v>3991499</v>
      </c>
      <c r="C162" s="22">
        <v>28304959</v>
      </c>
      <c r="D162" s="35">
        <v>20965</v>
      </c>
      <c r="E162" s="34">
        <v>171918</v>
      </c>
      <c r="F162" s="34">
        <v>11282645</v>
      </c>
      <c r="G162" s="36">
        <v>98432011</v>
      </c>
    </row>
    <row r="163" spans="1:7" s="12" customFormat="1" ht="15" customHeight="1">
      <c r="A163" s="25" t="s">
        <v>59</v>
      </c>
      <c r="B163" s="34">
        <v>182179</v>
      </c>
      <c r="C163" s="22">
        <v>3880491</v>
      </c>
      <c r="D163" s="35">
        <v>2532</v>
      </c>
      <c r="E163" s="34">
        <v>126027</v>
      </c>
      <c r="F163" s="34">
        <v>1936980</v>
      </c>
      <c r="G163" s="36">
        <v>28822258</v>
      </c>
    </row>
    <row r="164" spans="1:13" s="37" customFormat="1" ht="15" customHeight="1">
      <c r="A164" s="21" t="s">
        <v>60</v>
      </c>
      <c r="B164" s="34">
        <v>3757457</v>
      </c>
      <c r="C164" s="22">
        <v>13707138</v>
      </c>
      <c r="D164" s="35">
        <v>19117</v>
      </c>
      <c r="E164" s="34">
        <v>64598</v>
      </c>
      <c r="F164" s="34">
        <v>9554946</v>
      </c>
      <c r="G164" s="36">
        <v>22592433</v>
      </c>
      <c r="H164" s="12"/>
      <c r="I164" s="12"/>
      <c r="J164" s="12"/>
      <c r="K164" s="12"/>
      <c r="L164" s="12"/>
      <c r="M164" s="12"/>
    </row>
    <row r="165" spans="1:13" s="37" customFormat="1" ht="15" customHeight="1">
      <c r="A165" s="30" t="s">
        <v>61</v>
      </c>
      <c r="B165" s="38">
        <v>413730</v>
      </c>
      <c r="C165" s="31">
        <v>2269505</v>
      </c>
      <c r="D165" s="39">
        <v>2063</v>
      </c>
      <c r="E165" s="38">
        <v>17345</v>
      </c>
      <c r="F165" s="38">
        <v>2698167</v>
      </c>
      <c r="G165" s="40">
        <v>12942746</v>
      </c>
      <c r="H165" s="12"/>
      <c r="I165" s="12"/>
      <c r="J165" s="12"/>
      <c r="K165" s="12"/>
      <c r="L165" s="12"/>
      <c r="M165" s="12"/>
    </row>
    <row r="166" spans="1:13" s="2" customFormat="1" ht="15" customHeight="1">
      <c r="A166" s="41" t="s">
        <v>136</v>
      </c>
      <c r="B166" s="41"/>
      <c r="C166" s="41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s="2" customFormat="1" ht="15" customHeight="1">
      <c r="A167" s="41" t="s">
        <v>137</v>
      </c>
      <c r="B167" s="41"/>
      <c r="C167" s="41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s="2" customFormat="1" ht="15" customHeight="1">
      <c r="A168" s="41" t="s">
        <v>138</v>
      </c>
      <c r="B168" s="41"/>
      <c r="C168" s="41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s="2" customFormat="1" ht="15" customHeight="1">
      <c r="A169" s="41" t="s">
        <v>139</v>
      </c>
      <c r="B169" s="41"/>
      <c r="C169" s="41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s="2" customFormat="1" ht="15" customHeight="1">
      <c r="A170" s="42" t="s">
        <v>140</v>
      </c>
      <c r="B170" s="41"/>
      <c r="C170" s="41"/>
      <c r="H170" s="3"/>
      <c r="I170" s="3"/>
      <c r="J170" s="3"/>
      <c r="K170" s="3"/>
      <c r="L170" s="3"/>
      <c r="M170" s="3"/>
    </row>
    <row r="171" spans="1:13" s="2" customFormat="1" ht="15" customHeight="1">
      <c r="A171" s="41"/>
      <c r="B171" s="41"/>
      <c r="C171" s="41"/>
      <c r="H171" s="3"/>
      <c r="I171" s="3"/>
      <c r="J171" s="3"/>
      <c r="K171" s="3"/>
      <c r="L171" s="3"/>
      <c r="M171" s="3"/>
    </row>
    <row r="178" ht="15" customHeight="1">
      <c r="B178" s="2" t="s">
        <v>1</v>
      </c>
    </row>
  </sheetData>
  <conditionalFormatting sqref="B94:G165 B11:G82">
    <cfRule type="cellIs" priority="1" dxfId="0" operator="equal" stopIfTrue="1">
      <formula>"*1"</formula>
    </cfRule>
    <cfRule type="cellIs" priority="2" dxfId="1" operator="equal" stopIfTrue="1">
      <formula>"*2"</formula>
    </cfRule>
  </conditionalFormatting>
  <printOptions/>
  <pageMargins left="0.5" right="0.5" top="0.5" bottom="0.5" header="0.5" footer="0.5"/>
  <pageSetup horizontalDpi="300" verticalDpi="300" orientation="landscape" r:id="rId1"/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2006-09-06T19:07:22Z</cp:lastPrinted>
  <dcterms:created xsi:type="dcterms:W3CDTF">1998-09-28T14:06:21Z</dcterms:created>
  <dcterms:modified xsi:type="dcterms:W3CDTF">2006-09-26T14:11:56Z</dcterms:modified>
  <cp:category/>
  <cp:version/>
  <cp:contentType/>
  <cp:contentStatus/>
</cp:coreProperties>
</file>