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865" windowWidth="9900" windowHeight="5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<sst xmlns="http://schemas.openxmlformats.org/spreadsheetml/2006/main" count="117" uniqueCount="103">
  <si>
    <t>1)</t>
  </si>
  <si>
    <t>A)</t>
  </si>
  <si>
    <t>C)</t>
  </si>
  <si>
    <t>B)</t>
  </si>
  <si>
    <t>Event number</t>
  </si>
  <si>
    <t>Principal Investigator (PI)</t>
  </si>
  <si>
    <t>Field Team Leader (if different from PI)</t>
  </si>
  <si>
    <t>E)</t>
  </si>
  <si>
    <t>USAP Research Support Facility supporting your project</t>
  </si>
  <si>
    <t>D)</t>
  </si>
  <si>
    <t>South Pole</t>
  </si>
  <si>
    <t>F)</t>
  </si>
  <si>
    <t>Survey Period</t>
  </si>
  <si>
    <t>2)</t>
  </si>
  <si>
    <t>3)</t>
  </si>
  <si>
    <t>4)</t>
  </si>
  <si>
    <t>5)</t>
  </si>
  <si>
    <t>aircraft</t>
  </si>
  <si>
    <t>research vessel</t>
  </si>
  <si>
    <t>surface vehicle</t>
  </si>
  <si>
    <t>6)</t>
  </si>
  <si>
    <t>7)</t>
  </si>
  <si>
    <t>8)</t>
  </si>
  <si>
    <t>Days in transit to Antarctica</t>
  </si>
  <si>
    <t>Days for field training</t>
  </si>
  <si>
    <t>Days for field testing/set-up</t>
  </si>
  <si>
    <t>Days in transit to field</t>
  </si>
  <si>
    <t xml:space="preserve">Days for experimentation </t>
  </si>
  <si>
    <t>and data collection</t>
  </si>
  <si>
    <t>9)</t>
  </si>
  <si>
    <t>Days for packing up</t>
  </si>
  <si>
    <t>Days in transit from field</t>
  </si>
  <si>
    <t>Days in transit from Antarctica</t>
  </si>
  <si>
    <t>Unsatisfactory</t>
  </si>
  <si>
    <t>Satisfactory</t>
  </si>
  <si>
    <t xml:space="preserve">Excellent </t>
  </si>
  <si>
    <t>Yes</t>
  </si>
  <si>
    <t>No</t>
  </si>
  <si>
    <t>(1) Use elapsed calendar days rather than person-days in your responses.</t>
  </si>
  <si>
    <t>Rate the support provided your project.</t>
  </si>
  <si>
    <t>………………………………………………….</t>
  </si>
  <si>
    <t xml:space="preserve"> 5)</t>
  </si>
  <si>
    <t xml:space="preserve">  6)</t>
  </si>
  <si>
    <t xml:space="preserve"> 7)</t>
  </si>
  <si>
    <t>Good</t>
  </si>
  <si>
    <t>Poor</t>
  </si>
  <si>
    <t>10)</t>
  </si>
  <si>
    <t>(Sum of Lines 1-9)</t>
  </si>
  <si>
    <t>Palmer</t>
  </si>
  <si>
    <t>(2) Include the number of days that technicians of the USAP Support Contractor supported your project.</t>
  </si>
  <si>
    <t>Delays in cargo</t>
  </si>
  <si>
    <t>Failure of USAP-provided equipment/instruments</t>
  </si>
  <si>
    <t>Inadequate laboratory/observatory space</t>
  </si>
  <si>
    <t>Unavailability of cryogenic materials</t>
  </si>
  <si>
    <t>Unavailability of USAP Support Contractor Science Technician</t>
  </si>
  <si>
    <r>
      <t>Unproductive Days:</t>
    </r>
    <r>
      <rPr>
        <sz val="9"/>
        <rFont val="Arial"/>
        <family val="2"/>
      </rPr>
      <t xml:space="preserve"> </t>
    </r>
    <r>
      <rPr>
        <sz val="8"/>
        <rFont val="Arial Narrow"/>
        <family val="2"/>
      </rPr>
      <t>Estimate of the number of unproductive days your project experienced for each of the following reasons:</t>
    </r>
  </si>
  <si>
    <t>Bad weather delays</t>
  </si>
  <si>
    <r>
      <t xml:space="preserve">Other circumstances </t>
    </r>
    <r>
      <rPr>
        <sz val="8"/>
        <rFont val="Arial Narrow"/>
        <family val="2"/>
      </rPr>
      <t>(please specify below)</t>
    </r>
  </si>
  <si>
    <r>
      <t xml:space="preserve">Problems with USAP-provided material </t>
    </r>
    <r>
      <rPr>
        <sz val="8"/>
        <rFont val="Arial Narrow"/>
        <family val="2"/>
      </rPr>
      <t>(incorrect/insufficient)</t>
    </r>
  </si>
  <si>
    <r>
      <t xml:space="preserve">Problems with transportation </t>
    </r>
    <r>
      <rPr>
        <sz val="8"/>
        <rFont val="Arial Narrow"/>
        <family val="2"/>
      </rPr>
      <t>(not related to bad weather delays)</t>
    </r>
    <r>
      <rPr>
        <sz val="9"/>
        <rFont val="Arial"/>
        <family val="2"/>
      </rPr>
      <t>:</t>
    </r>
  </si>
  <si>
    <t>………………………………………………..…………………………………..…….</t>
  </si>
  <si>
    <r>
      <t>Total Project Days</t>
    </r>
    <r>
      <rPr>
        <sz val="9"/>
        <rFont val="Arial"/>
        <family val="2"/>
      </rPr>
      <t xml:space="preserve"> </t>
    </r>
    <r>
      <rPr>
        <sz val="8"/>
        <rFont val="Arial Narrow"/>
        <family val="2"/>
      </rPr>
      <t>(Line 2A + Line 2B10)</t>
    </r>
  </si>
  <si>
    <r>
      <t>Subtotal Unproductive Project Days</t>
    </r>
    <r>
      <rPr>
        <sz val="9"/>
        <rFont val="Arial"/>
        <family val="2"/>
      </rPr>
      <t xml:space="preserve"> </t>
    </r>
    <r>
      <rPr>
        <sz val="8"/>
        <rFont val="Arial Narrow"/>
        <family val="2"/>
      </rPr>
      <t>(Sum of Lines 2B1-2B9)</t>
    </r>
  </si>
  <si>
    <t>………………………………………</t>
  </si>
  <si>
    <r>
      <t>A)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Productive Days: </t>
    </r>
    <r>
      <rPr>
        <sz val="8"/>
        <rFont val="Arial Narrow"/>
        <family val="2"/>
      </rPr>
      <t>Estimate of the number of productive days your project experienced</t>
    </r>
    <r>
      <rPr>
        <sz val="9"/>
        <rFont val="Arial"/>
        <family val="2"/>
      </rPr>
      <t xml:space="preserve">   </t>
    </r>
  </si>
  <si>
    <r>
      <t xml:space="preserve">List </t>
    </r>
    <r>
      <rPr>
        <b/>
        <u val="single"/>
        <sz val="9"/>
        <color indexed="8"/>
        <rFont val="Arial"/>
        <family val="2"/>
      </rPr>
      <t>All</t>
    </r>
    <r>
      <rPr>
        <sz val="9"/>
        <rFont val="Arial"/>
        <family val="2"/>
      </rPr>
      <t xml:space="preserve"> Deploying Members of the Project Field Team (</t>
    </r>
    <r>
      <rPr>
        <sz val="8"/>
        <rFont val="Arial Narrow"/>
        <family val="2"/>
      </rPr>
      <t>Include PI and Field Team Leader as applicable</t>
    </r>
    <r>
      <rPr>
        <sz val="9"/>
        <rFont val="Arial"/>
        <family val="2"/>
      </rPr>
      <t>.)</t>
    </r>
  </si>
  <si>
    <t>………………………………………………………………………………</t>
  </si>
  <si>
    <t xml:space="preserve">For example, if you planned 5 days for transit to Antarctica and it required 7 days, then record (-2). </t>
  </si>
  <si>
    <t>Down days</t>
  </si>
  <si>
    <r>
      <t xml:space="preserve">Provide estimates of your project’s </t>
    </r>
    <r>
      <rPr>
        <u val="single"/>
        <sz val="9"/>
        <rFont val="Arial"/>
        <family val="2"/>
      </rPr>
      <t xml:space="preserve">Planned Days </t>
    </r>
    <r>
      <rPr>
        <i/>
        <u val="single"/>
        <sz val="9"/>
        <rFont val="Arial"/>
        <family val="2"/>
      </rPr>
      <t>minus</t>
    </r>
    <r>
      <rPr>
        <u val="single"/>
        <sz val="9"/>
        <rFont val="Arial"/>
        <family val="2"/>
      </rPr>
      <t xml:space="preserve"> Actual Days</t>
    </r>
    <r>
      <rPr>
        <sz val="9"/>
        <rFont val="Arial"/>
        <family val="2"/>
      </rPr>
      <t xml:space="preserve"> for the following activities. </t>
    </r>
  </si>
  <si>
    <t>Planned minus Actual</t>
  </si>
  <si>
    <r>
      <t>Considering your responses, does this survey capture the way in which the USAP Research Support Facility</t>
    </r>
    <r>
      <rPr>
        <sz val="8"/>
        <rFont val="Arial Narrow"/>
        <family val="2"/>
      </rPr>
      <t xml:space="preserve"> (see 1.E.)</t>
    </r>
    <r>
      <rPr>
        <sz val="9"/>
        <rFont val="Arial"/>
        <family val="2"/>
      </rPr>
      <t xml:space="preserve"> supported your project?</t>
    </r>
  </si>
  <si>
    <t xml:space="preserve"> Days Lost Due To:</t>
  </si>
  <si>
    <t>Total Transportation</t>
  </si>
  <si>
    <t>……………………………………………………………………......………………………..</t>
  </si>
  <si>
    <t>……………………………………………..………...….</t>
  </si>
  <si>
    <t>…………………………..……………………………………..……</t>
  </si>
  <si>
    <t>………………...…………………..……</t>
  </si>
  <si>
    <t>………………………………….………………………...…..</t>
  </si>
  <si>
    <r>
      <t xml:space="preserve">  </t>
    </r>
    <r>
      <rPr>
        <b/>
        <i/>
        <sz val="8"/>
        <color indexed="23"/>
        <rFont val="Arial Narrow"/>
        <family val="2"/>
      </rPr>
      <t>Note:</t>
    </r>
  </si>
  <si>
    <t>Note:</t>
  </si>
  <si>
    <t>(1) PROJECT INFORMATION</t>
  </si>
  <si>
    <t>(2) QUALITY TIME IN ANTARCTICA</t>
  </si>
  <si>
    <t>(3) EFFECTIVENESS OF PLANNING</t>
  </si>
  <si>
    <t>(4) OVERALL ASSESSMENT</t>
  </si>
  <si>
    <t>Total Planned minus Actual Days</t>
  </si>
  <si>
    <t>………………………………………….…………...……………..</t>
  </si>
  <si>
    <r>
      <t xml:space="preserve">Enter: </t>
    </r>
    <r>
      <rPr>
        <b/>
        <sz val="8"/>
        <color indexed="55"/>
        <rFont val="Arial Narrow"/>
        <family val="2"/>
      </rPr>
      <t>(a)</t>
    </r>
    <r>
      <rPr>
        <sz val="8"/>
        <color indexed="55"/>
        <rFont val="Arial Narrow"/>
        <family val="2"/>
      </rPr>
      <t xml:space="preserve"> Appropriate plus (+) or minus (-) sign; </t>
    </r>
    <r>
      <rPr>
        <b/>
        <sz val="8"/>
        <color indexed="55"/>
        <rFont val="Arial Narrow"/>
        <family val="2"/>
      </rPr>
      <t>(b)</t>
    </r>
    <r>
      <rPr>
        <sz val="8"/>
        <color indexed="55"/>
        <rFont val="Arial Narrow"/>
        <family val="2"/>
      </rPr>
      <t xml:space="preserve"> Zero if Planned and Actual are equal; </t>
    </r>
    <r>
      <rPr>
        <b/>
        <sz val="8"/>
        <color indexed="55"/>
        <rFont val="Arial Narrow"/>
        <family val="2"/>
      </rPr>
      <t>(c)</t>
    </r>
    <r>
      <rPr>
        <sz val="8"/>
        <color indexed="55"/>
        <rFont val="Arial Narrow"/>
        <family val="2"/>
      </rPr>
      <t xml:space="preserve"> NA if not applicable</t>
    </r>
  </si>
  <si>
    <t>…………………………………………………………………..</t>
  </si>
  <si>
    <t>Cruise #</t>
  </si>
  <si>
    <t xml:space="preserve">USCGC Icebreaker </t>
  </si>
  <si>
    <r>
      <t xml:space="preserve">McMurdo </t>
    </r>
    <r>
      <rPr>
        <sz val="8"/>
        <color indexed="8"/>
        <rFont val="Arial Narrow"/>
        <family val="2"/>
      </rPr>
      <t>and</t>
    </r>
    <r>
      <rPr>
        <sz val="9"/>
        <color indexed="8"/>
        <rFont val="Arial"/>
        <family val="2"/>
      </rPr>
      <t xml:space="preserve"> Field Camps</t>
    </r>
  </si>
  <si>
    <r>
      <t xml:space="preserve">Research Vessels </t>
    </r>
    <r>
      <rPr>
        <sz val="8"/>
        <color indexed="8"/>
        <rFont val="Arial Narrow"/>
        <family val="2"/>
      </rPr>
      <t>(LMG or NBP)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 Narrow"/>
        <family val="2"/>
      </rPr>
      <t>and</t>
    </r>
    <r>
      <rPr>
        <sz val="9"/>
        <color indexed="8"/>
        <rFont val="Arial"/>
        <family val="2"/>
      </rPr>
      <t xml:space="preserve"> Field Camps </t>
    </r>
  </si>
  <si>
    <t>………………………………………………….……………….……………</t>
  </si>
  <si>
    <t>If No, then please suggest how the survey might be improved to better capture your support (use separate page, as required)</t>
  </si>
  <si>
    <r>
      <t xml:space="preserve"> C)  </t>
    </r>
    <r>
      <rPr>
        <sz val="9"/>
        <rFont val="Arial"/>
        <family val="2"/>
      </rPr>
      <t>Describe any specific support difficulties your project encountered and suggested solutions</t>
    </r>
    <r>
      <rPr>
        <sz val="8"/>
        <rFont val="Arial Narrow"/>
        <family val="2"/>
      </rPr>
      <t xml:space="preserve"> (use separate page, as required)</t>
    </r>
    <r>
      <rPr>
        <sz val="9"/>
        <rFont val="Arial"/>
        <family val="2"/>
      </rPr>
      <t xml:space="preserve">.  </t>
    </r>
  </si>
  <si>
    <t>…………………………….………...………</t>
  </si>
  <si>
    <r>
      <t>Event Number</t>
    </r>
    <r>
      <rPr>
        <sz val="9"/>
        <rFont val="Arial"/>
        <family val="2"/>
      </rPr>
      <t xml:space="preserve">  </t>
    </r>
  </si>
  <si>
    <r>
      <t>INSTRUCTIONS:</t>
    </r>
    <r>
      <rPr>
        <sz val="9"/>
        <rFont val="Arial Narrow"/>
        <family val="2"/>
      </rPr>
      <t xml:space="preserve">  This survey is designed to collect information regarding research support facilities in the United States Antarctic Program (USAP), for use by NSF/OPP in its annual performance plan report for the Government Performance and Results Act (GPRA).  Each project Principal Investigator (PI) or Field Team Leader should </t>
    </r>
    <r>
      <rPr>
        <b/>
        <sz val="9"/>
        <rFont val="Arial Narrow"/>
        <family val="2"/>
      </rPr>
      <t>complete and return a separate survey for each facility, regardless of whether your project deployed to Antarctica during FY 2003</t>
    </r>
    <r>
      <rPr>
        <sz val="9"/>
        <rFont val="Arial Narrow"/>
        <family val="2"/>
      </rPr>
      <t>.   Send your completed survey(s) via e-mail to:  GPRA2003@usap.gov.  Contact the Raytheon Polar Services Company, Director, Performance Assurance/Quality Assurance (Steve.Kottmeier@usap.gov, 800/688-8606, ext. 32008) with any questions.</t>
    </r>
  </si>
  <si>
    <r>
      <t xml:space="preserve">FY2003-1 </t>
    </r>
    <r>
      <rPr>
        <sz val="8"/>
        <rFont val="Arial Narrow"/>
        <family val="2"/>
      </rPr>
      <t>(1 Oct 2002 – 31 Mar 2003, 182 total days)</t>
    </r>
  </si>
  <si>
    <r>
      <t xml:space="preserve">FY2003-2 </t>
    </r>
    <r>
      <rPr>
        <sz val="8"/>
        <rFont val="Arial Narrow"/>
        <family val="2"/>
      </rPr>
      <t>(1 Apr 2003 – 30 Sept 2003, 183 total days)</t>
    </r>
  </si>
  <si>
    <r>
      <t xml:space="preserve">FY2003-3 </t>
    </r>
    <r>
      <rPr>
        <sz val="8"/>
        <rFont val="Arial Narrow"/>
        <family val="2"/>
      </rPr>
      <t>(1 Oct 2002 – 30 Sept 2003, 365 total days)</t>
    </r>
  </si>
  <si>
    <t>FY 2003 USAP RESEARCH SUPPORT FACILITIES 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</si>
</sst>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9"/>
      <color indexed="8"/>
      <name val="Arial"/>
      <family val="2"/>
    </font>
    <font>
      <b/>
      <i/>
      <sz val="8"/>
      <color indexed="55"/>
      <name val="Arial Narrow"/>
      <family val="2"/>
    </font>
    <font>
      <sz val="8"/>
      <color indexed="55"/>
      <name val="Arial Narrow"/>
      <family val="2"/>
    </font>
    <font>
      <b/>
      <u val="single"/>
      <sz val="9"/>
      <color indexed="8"/>
      <name val="Arial"/>
      <family val="2"/>
    </font>
    <font>
      <sz val="8"/>
      <color indexed="8"/>
      <name val="Arial Narrow"/>
      <family val="2"/>
    </font>
    <font>
      <i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22"/>
      <name val="Arial"/>
      <family val="2"/>
    </font>
    <font>
      <b/>
      <i/>
      <sz val="8"/>
      <color indexed="23"/>
      <name val="Arial Narrow"/>
      <family val="2"/>
    </font>
    <font>
      <b/>
      <sz val="8"/>
      <color indexed="55"/>
      <name val="Arial Narrow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9"/>
      <color indexed="9"/>
      <name val="Arial"/>
      <family val="2"/>
    </font>
    <font>
      <b/>
      <i/>
      <u val="single"/>
      <sz val="9"/>
      <color indexed="9"/>
      <name val="Arial"/>
      <family val="2"/>
    </font>
    <font>
      <sz val="10"/>
      <color indexed="2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2" fillId="2" borderId="0" xfId="0" applyFont="1" applyFill="1" applyBorder="1" applyAlignment="1">
      <alignment horizontal="centerContinuous"/>
    </xf>
    <xf numFmtId="0" fontId="12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6" fillId="0" borderId="1" xfId="0" applyFont="1" applyBorder="1" applyAlignment="1">
      <alignment horizontal="right"/>
    </xf>
    <xf numFmtId="0" fontId="12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8" fillId="0" borderId="1" xfId="0" applyFont="1" applyFill="1" applyBorder="1" applyAlignment="1">
      <alignment/>
    </xf>
    <xf numFmtId="0" fontId="12" fillId="0" borderId="9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25" fillId="2" borderId="0" xfId="0" applyFont="1" applyFill="1" applyBorder="1" applyAlignment="1">
      <alignment horizontal="centerContinuous"/>
    </xf>
    <xf numFmtId="0" fontId="24" fillId="2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8" fillId="0" borderId="2" xfId="0" applyFont="1" applyBorder="1" applyAlignment="1">
      <alignment horizontal="justify" vertical="top" wrapText="1"/>
    </xf>
    <xf numFmtId="0" fontId="27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 textRotation="90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showGridLines="0" tabSelected="1" workbookViewId="0" topLeftCell="A1">
      <selection activeCell="AD12" sqref="AD12"/>
    </sheetView>
  </sheetViews>
  <sheetFormatPr defaultColWidth="9.140625" defaultRowHeight="12.75"/>
  <cols>
    <col min="1" max="1" width="3.8515625" style="101" customWidth="1"/>
    <col min="2" max="2" width="2.28125" style="2" customWidth="1"/>
    <col min="3" max="3" width="2.7109375" style="7" customWidth="1"/>
    <col min="4" max="26" width="3.7109375" style="2" customWidth="1"/>
    <col min="27" max="27" width="3.57421875" style="2" customWidth="1"/>
    <col min="28" max="28" width="4.00390625" style="92" customWidth="1"/>
    <col min="29" max="16384" width="9.140625" style="22" customWidth="1"/>
  </cols>
  <sheetData>
    <row r="1" spans="1:28" ht="12">
      <c r="A1" s="82"/>
      <c r="V1" s="110" t="s">
        <v>97</v>
      </c>
      <c r="W1" s="125"/>
      <c r="X1" s="125"/>
      <c r="Y1" s="125"/>
      <c r="Z1" s="125"/>
      <c r="AA1" s="125"/>
      <c r="AB1" s="82"/>
    </row>
    <row r="2" spans="1:28" ht="18.75" customHeight="1">
      <c r="A2" s="86"/>
      <c r="B2" s="84" t="s">
        <v>102</v>
      </c>
      <c r="C2" s="49"/>
      <c r="D2" s="49"/>
      <c r="E2" s="49"/>
      <c r="F2" s="49"/>
      <c r="G2" s="11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83"/>
      <c r="X2" s="83"/>
      <c r="Y2" s="83"/>
      <c r="Z2" s="83"/>
      <c r="AA2" s="83"/>
      <c r="AB2" s="86"/>
    </row>
    <row r="3" spans="2:27" ht="67.5" customHeight="1">
      <c r="B3" s="117" t="s">
        <v>98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 ht="3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8" s="23" customFormat="1" ht="12" customHeight="1">
      <c r="A5" s="102"/>
      <c r="B5" s="32"/>
      <c r="C5" s="32" t="s">
        <v>81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50"/>
      <c r="W5" s="50"/>
      <c r="X5" s="50"/>
      <c r="Y5" s="50"/>
      <c r="Z5" s="50"/>
      <c r="AA5" s="50"/>
      <c r="AB5" s="93"/>
    </row>
    <row r="6" spans="3:27" ht="12">
      <c r="C6" s="54" t="s">
        <v>1</v>
      </c>
      <c r="D6" s="2" t="s">
        <v>4</v>
      </c>
      <c r="G6" s="55"/>
      <c r="H6" s="115" t="s">
        <v>66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26" t="str">
        <f>IF(ISBLANK(W1)," ",W1)</f>
        <v> </v>
      </c>
      <c r="W6" s="126"/>
      <c r="X6" s="126"/>
      <c r="Y6" s="126"/>
      <c r="Z6" s="126"/>
      <c r="AA6" s="126"/>
    </row>
    <row r="7" spans="3:27" ht="12">
      <c r="C7" s="54" t="s">
        <v>3</v>
      </c>
      <c r="D7" s="2" t="s">
        <v>5</v>
      </c>
      <c r="J7" s="115" t="s">
        <v>88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27"/>
      <c r="W7" s="127"/>
      <c r="X7" s="127"/>
      <c r="Y7" s="127"/>
      <c r="Z7" s="127"/>
      <c r="AA7" s="127"/>
    </row>
    <row r="8" spans="3:27" ht="12">
      <c r="C8" s="54" t="s">
        <v>2</v>
      </c>
      <c r="D8" s="2" t="s">
        <v>6</v>
      </c>
      <c r="M8" s="115" t="s">
        <v>40</v>
      </c>
      <c r="N8" s="115"/>
      <c r="O8" s="115"/>
      <c r="P8" s="115"/>
      <c r="Q8" s="115"/>
      <c r="R8" s="115"/>
      <c r="S8" s="115"/>
      <c r="T8" s="115"/>
      <c r="U8" s="115"/>
      <c r="V8" s="127"/>
      <c r="W8" s="127"/>
      <c r="X8" s="127"/>
      <c r="Y8" s="127"/>
      <c r="Z8" s="127"/>
      <c r="AA8" s="127"/>
    </row>
    <row r="9" spans="3:5" ht="12.75">
      <c r="C9" s="54" t="s">
        <v>9</v>
      </c>
      <c r="D9" s="2" t="s">
        <v>65</v>
      </c>
      <c r="E9" s="18"/>
    </row>
    <row r="10" spans="3:27" ht="12.75">
      <c r="C10" s="56"/>
      <c r="D10" s="56">
        <v>1</v>
      </c>
      <c r="E10" s="33"/>
      <c r="F10" s="33"/>
      <c r="G10" s="33"/>
      <c r="H10" s="33"/>
      <c r="I10" s="44"/>
      <c r="J10" s="56">
        <v>3</v>
      </c>
      <c r="K10" s="33"/>
      <c r="L10" s="33"/>
      <c r="M10" s="33"/>
      <c r="N10" s="33"/>
      <c r="O10" s="1"/>
      <c r="P10" s="56">
        <v>5</v>
      </c>
      <c r="Q10" s="33"/>
      <c r="R10" s="33"/>
      <c r="S10" s="33"/>
      <c r="T10" s="33"/>
      <c r="U10" s="1"/>
      <c r="V10" s="56">
        <v>7</v>
      </c>
      <c r="W10" s="33"/>
      <c r="X10" s="33"/>
      <c r="Y10" s="33"/>
      <c r="Z10" s="33"/>
      <c r="AA10" s="1"/>
    </row>
    <row r="11" spans="3:27" ht="12.75">
      <c r="C11" s="56"/>
      <c r="D11" s="56">
        <v>2</v>
      </c>
      <c r="E11" s="33"/>
      <c r="F11" s="33"/>
      <c r="G11" s="33"/>
      <c r="H11" s="33"/>
      <c r="I11" s="44"/>
      <c r="J11" s="56">
        <v>4</v>
      </c>
      <c r="K11" s="33"/>
      <c r="L11" s="33"/>
      <c r="M11" s="33"/>
      <c r="N11" s="33"/>
      <c r="O11" s="1"/>
      <c r="P11" s="56">
        <v>6</v>
      </c>
      <c r="Q11" s="33"/>
      <c r="R11" s="33"/>
      <c r="S11" s="33"/>
      <c r="T11" s="33"/>
      <c r="U11" s="1"/>
      <c r="V11" s="56">
        <v>8</v>
      </c>
      <c r="W11" s="42"/>
      <c r="X11" s="42"/>
      <c r="Y11" s="42"/>
      <c r="Z11" s="42"/>
      <c r="AA11" s="43"/>
    </row>
    <row r="12" spans="3:26" ht="12">
      <c r="C12" s="57" t="s">
        <v>7</v>
      </c>
      <c r="D12" s="18" t="s">
        <v>8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8" s="24" customFormat="1" ht="9" customHeight="1">
      <c r="A13" s="103"/>
      <c r="B13" s="51"/>
      <c r="C13" s="37"/>
      <c r="D13" s="12"/>
      <c r="E13" s="58" t="s">
        <v>91</v>
      </c>
      <c r="F13" s="59"/>
      <c r="G13" s="18"/>
      <c r="H13" s="18"/>
      <c r="I13" s="18"/>
      <c r="J13" s="18"/>
      <c r="K13" s="18"/>
      <c r="L13" s="12"/>
      <c r="M13" s="45" t="s">
        <v>92</v>
      </c>
      <c r="N13" s="59"/>
      <c r="O13" s="37"/>
      <c r="P13" s="37"/>
      <c r="Q13" s="37"/>
      <c r="R13" s="37"/>
      <c r="S13" s="37"/>
      <c r="T13" s="37"/>
      <c r="U13" s="37"/>
      <c r="V13" s="37"/>
      <c r="W13" s="46" t="s">
        <v>89</v>
      </c>
      <c r="X13" s="59"/>
      <c r="Y13" s="47"/>
      <c r="Z13" s="41"/>
      <c r="AA13" s="41"/>
      <c r="AB13" s="94"/>
    </row>
    <row r="14" spans="1:28" s="24" customFormat="1" ht="3" customHeight="1">
      <c r="A14" s="103"/>
      <c r="B14" s="51"/>
      <c r="C14" s="37"/>
      <c r="D14" s="21"/>
      <c r="E14" s="2"/>
      <c r="F14" s="18"/>
      <c r="G14" s="18"/>
      <c r="H14" s="18"/>
      <c r="I14" s="18"/>
      <c r="J14" s="18"/>
      <c r="K14" s="18"/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58"/>
      <c r="X14" s="59"/>
      <c r="Y14" s="48"/>
      <c r="Z14" s="18"/>
      <c r="AA14" s="51"/>
      <c r="AB14" s="94"/>
    </row>
    <row r="15" spans="1:28" s="24" customFormat="1" ht="9.75" customHeight="1">
      <c r="A15" s="103"/>
      <c r="B15" s="51"/>
      <c r="C15" s="37"/>
      <c r="D15" s="12"/>
      <c r="E15" s="58" t="s">
        <v>48</v>
      </c>
      <c r="F15" s="59"/>
      <c r="G15" s="18"/>
      <c r="H15" s="18"/>
      <c r="I15" s="18"/>
      <c r="J15" s="18"/>
      <c r="K15" s="18"/>
      <c r="L15" s="19"/>
      <c r="M15" s="45" t="s">
        <v>90</v>
      </c>
      <c r="N15" s="59"/>
      <c r="O15" s="37"/>
      <c r="P15" s="37"/>
      <c r="Q15" s="37"/>
      <c r="R15" s="59"/>
      <c r="S15" s="40"/>
      <c r="T15" s="37"/>
      <c r="U15" s="37"/>
      <c r="V15" s="37"/>
      <c r="W15" s="46" t="s">
        <v>89</v>
      </c>
      <c r="X15" s="59"/>
      <c r="Y15" s="41"/>
      <c r="Z15" s="41"/>
      <c r="AA15" s="41"/>
      <c r="AB15" s="94"/>
    </row>
    <row r="16" spans="1:28" s="24" customFormat="1" ht="3" customHeight="1">
      <c r="A16" s="103"/>
      <c r="B16" s="51"/>
      <c r="C16" s="37"/>
      <c r="D16" s="21"/>
      <c r="E16" s="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51"/>
      <c r="AB16" s="94"/>
    </row>
    <row r="17" spans="1:28" s="24" customFormat="1" ht="8.25" customHeight="1">
      <c r="A17" s="103"/>
      <c r="B17" s="51"/>
      <c r="C17" s="37"/>
      <c r="D17" s="12"/>
      <c r="E17" s="58" t="s">
        <v>10</v>
      </c>
      <c r="F17" s="5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51"/>
      <c r="AB17" s="94"/>
    </row>
    <row r="18" spans="3:9" ht="11.25" customHeight="1">
      <c r="C18" s="6" t="s">
        <v>11</v>
      </c>
      <c r="D18" s="2" t="s">
        <v>12</v>
      </c>
      <c r="H18" s="12"/>
      <c r="I18" s="60" t="s">
        <v>99</v>
      </c>
    </row>
    <row r="19" spans="3:9" ht="2.25" customHeight="1">
      <c r="C19" s="6"/>
      <c r="H19" s="21"/>
      <c r="I19" s="60"/>
    </row>
    <row r="20" spans="8:9" ht="9.75" customHeight="1">
      <c r="H20" s="19"/>
      <c r="I20" s="61" t="s">
        <v>100</v>
      </c>
    </row>
    <row r="21" spans="8:9" ht="2.25" customHeight="1">
      <c r="H21" s="21"/>
      <c r="I21" s="61"/>
    </row>
    <row r="22" spans="8:9" ht="9.75" customHeight="1">
      <c r="H22" s="19"/>
      <c r="I22" s="61" t="s">
        <v>101</v>
      </c>
    </row>
    <row r="23" ht="3.75" customHeight="1">
      <c r="I23" s="61"/>
    </row>
    <row r="24" spans="1:28" s="23" customFormat="1" ht="12" customHeight="1">
      <c r="A24" s="102"/>
      <c r="B24" s="53"/>
      <c r="C24" s="32" t="s">
        <v>82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93"/>
    </row>
    <row r="25" spans="3:26" ht="12.75">
      <c r="C25" s="62" t="s">
        <v>80</v>
      </c>
      <c r="D25" s="63"/>
      <c r="E25" s="64" t="s">
        <v>38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3"/>
      <c r="W25" s="63"/>
      <c r="X25" s="63"/>
      <c r="Y25" s="63"/>
      <c r="Z25" s="63"/>
    </row>
    <row r="26" spans="3:26" ht="12.75">
      <c r="C26" s="65"/>
      <c r="D26" s="63"/>
      <c r="E26" s="66" t="s">
        <v>49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3"/>
      <c r="W26" s="63"/>
      <c r="X26" s="63"/>
      <c r="Y26" s="63"/>
      <c r="Z26" s="63"/>
    </row>
    <row r="27" spans="3:27" ht="12.75">
      <c r="C27" s="54" t="s">
        <v>64</v>
      </c>
      <c r="D27" s="7"/>
      <c r="E27" s="7"/>
      <c r="F27" s="7"/>
      <c r="G27" s="7"/>
      <c r="S27" s="115" t="s">
        <v>63</v>
      </c>
      <c r="T27" s="115"/>
      <c r="U27" s="115"/>
      <c r="V27" s="115"/>
      <c r="W27" s="115"/>
      <c r="X27" s="115"/>
      <c r="Y27" s="115"/>
      <c r="AA27" s="3"/>
    </row>
    <row r="28" spans="3:4" ht="12.75">
      <c r="C28" s="6" t="s">
        <v>3</v>
      </c>
      <c r="D28" s="6" t="s">
        <v>55</v>
      </c>
    </row>
    <row r="29" spans="3:9" ht="12.75">
      <c r="C29" s="2"/>
      <c r="D29" s="122" t="s">
        <v>72</v>
      </c>
      <c r="E29" s="122"/>
      <c r="F29" s="122"/>
      <c r="G29" s="122"/>
      <c r="H29" s="67"/>
      <c r="I29" s="67"/>
    </row>
    <row r="30" spans="3:26" ht="12.75" customHeight="1">
      <c r="C30" s="128"/>
      <c r="D30" s="15" t="s">
        <v>0</v>
      </c>
      <c r="E30" s="2" t="s">
        <v>50</v>
      </c>
      <c r="I30" s="113" t="s">
        <v>74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Z30" s="8"/>
    </row>
    <row r="31" spans="3:26" ht="12">
      <c r="C31" s="128"/>
      <c r="D31" s="15" t="s">
        <v>13</v>
      </c>
      <c r="E31" s="2" t="s">
        <v>51</v>
      </c>
      <c r="P31" s="113" t="s">
        <v>75</v>
      </c>
      <c r="Q31" s="113"/>
      <c r="R31" s="113"/>
      <c r="S31" s="113"/>
      <c r="T31" s="113"/>
      <c r="U31" s="113"/>
      <c r="V31" s="113"/>
      <c r="W31" s="113"/>
      <c r="X31" s="113"/>
      <c r="Z31" s="8"/>
    </row>
    <row r="32" spans="3:26" ht="12">
      <c r="C32" s="128"/>
      <c r="D32" s="15" t="s">
        <v>14</v>
      </c>
      <c r="E32" s="2" t="s">
        <v>52</v>
      </c>
      <c r="N32" s="113" t="s">
        <v>86</v>
      </c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Z32" s="9"/>
    </row>
    <row r="33" spans="3:26" ht="13.5">
      <c r="C33" s="128"/>
      <c r="D33" s="15" t="s">
        <v>15</v>
      </c>
      <c r="E33" s="2" t="s">
        <v>58</v>
      </c>
      <c r="Q33" s="113" t="s">
        <v>96</v>
      </c>
      <c r="R33" s="114"/>
      <c r="S33" s="114"/>
      <c r="T33" s="114"/>
      <c r="U33" s="114"/>
      <c r="V33" s="114"/>
      <c r="W33" s="114"/>
      <c r="X33" s="114"/>
      <c r="Z33" s="9"/>
    </row>
    <row r="34" spans="3:26" ht="12">
      <c r="C34" s="128"/>
      <c r="D34" s="15" t="s">
        <v>41</v>
      </c>
      <c r="E34" s="115" t="s">
        <v>53</v>
      </c>
      <c r="F34" s="115"/>
      <c r="G34" s="115"/>
      <c r="H34" s="115"/>
      <c r="I34" s="115"/>
      <c r="J34" s="115"/>
      <c r="K34" s="115"/>
      <c r="L34" s="115"/>
      <c r="M34" s="116" t="s">
        <v>76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Z34" s="10"/>
    </row>
    <row r="35" spans="3:26" ht="12">
      <c r="C35" s="128"/>
      <c r="D35" s="15" t="s">
        <v>42</v>
      </c>
      <c r="E35" s="115" t="s">
        <v>54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 t="s">
        <v>77</v>
      </c>
      <c r="S35" s="116"/>
      <c r="T35" s="116"/>
      <c r="U35" s="116"/>
      <c r="V35" s="116"/>
      <c r="W35" s="116"/>
      <c r="X35" s="116"/>
      <c r="Z35" s="7"/>
    </row>
    <row r="36" spans="3:26" ht="12.75">
      <c r="C36" s="128"/>
      <c r="D36" s="15" t="s">
        <v>43</v>
      </c>
      <c r="E36" s="2" t="s">
        <v>59</v>
      </c>
      <c r="Z36" s="1"/>
    </row>
    <row r="37" spans="3:26" ht="12">
      <c r="C37" s="128"/>
      <c r="D37" s="15"/>
      <c r="E37" s="124" t="s">
        <v>17</v>
      </c>
      <c r="F37" s="124"/>
      <c r="G37" s="124"/>
      <c r="H37" s="12"/>
      <c r="I37" s="124" t="s">
        <v>18</v>
      </c>
      <c r="J37" s="124"/>
      <c r="K37" s="124"/>
      <c r="L37" s="124"/>
      <c r="M37" s="12"/>
      <c r="O37" s="124" t="s">
        <v>19</v>
      </c>
      <c r="P37" s="124"/>
      <c r="Q37" s="124"/>
      <c r="R37" s="124"/>
      <c r="S37" s="12"/>
      <c r="U37" s="124" t="s">
        <v>73</v>
      </c>
      <c r="V37" s="124"/>
      <c r="W37" s="124"/>
      <c r="X37" s="124"/>
      <c r="Z37" s="1"/>
    </row>
    <row r="38" spans="3:26" ht="12.75" customHeight="1">
      <c r="C38" s="128"/>
      <c r="D38" s="15" t="s">
        <v>22</v>
      </c>
      <c r="E38" s="2" t="s">
        <v>56</v>
      </c>
      <c r="J38" s="113" t="s">
        <v>60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Z38" s="9"/>
    </row>
    <row r="39" spans="3:26" ht="12.75">
      <c r="C39" s="128"/>
      <c r="D39" s="15" t="s">
        <v>29</v>
      </c>
      <c r="E39" s="2" t="s">
        <v>57</v>
      </c>
      <c r="N39" s="113" t="s">
        <v>78</v>
      </c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Z39" s="8"/>
    </row>
    <row r="40" spans="3:26" ht="12">
      <c r="C40" s="128"/>
      <c r="D40" s="15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Z40" s="11"/>
    </row>
    <row r="41" spans="3:26" ht="12" customHeight="1">
      <c r="C41" s="128"/>
      <c r="D41" s="15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Z41" s="11"/>
    </row>
    <row r="42" spans="3:27" ht="13.5" customHeight="1">
      <c r="C42" s="128"/>
      <c r="D42" s="15" t="s">
        <v>46</v>
      </c>
      <c r="E42" s="6" t="s">
        <v>62</v>
      </c>
      <c r="Q42" s="113" t="s">
        <v>40</v>
      </c>
      <c r="R42" s="113"/>
      <c r="S42" s="113"/>
      <c r="T42" s="113"/>
      <c r="U42" s="113"/>
      <c r="V42" s="113"/>
      <c r="W42" s="113"/>
      <c r="X42" s="113"/>
      <c r="Y42" s="113"/>
      <c r="AA42" s="3"/>
    </row>
    <row r="43" spans="1:28" s="29" customFormat="1" ht="14.25" customHeight="1" thickBot="1">
      <c r="A43" s="104"/>
      <c r="B43" s="11"/>
      <c r="C43" s="54" t="s">
        <v>2</v>
      </c>
      <c r="D43" s="13" t="s">
        <v>61</v>
      </c>
      <c r="E43" s="11"/>
      <c r="F43" s="11"/>
      <c r="G43" s="11"/>
      <c r="H43" s="11"/>
      <c r="I43" s="11"/>
      <c r="J43" s="11"/>
      <c r="K43" s="11"/>
      <c r="L43" s="116" t="s">
        <v>93</v>
      </c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4"/>
      <c r="AB43" s="95"/>
    </row>
    <row r="44" spans="1:28" s="29" customFormat="1" ht="4.5" customHeight="1" thickTop="1">
      <c r="A44" s="104"/>
      <c r="B44" s="11"/>
      <c r="C44" s="54"/>
      <c r="D44" s="13"/>
      <c r="E44" s="11"/>
      <c r="F44" s="11"/>
      <c r="G44" s="11"/>
      <c r="H44" s="11"/>
      <c r="I44" s="11"/>
      <c r="J44" s="11"/>
      <c r="K44" s="11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13"/>
      <c r="AB44" s="95"/>
    </row>
    <row r="45" spans="1:28" s="25" customFormat="1" ht="11.25" customHeight="1">
      <c r="A45" s="105"/>
      <c r="B45" s="32"/>
      <c r="C45" s="32" t="s">
        <v>83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96"/>
    </row>
    <row r="46" spans="1:28" s="23" customFormat="1" ht="12">
      <c r="A46" s="102"/>
      <c r="B46" s="6"/>
      <c r="C46" s="2" t="s">
        <v>69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93"/>
    </row>
    <row r="47" spans="1:28" s="28" customFormat="1" ht="12" customHeight="1">
      <c r="A47" s="106"/>
      <c r="B47" s="13"/>
      <c r="C47" s="62" t="s">
        <v>79</v>
      </c>
      <c r="D47" s="62"/>
      <c r="E47" s="120" t="s">
        <v>87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69"/>
      <c r="Z47" s="69"/>
      <c r="AA47" s="13"/>
      <c r="AB47" s="97"/>
    </row>
    <row r="48" spans="1:28" s="26" customFormat="1" ht="9" customHeight="1">
      <c r="A48" s="107"/>
      <c r="B48" s="52"/>
      <c r="C48" s="70"/>
      <c r="D48" s="70"/>
      <c r="E48" s="112" t="s">
        <v>67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71"/>
      <c r="X48" s="71"/>
      <c r="Y48" s="72"/>
      <c r="Z48" s="72"/>
      <c r="AA48" s="52"/>
      <c r="AB48" s="98"/>
    </row>
    <row r="49" spans="1:28" s="26" customFormat="1" ht="9.75" customHeight="1">
      <c r="A49" s="107"/>
      <c r="B49" s="52"/>
      <c r="C49" s="73"/>
      <c r="D49" s="73"/>
      <c r="E49" s="74"/>
      <c r="F49" s="74"/>
      <c r="G49" s="74"/>
      <c r="H49" s="74"/>
      <c r="I49" s="74"/>
      <c r="J49" s="122" t="s">
        <v>70</v>
      </c>
      <c r="K49" s="122"/>
      <c r="L49" s="122"/>
      <c r="M49" s="122"/>
      <c r="N49" s="75"/>
      <c r="O49" s="75"/>
      <c r="P49" s="75"/>
      <c r="Q49" s="75"/>
      <c r="R49" s="75"/>
      <c r="S49" s="75"/>
      <c r="T49" s="75"/>
      <c r="U49" s="75"/>
      <c r="W49" s="89" t="s">
        <v>70</v>
      </c>
      <c r="X49" s="88"/>
      <c r="Y49" s="88"/>
      <c r="Z49" s="88"/>
      <c r="AA49" s="87"/>
      <c r="AB49" s="98"/>
    </row>
    <row r="50" spans="4:26" ht="14.25" customHeight="1">
      <c r="D50" s="55" t="s">
        <v>0</v>
      </c>
      <c r="E50" s="11" t="s">
        <v>23</v>
      </c>
      <c r="F50" s="11"/>
      <c r="G50" s="11"/>
      <c r="H50" s="11"/>
      <c r="I50" s="11"/>
      <c r="J50" s="11"/>
      <c r="K50" s="4"/>
      <c r="M50" s="11"/>
      <c r="N50" s="11"/>
      <c r="Q50" s="55" t="s">
        <v>20</v>
      </c>
      <c r="R50" s="11" t="s">
        <v>68</v>
      </c>
      <c r="S50" s="11"/>
      <c r="T50" s="11"/>
      <c r="U50" s="11"/>
      <c r="V50" s="11"/>
      <c r="X50" s="11"/>
      <c r="Y50" s="11"/>
      <c r="Z50" s="4"/>
    </row>
    <row r="51" spans="4:26" ht="12">
      <c r="D51" s="55" t="s">
        <v>13</v>
      </c>
      <c r="E51" s="11" t="s">
        <v>24</v>
      </c>
      <c r="F51" s="11"/>
      <c r="G51" s="11"/>
      <c r="H51" s="11"/>
      <c r="I51" s="11"/>
      <c r="J51" s="11"/>
      <c r="K51" s="5"/>
      <c r="L51" s="11"/>
      <c r="M51" s="11"/>
      <c r="N51" s="11"/>
      <c r="Q51" s="55" t="s">
        <v>21</v>
      </c>
      <c r="R51" s="11" t="s">
        <v>30</v>
      </c>
      <c r="S51" s="11"/>
      <c r="T51" s="11"/>
      <c r="U51" s="11"/>
      <c r="V51" s="11"/>
      <c r="X51" s="11"/>
      <c r="Y51" s="11"/>
      <c r="Z51" s="5"/>
    </row>
    <row r="52" spans="4:26" ht="12">
      <c r="D52" s="55" t="s">
        <v>14</v>
      </c>
      <c r="E52" s="11" t="s">
        <v>25</v>
      </c>
      <c r="F52" s="11"/>
      <c r="G52" s="11"/>
      <c r="H52" s="11"/>
      <c r="I52" s="11"/>
      <c r="J52" s="11"/>
      <c r="K52" s="5"/>
      <c r="L52" s="11"/>
      <c r="M52" s="11"/>
      <c r="N52" s="11"/>
      <c r="Q52" s="55" t="s">
        <v>22</v>
      </c>
      <c r="R52" s="11" t="s">
        <v>31</v>
      </c>
      <c r="S52" s="11"/>
      <c r="T52" s="11"/>
      <c r="U52" s="11"/>
      <c r="V52" s="11"/>
      <c r="X52" s="11"/>
      <c r="Y52" s="11"/>
      <c r="Z52" s="4"/>
    </row>
    <row r="53" spans="4:26" ht="12">
      <c r="D53" s="55" t="s">
        <v>15</v>
      </c>
      <c r="E53" s="11" t="s">
        <v>26</v>
      </c>
      <c r="F53" s="11"/>
      <c r="G53" s="11"/>
      <c r="H53" s="11"/>
      <c r="I53" s="11"/>
      <c r="J53" s="11"/>
      <c r="K53" s="5"/>
      <c r="L53" s="11"/>
      <c r="M53" s="11"/>
      <c r="N53" s="11"/>
      <c r="Q53" s="55" t="s">
        <v>29</v>
      </c>
      <c r="R53" s="11" t="s">
        <v>32</v>
      </c>
      <c r="S53" s="11"/>
      <c r="T53" s="11"/>
      <c r="U53" s="11"/>
      <c r="V53" s="11"/>
      <c r="X53" s="11"/>
      <c r="Y53" s="11"/>
      <c r="Z53" s="5"/>
    </row>
    <row r="54" spans="4:27" ht="12.75" customHeight="1" thickBot="1">
      <c r="D54" s="55" t="s">
        <v>16</v>
      </c>
      <c r="E54" s="11" t="s">
        <v>27</v>
      </c>
      <c r="F54" s="11"/>
      <c r="G54" s="11"/>
      <c r="H54" s="11"/>
      <c r="I54" s="11"/>
      <c r="J54" s="11"/>
      <c r="K54" s="11"/>
      <c r="L54" s="11"/>
      <c r="M54" s="11"/>
      <c r="N54" s="11"/>
      <c r="Q54" s="11" t="s">
        <v>46</v>
      </c>
      <c r="R54" s="13" t="s">
        <v>85</v>
      </c>
      <c r="S54" s="11"/>
      <c r="T54" s="11"/>
      <c r="U54" s="11"/>
      <c r="V54" s="11"/>
      <c r="W54" s="11"/>
      <c r="AA54" s="14" t="str">
        <f>IF(ISBLANK(K50)," ",(SUM(K50:K55)+SUM(Z50:Z53)))</f>
        <v> </v>
      </c>
    </row>
    <row r="55" spans="1:28" s="27" customFormat="1" ht="12" customHeight="1" thickTop="1">
      <c r="A55" s="108"/>
      <c r="B55" s="17"/>
      <c r="C55" s="76"/>
      <c r="D55" s="17"/>
      <c r="E55" s="17" t="s">
        <v>28</v>
      </c>
      <c r="F55" s="17"/>
      <c r="G55" s="17"/>
      <c r="H55" s="17"/>
      <c r="I55" s="17"/>
      <c r="J55" s="17"/>
      <c r="K55" s="16"/>
      <c r="L55" s="17"/>
      <c r="M55" s="17"/>
      <c r="N55" s="17"/>
      <c r="O55" s="17"/>
      <c r="P55" s="77"/>
      <c r="Q55" s="17"/>
      <c r="R55" s="77"/>
      <c r="S55" s="17"/>
      <c r="T55" s="17"/>
      <c r="U55" s="17"/>
      <c r="V55" s="17"/>
      <c r="W55" s="17"/>
      <c r="X55" s="77"/>
      <c r="Y55" s="78" t="s">
        <v>47</v>
      </c>
      <c r="Z55" s="17"/>
      <c r="AA55" s="17"/>
      <c r="AB55" s="99"/>
    </row>
    <row r="56" spans="1:28" s="27" customFormat="1" ht="3" customHeight="1">
      <c r="A56" s="108"/>
      <c r="B56" s="17"/>
      <c r="C56" s="7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78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9"/>
    </row>
    <row r="57" spans="1:28" s="23" customFormat="1" ht="12" customHeight="1">
      <c r="A57" s="102"/>
      <c r="B57" s="32"/>
      <c r="C57" s="32" t="s">
        <v>84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50"/>
      <c r="Q57" s="32"/>
      <c r="R57" s="32"/>
      <c r="S57" s="32"/>
      <c r="T57" s="32"/>
      <c r="U57" s="32"/>
      <c r="V57" s="79"/>
      <c r="W57" s="32"/>
      <c r="X57" s="80"/>
      <c r="Y57" s="32"/>
      <c r="Z57" s="32"/>
      <c r="AA57" s="32"/>
      <c r="AB57" s="93"/>
    </row>
    <row r="58" spans="1:28" s="23" customFormat="1" ht="10.5" customHeight="1">
      <c r="A58" s="102"/>
      <c r="B58" s="6"/>
      <c r="C58" s="6" t="s">
        <v>1</v>
      </c>
      <c r="D58" s="11" t="s">
        <v>39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6"/>
      <c r="AA58" s="6"/>
      <c r="AB58" s="93"/>
    </row>
    <row r="59" spans="4:26" ht="10.5" customHeight="1">
      <c r="D59" s="123" t="s">
        <v>33</v>
      </c>
      <c r="E59" s="123"/>
      <c r="F59" s="123"/>
      <c r="G59" s="123"/>
      <c r="H59" s="12"/>
      <c r="J59" s="123" t="s">
        <v>45</v>
      </c>
      <c r="K59" s="123"/>
      <c r="L59" s="12"/>
      <c r="N59" s="123" t="s">
        <v>34</v>
      </c>
      <c r="O59" s="123"/>
      <c r="P59" s="123"/>
      <c r="Q59" s="12"/>
      <c r="S59" s="123" t="s">
        <v>44</v>
      </c>
      <c r="T59" s="123"/>
      <c r="U59" s="12"/>
      <c r="W59" s="123" t="s">
        <v>35</v>
      </c>
      <c r="X59" s="123"/>
      <c r="Y59" s="123"/>
      <c r="Z59" s="12"/>
    </row>
    <row r="60" spans="3:27" ht="24.75" customHeight="1">
      <c r="C60" s="81" t="s">
        <v>3</v>
      </c>
      <c r="D60" s="119" t="s">
        <v>71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</row>
    <row r="61" spans="5:10" ht="12.75">
      <c r="E61" s="2" t="s">
        <v>36</v>
      </c>
      <c r="F61" s="12"/>
      <c r="H61" s="15" t="s">
        <v>37</v>
      </c>
      <c r="I61" s="12"/>
      <c r="J61" s="63"/>
    </row>
    <row r="62" spans="4:10" ht="13.5" customHeight="1">
      <c r="D62" s="63" t="s">
        <v>94</v>
      </c>
      <c r="E62" s="82"/>
      <c r="H62" s="15"/>
      <c r="J62" s="63"/>
    </row>
    <row r="63" spans="4:26" ht="10.5" customHeight="1">
      <c r="D63" s="34"/>
      <c r="E63" s="35"/>
      <c r="F63" s="34"/>
      <c r="G63" s="34"/>
      <c r="H63" s="36"/>
      <c r="I63" s="34"/>
      <c r="J63" s="35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4:27" ht="14.25" customHeight="1"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90"/>
    </row>
    <row r="65" spans="2:3" ht="19.5" customHeight="1">
      <c r="B65" s="6"/>
      <c r="C65" s="54" t="s">
        <v>95</v>
      </c>
    </row>
    <row r="66" spans="2:26" ht="12.75" customHeight="1">
      <c r="B66" s="6"/>
      <c r="C66" s="5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4:27" ht="15" customHeight="1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91"/>
    </row>
    <row r="68" spans="1:28" s="86" customFormat="1" ht="3" customHeight="1">
      <c r="A68" s="109"/>
      <c r="B68" s="1"/>
      <c r="C68" s="8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00"/>
    </row>
  </sheetData>
  <mergeCells count="38">
    <mergeCell ref="D29:G29"/>
    <mergeCell ref="N39:X39"/>
    <mergeCell ref="E37:G37"/>
    <mergeCell ref="I37:L37"/>
    <mergeCell ref="C30:C42"/>
    <mergeCell ref="E40:X40"/>
    <mergeCell ref="E41:X41"/>
    <mergeCell ref="I30:X30"/>
    <mergeCell ref="R35:X35"/>
    <mergeCell ref="S27:Y27"/>
    <mergeCell ref="O37:R37"/>
    <mergeCell ref="U37:X37"/>
    <mergeCell ref="W1:AA1"/>
    <mergeCell ref="J7:U7"/>
    <mergeCell ref="M8:U8"/>
    <mergeCell ref="H6:U6"/>
    <mergeCell ref="V6:AA6"/>
    <mergeCell ref="V7:AA7"/>
    <mergeCell ref="V8:AA8"/>
    <mergeCell ref="B3:AA3"/>
    <mergeCell ref="D60:AA60"/>
    <mergeCell ref="L43:Z43"/>
    <mergeCell ref="E47:X47"/>
    <mergeCell ref="J49:M49"/>
    <mergeCell ref="D59:G59"/>
    <mergeCell ref="J59:K59"/>
    <mergeCell ref="N59:P59"/>
    <mergeCell ref="S59:T59"/>
    <mergeCell ref="W59:Y59"/>
    <mergeCell ref="E48:V48"/>
    <mergeCell ref="P31:X31"/>
    <mergeCell ref="N32:X32"/>
    <mergeCell ref="Q33:X33"/>
    <mergeCell ref="J38:X38"/>
    <mergeCell ref="E34:L34"/>
    <mergeCell ref="E35:Q35"/>
    <mergeCell ref="M34:X34"/>
    <mergeCell ref="Q42:Y42"/>
  </mergeCells>
  <printOptions horizontalCentered="1" verticalCentered="1"/>
  <pageMargins left="0.75" right="0.5" top="0.2" bottom="0.2" header="0.5" footer="0.1"/>
  <pageSetup fitToHeight="1" fitToWidth="1" horizontalDpi="600" verticalDpi="600" orientation="portrait" scale="90" r:id="rId1"/>
  <headerFooter alignWithMargins="0">
    <oddHeader>&amp;LQA-A-201a
Version 0
1/24/03</oddHeader>
    <oddFooter>&amp;C&amp;"Arial,Bold"&amp;9THANK YOU!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GPRA Survey</dc:title>
  <dc:subject/>
  <dc:creator>Dr. Steven Kottmeier</dc:creator>
  <cp:keywords/>
  <dc:description/>
  <cp:lastModifiedBy>US Antarctic Program</cp:lastModifiedBy>
  <cp:lastPrinted>2003-02-07T16:24:18Z</cp:lastPrinted>
  <dcterms:created xsi:type="dcterms:W3CDTF">1999-12-01T14:50:32Z</dcterms:created>
  <dcterms:modified xsi:type="dcterms:W3CDTF">2004-09-29T16:20:53Z</dcterms:modified>
  <cp:category/>
  <cp:version/>
  <cp:contentType/>
  <cp:contentStatus/>
</cp:coreProperties>
</file>