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0" windowWidth="15195" windowHeight="7170" activeTab="0"/>
  </bookViews>
  <sheets>
    <sheet name="Total Sales by State" sheetId="1" r:id="rId1"/>
    <sheet name="Total Sales by MSA " sheetId="2" r:id="rId2"/>
  </sheets>
  <definedNames>
    <definedName name="OLE_LINK1" localSheetId="0">'Total Sales by State'!$B$62</definedName>
    <definedName name="_xlnm.Print_Area" localSheetId="1">'Total Sales by MSA '!$A$1:$F$373</definedName>
    <definedName name="_xlnm.Print_Area" localSheetId="0">'Total Sales by State'!$A$1:$F$65</definedName>
    <definedName name="_xlnm.Print_Titles" localSheetId="1">'Total Sales by MSA '!$3:$3</definedName>
    <definedName name="_xlnm.Print_Titles" localSheetId="0">'Total Sales by State'!$3:$3</definedName>
  </definedNames>
  <calcPr fullCalcOnLoad="1"/>
</workbook>
</file>

<file path=xl/sharedStrings.xml><?xml version="1.0" encoding="utf-8"?>
<sst xmlns="http://schemas.openxmlformats.org/spreadsheetml/2006/main" count="81" uniqueCount="72">
  <si>
    <t>First quarter, 2007</t>
  </si>
  <si>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</si>
  <si>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</si>
  <si>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</si>
  <si>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</si>
  <si>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</si>
  <si>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</si>
  <si>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</si>
  <si>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</si>
  <si>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</si>
  <si>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</si>
  <si>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</si>
  <si>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</si>
  <si>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</si>
  <si>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</si>
  <si>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</si>
  <si>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</si>
  <si>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</si>
  <si>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</si>
  <si>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</si>
  <si>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</si>
  <si>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</si>
  <si>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</si>
  <si>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</si>
  <si>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</si>
  <si>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</si>
  <si>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</si>
  <si>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</si>
  <si>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</si>
  <si>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</si>
  <si>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</si>
  <si>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</si>
  <si>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</si>
  <si>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</si>
  <si>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</si>
  <si>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</si>
  <si>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</si>
  <si>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</si>
  <si>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</si>
  <si>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</si>
  <si>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</si>
  <si>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</si>
  <si>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</si>
  <si>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</si>
  <si>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</si>
  <si>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</si>
  <si>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</si>
  <si>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</si>
  <si>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</si>
  <si>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</si>
  <si>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</si>
  <si>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</si>
  <si>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</si>
  <si>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</si>
  <si>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</si>
  <si>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</si>
  <si>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Notes:</t>
  </si>
  <si>
    <t>1.</t>
  </si>
  <si>
    <t>2.</t>
  </si>
  <si>
    <t>Recommended Citation:</t>
  </si>
  <si>
    <t>Zip codes included in the retailer data that did not coincide with a specific MSA were included in the 99999 MSA representing the “remaining US.”</t>
  </si>
  <si>
    <t>3.</t>
  </si>
  <si>
    <r>
      <t>ENERGY STAR Qualifying CFL Sales Data from Six Major National and 
Regional U.S. Retailers by State</t>
    </r>
    <r>
      <rPr>
        <b/>
        <vertAlign val="superscript"/>
        <sz val="12"/>
        <rFont val="Arial"/>
        <family val="2"/>
      </rPr>
      <t>1</t>
    </r>
  </si>
  <si>
    <r>
      <t>EPA Office of Air and Radiation, Climate Protection Partnerships Division.</t>
    </r>
    <r>
      <rPr>
        <i/>
        <sz val="10"/>
        <rFont val="Arial"/>
        <family val="2"/>
      </rPr>
      <t xml:space="preserve"> ENERGY STAR Qualifying CFLs: Sales Data from Major National and Regional Retailers for the First Quarter of 2007</t>
    </r>
    <r>
      <rPr>
        <sz val="10"/>
        <rFont val="Arial"/>
        <family val="0"/>
      </rPr>
      <t>. U.S. EPA, 2007. Prepared by the Cadmus Group.</t>
    </r>
  </si>
  <si>
    <r>
      <t>Metropolitan Statistical Area (MSA)</t>
    </r>
    <r>
      <rPr>
        <b/>
        <vertAlign val="superscript"/>
        <sz val="10"/>
        <rFont val="Arial"/>
        <family val="2"/>
      </rPr>
      <t>2</t>
    </r>
  </si>
  <si>
    <t xml:space="preserve">Major retailers do not include retailers from food and drug chains. Retail sales data includes data from Puerto Rico, U.S. Virgin Islands, and Washington DC. </t>
  </si>
  <si>
    <r>
      <t>ENERGY STAR CFL Sales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
(total # of bulbs sold by reporting U.S. retailers)</t>
    </r>
  </si>
  <si>
    <r>
      <t>ENERGY STAR Qualifying CFL Sales Data from Five Major National and 
Regional U.S. Retailers by Metropolitan Statistical Area</t>
    </r>
    <r>
      <rPr>
        <b/>
        <vertAlign val="superscript"/>
        <sz val="12"/>
        <rFont val="Arial"/>
        <family val="2"/>
      </rPr>
      <t>1</t>
    </r>
  </si>
  <si>
    <r>
      <t>ENERGY STAR CFL Sales</t>
    </r>
    <r>
      <rPr>
        <b/>
        <vertAlign val="superscript"/>
        <sz val="10"/>
        <rFont val="Arial"/>
        <family val="2"/>
      </rPr>
      <t>3 &amp; 4</t>
    </r>
    <r>
      <rPr>
        <b/>
        <sz val="10"/>
        <rFont val="Arial"/>
        <family val="2"/>
      </rPr>
      <t xml:space="preserve"> 
(total # of bulbs sold by reporting U.S. retailers)</t>
    </r>
  </si>
  <si>
    <t>4.</t>
  </si>
  <si>
    <t xml:space="preserve">One retailer only provided sales data by state, so its data could not be linked to a specific MSA. </t>
  </si>
  <si>
    <t>One retailer provided CFL data by sale of multi-packs (e.g., 2-pack, 3-pack), rather than by individual CFLs. That retailer's national average distribution of multi-pack sales was applied to each store’s multi-pack sales data to get a total for individual bulb sales.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</si>
</sst>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##"/>
    <numFmt numFmtId="169" formatCode="#####____"/>
    <numFmt numFmtId="170" formatCode="\(#####\)"/>
    <numFmt numFmtId="171" formatCode="00000"/>
    <numFmt numFmtId="172" formatCode="0.0"/>
    <numFmt numFmtId="173" formatCode="[$-409]dddd\,\ mmmm\ dd\,\ yyyy"/>
    <numFmt numFmtId="174" formatCode="0.0%"/>
    <numFmt numFmtId="175" formatCode="0.000"/>
    <numFmt numFmtId="176" formatCode="_(* #,##0.0_);_(* \(#,##0.0\);_(* &quot;-&quot;??_);_(@_)"/>
    <numFmt numFmtId="177" formatCode="_(* #,##0_);_(* \(#,##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0" fillId="0" borderId="2" xfId="0" applyBorder="1" applyAlignment="1">
      <alignment/>
    </xf>
    <xf numFmtId="3" fontId="0" fillId="3" borderId="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3" fontId="0" fillId="3" borderId="3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3" xfId="0" applyFont="1" applyBorder="1" applyAlignment="1">
      <alignment/>
    </xf>
    <xf numFmtId="3" fontId="7" fillId="3" borderId="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right"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/>
    </xf>
    <xf numFmtId="177" fontId="7" fillId="3" borderId="3" xfId="15" applyNumberFormat="1" applyFont="1" applyFill="1" applyBorder="1" applyAlignment="1">
      <alignment/>
    </xf>
    <xf numFmtId="177" fontId="7" fillId="0" borderId="0" xfId="15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Alignment="1">
      <alignment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1057275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1057275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28125" style="0" customWidth="1"/>
    <col min="2" max="2" width="24.57421875" style="0" customWidth="1"/>
    <col min="3" max="3" width="2.140625" style="0" customWidth="1"/>
    <col min="4" max="4" width="24.57421875" style="0" customWidth="1"/>
    <col min="5" max="5" width="25.7109375" style="0" customWidth="1"/>
    <col min="6" max="6" width="31.00390625" style="0" customWidth="1"/>
    <col min="11" max="11" width="16.8515625" style="0" customWidth="1"/>
    <col min="12" max="12" width="11.57421875" style="0" bestFit="1" customWidth="1"/>
    <col min="13" max="13" width="11.28125" style="0" customWidth="1"/>
  </cols>
  <sheetData>
    <row r="1" spans="1:6" ht="81" customHeight="1">
      <c r="A1" s="1"/>
      <c r="B1" s="43" t="s">
        <v>62</v>
      </c>
      <c r="C1" s="43"/>
      <c r="D1" s="43"/>
      <c r="E1" s="43"/>
      <c r="F1" s="43"/>
    </row>
    <row r="2" spans="1:6" ht="21" customHeight="1" thickBot="1">
      <c r="A2" s="2" t="s">
        <v>0</v>
      </c>
      <c r="B2" s="3"/>
      <c r="C2" s="3"/>
      <c r="D2" s="3"/>
      <c r="E2" s="3"/>
      <c r="F2" s="3"/>
    </row>
    <row r="3" spans="1:6" ht="42.75" customHeight="1" thickBot="1">
      <c r="A3" s="4" t="s">
        <v>1</v>
      </c>
      <c r="B3" s="5" t="s">
        <v>66</v>
      </c>
      <c r="C3" s="6"/>
      <c r="D3" s="7"/>
      <c r="E3" s="7"/>
      <c r="F3" s="7"/>
    </row>
    <row r="4" spans="1:8" ht="12.75" customHeight="1">
      <c r="A4" s="8" t="s">
        <v>2</v>
      </c>
      <c r="B4" s="9">
        <v>127695.3526</v>
      </c>
      <c r="C4" s="10"/>
      <c r="D4" s="10"/>
      <c r="E4" s="10"/>
      <c r="F4" s="11"/>
      <c r="H4" s="12"/>
    </row>
    <row r="5" spans="1:6" ht="12.75" customHeight="1">
      <c r="A5" s="13" t="s">
        <v>3</v>
      </c>
      <c r="B5" s="14">
        <v>883000.7196000001</v>
      </c>
      <c r="C5" s="10"/>
      <c r="D5" s="10"/>
      <c r="E5" s="10"/>
      <c r="F5" s="11"/>
    </row>
    <row r="6" spans="1:6" ht="12.75" customHeight="1">
      <c r="A6" s="13" t="s">
        <v>4</v>
      </c>
      <c r="B6" s="14">
        <v>644500.6276</v>
      </c>
      <c r="C6" s="10"/>
      <c r="D6" s="10"/>
      <c r="E6" s="10"/>
      <c r="F6" s="11"/>
    </row>
    <row r="7" spans="1:6" ht="12.75" customHeight="1">
      <c r="A7" s="13" t="s">
        <v>5</v>
      </c>
      <c r="B7" s="14">
        <v>1051754.5578</v>
      </c>
      <c r="C7" s="10"/>
      <c r="D7" s="10"/>
      <c r="E7" s="10"/>
      <c r="F7" s="11"/>
    </row>
    <row r="8" spans="1:6" ht="12.75" customHeight="1">
      <c r="A8" s="13" t="s">
        <v>6</v>
      </c>
      <c r="B8" s="14">
        <v>4491067.103</v>
      </c>
      <c r="C8" s="10"/>
      <c r="D8" s="10"/>
      <c r="E8" s="10"/>
      <c r="F8" s="11"/>
    </row>
    <row r="9" spans="1:6" ht="12.75" customHeight="1">
      <c r="A9" s="13" t="s">
        <v>7</v>
      </c>
      <c r="B9" s="14">
        <v>771857.2357999999</v>
      </c>
      <c r="C9" s="10"/>
      <c r="D9" s="39"/>
      <c r="E9" s="10"/>
      <c r="F9" s="11"/>
    </row>
    <row r="10" spans="1:6" ht="12.75" customHeight="1">
      <c r="A10" s="13" t="s">
        <v>8</v>
      </c>
      <c r="B10" s="14">
        <v>727842.047</v>
      </c>
      <c r="C10" s="10"/>
      <c r="D10" s="10"/>
      <c r="E10" s="10"/>
      <c r="F10" s="11"/>
    </row>
    <row r="11" spans="1:6" ht="12.75" customHeight="1">
      <c r="A11" s="13" t="s">
        <v>9</v>
      </c>
      <c r="B11" s="14">
        <v>6481</v>
      </c>
      <c r="C11" s="10"/>
      <c r="D11" s="10"/>
      <c r="E11" s="10"/>
      <c r="F11" s="11"/>
    </row>
    <row r="12" spans="1:6" ht="12.75" customHeight="1">
      <c r="A12" s="13" t="s">
        <v>10</v>
      </c>
      <c r="B12" s="14">
        <v>207947.8106</v>
      </c>
      <c r="C12" s="10"/>
      <c r="D12" s="10"/>
      <c r="E12" s="10"/>
      <c r="F12" s="11"/>
    </row>
    <row r="13" spans="1:6" ht="12.75" customHeight="1">
      <c r="A13" s="13" t="s">
        <v>11</v>
      </c>
      <c r="B13" s="14">
        <v>3151999.065</v>
      </c>
      <c r="C13" s="10"/>
      <c r="D13" s="10"/>
      <c r="E13" s="10"/>
      <c r="F13" s="11"/>
    </row>
    <row r="14" spans="1:6" ht="12.75" customHeight="1">
      <c r="A14" s="13" t="s">
        <v>12</v>
      </c>
      <c r="B14" s="14">
        <v>1334006.3864</v>
      </c>
      <c r="C14" s="10"/>
      <c r="D14" s="10"/>
      <c r="E14" s="10"/>
      <c r="F14" s="11"/>
    </row>
    <row r="15" spans="1:6" ht="12.75" customHeight="1">
      <c r="A15" s="13" t="s">
        <v>13</v>
      </c>
      <c r="B15" s="14">
        <v>271091.8142</v>
      </c>
      <c r="C15" s="10"/>
      <c r="D15" s="10"/>
      <c r="E15" s="10"/>
      <c r="F15" s="11"/>
    </row>
    <row r="16" spans="1:6" ht="12.75" customHeight="1">
      <c r="A16" s="13" t="s">
        <v>14</v>
      </c>
      <c r="B16" s="14">
        <v>490832.417</v>
      </c>
      <c r="C16" s="10"/>
      <c r="D16" s="10"/>
      <c r="E16" s="10"/>
      <c r="F16" s="11"/>
    </row>
    <row r="17" spans="1:6" ht="12.75" customHeight="1">
      <c r="A17" s="13" t="s">
        <v>15</v>
      </c>
      <c r="B17" s="14">
        <v>247007.88319999998</v>
      </c>
      <c r="C17" s="10"/>
      <c r="D17" s="10"/>
      <c r="E17" s="10"/>
      <c r="F17" s="11"/>
    </row>
    <row r="18" spans="1:6" ht="12.75" customHeight="1">
      <c r="A18" s="13" t="s">
        <v>16</v>
      </c>
      <c r="B18" s="14">
        <v>2176297.1634</v>
      </c>
      <c r="C18" s="10"/>
      <c r="D18" s="10"/>
      <c r="E18" s="10"/>
      <c r="F18" s="11"/>
    </row>
    <row r="19" spans="1:6" ht="12.75" customHeight="1">
      <c r="A19" s="13" t="s">
        <v>17</v>
      </c>
      <c r="B19" s="14">
        <v>1079435.7693999999</v>
      </c>
      <c r="C19" s="10"/>
      <c r="D19" s="10"/>
      <c r="E19" s="10"/>
      <c r="F19" s="11"/>
    </row>
    <row r="20" spans="1:6" ht="12.75" customHeight="1">
      <c r="A20" s="13" t="s">
        <v>18</v>
      </c>
      <c r="B20" s="14">
        <v>532348.649</v>
      </c>
      <c r="C20" s="10"/>
      <c r="D20" s="10"/>
      <c r="E20" s="10"/>
      <c r="F20" s="11"/>
    </row>
    <row r="21" spans="1:6" ht="12.75" customHeight="1">
      <c r="A21" s="13" t="s">
        <v>19</v>
      </c>
      <c r="B21" s="14">
        <v>824559.3496000001</v>
      </c>
      <c r="C21" s="10"/>
      <c r="D21" s="10"/>
      <c r="E21" s="10"/>
      <c r="F21" s="11"/>
    </row>
    <row r="22" spans="1:6" ht="12.75" customHeight="1">
      <c r="A22" s="13" t="s">
        <v>20</v>
      </c>
      <c r="B22" s="14">
        <v>747519.8414</v>
      </c>
      <c r="C22" s="10"/>
      <c r="D22" s="10"/>
      <c r="E22" s="10"/>
      <c r="F22" s="11"/>
    </row>
    <row r="23" spans="1:6" ht="12.75" customHeight="1">
      <c r="A23" s="13" t="s">
        <v>21</v>
      </c>
      <c r="B23" s="14">
        <v>591894.2778</v>
      </c>
      <c r="C23" s="10"/>
      <c r="D23" s="10"/>
      <c r="E23" s="10"/>
      <c r="F23" s="11"/>
    </row>
    <row r="24" spans="1:6" ht="12.75" customHeight="1">
      <c r="A24" s="13" t="s">
        <v>22</v>
      </c>
      <c r="B24" s="14">
        <v>802301.6832</v>
      </c>
      <c r="C24" s="10"/>
      <c r="D24" s="10"/>
      <c r="E24" s="10"/>
      <c r="F24" s="11"/>
    </row>
    <row r="25" spans="1:6" ht="12.75" customHeight="1">
      <c r="A25" s="13" t="s">
        <v>23</v>
      </c>
      <c r="B25" s="14">
        <v>245035.606</v>
      </c>
      <c r="C25" s="10"/>
      <c r="D25" s="10"/>
      <c r="E25" s="10"/>
      <c r="F25" s="11"/>
    </row>
    <row r="26" spans="1:6" ht="12.75" customHeight="1">
      <c r="A26" s="13" t="s">
        <v>24</v>
      </c>
      <c r="B26" s="14">
        <v>1143983.0146</v>
      </c>
      <c r="C26" s="10"/>
      <c r="D26" s="10"/>
      <c r="E26" s="10"/>
      <c r="F26" s="11"/>
    </row>
    <row r="27" spans="1:6" ht="12.75" customHeight="1">
      <c r="A27" s="13" t="s">
        <v>25</v>
      </c>
      <c r="B27" s="14">
        <v>672629.2462</v>
      </c>
      <c r="C27" s="10"/>
      <c r="D27" s="10"/>
      <c r="E27" s="10"/>
      <c r="F27" s="11"/>
    </row>
    <row r="28" spans="1:6" ht="12.75" customHeight="1">
      <c r="A28" s="13" t="s">
        <v>26</v>
      </c>
      <c r="B28" s="14">
        <v>1183941.4893999998</v>
      </c>
      <c r="C28" s="10"/>
      <c r="D28" s="10"/>
      <c r="E28" s="10"/>
      <c r="F28" s="11"/>
    </row>
    <row r="29" spans="1:6" ht="12.75" customHeight="1">
      <c r="A29" s="13" t="s">
        <v>27</v>
      </c>
      <c r="B29" s="14">
        <v>524612.0896</v>
      </c>
      <c r="C29" s="10"/>
      <c r="D29" s="10"/>
      <c r="E29" s="10"/>
      <c r="F29" s="11"/>
    </row>
    <row r="30" spans="1:6" ht="12.75" customHeight="1">
      <c r="A30" s="13" t="s">
        <v>28</v>
      </c>
      <c r="B30" s="14">
        <v>197141.5166</v>
      </c>
      <c r="C30" s="10"/>
      <c r="D30" s="10"/>
      <c r="E30" s="10"/>
      <c r="F30" s="11"/>
    </row>
    <row r="31" spans="1:6" ht="12.75" customHeight="1">
      <c r="A31" s="13" t="s">
        <v>29</v>
      </c>
      <c r="B31" s="14">
        <v>1681589.4986</v>
      </c>
      <c r="C31" s="10"/>
      <c r="D31" s="10"/>
      <c r="E31" s="10"/>
      <c r="F31" s="11"/>
    </row>
    <row r="32" spans="1:6" ht="12.75" customHeight="1">
      <c r="A32" s="13" t="s">
        <v>30</v>
      </c>
      <c r="B32" s="14">
        <v>89574.35800000001</v>
      </c>
      <c r="C32" s="10"/>
      <c r="D32" s="10"/>
      <c r="E32" s="10"/>
      <c r="F32" s="11"/>
    </row>
    <row r="33" spans="1:6" ht="12.75" customHeight="1">
      <c r="A33" s="13" t="s">
        <v>31</v>
      </c>
      <c r="B33" s="14">
        <v>259810.0764</v>
      </c>
      <c r="C33" s="10"/>
      <c r="D33" s="10"/>
      <c r="E33" s="10"/>
      <c r="F33" s="11"/>
    </row>
    <row r="34" spans="1:6" ht="12.75" customHeight="1">
      <c r="A34" s="13" t="s">
        <v>32</v>
      </c>
      <c r="B34" s="14">
        <v>297578.4892</v>
      </c>
      <c r="C34" s="10"/>
      <c r="D34" s="10"/>
      <c r="E34" s="10"/>
      <c r="F34" s="11"/>
    </row>
    <row r="35" spans="1:6" ht="12.75" customHeight="1">
      <c r="A35" s="13" t="s">
        <v>33</v>
      </c>
      <c r="B35" s="14">
        <v>946396.213</v>
      </c>
      <c r="C35" s="10"/>
      <c r="D35" s="10"/>
      <c r="E35" s="10"/>
      <c r="F35" s="11"/>
    </row>
    <row r="36" spans="1:6" ht="12.75" customHeight="1">
      <c r="A36" s="13" t="s">
        <v>34</v>
      </c>
      <c r="B36" s="14">
        <v>308307.84979999997</v>
      </c>
      <c r="C36" s="10"/>
      <c r="D36" s="10"/>
      <c r="E36" s="10"/>
      <c r="F36" s="11"/>
    </row>
    <row r="37" spans="1:6" ht="12.75" customHeight="1">
      <c r="A37" s="13" t="s">
        <v>35</v>
      </c>
      <c r="B37" s="14">
        <v>546433.8756</v>
      </c>
      <c r="C37" s="10"/>
      <c r="D37" s="10"/>
      <c r="E37" s="10"/>
      <c r="F37" s="11"/>
    </row>
    <row r="38" spans="1:6" ht="12.75" customHeight="1">
      <c r="A38" s="13" t="s">
        <v>36</v>
      </c>
      <c r="B38" s="14">
        <v>1783554.594</v>
      </c>
      <c r="C38" s="10"/>
      <c r="D38" s="10"/>
      <c r="E38" s="10"/>
      <c r="F38" s="11"/>
    </row>
    <row r="39" spans="1:6" ht="12.75" customHeight="1">
      <c r="A39" s="13" t="s">
        <v>37</v>
      </c>
      <c r="B39" s="14">
        <v>1698534.6356000002</v>
      </c>
      <c r="C39" s="10"/>
      <c r="D39" s="10"/>
      <c r="E39" s="10"/>
      <c r="F39" s="11"/>
    </row>
    <row r="40" spans="1:6" ht="12.75" customHeight="1">
      <c r="A40" s="13" t="s">
        <v>38</v>
      </c>
      <c r="B40" s="14">
        <v>787623.35</v>
      </c>
      <c r="C40" s="10"/>
      <c r="D40" s="10"/>
      <c r="E40" s="10"/>
      <c r="F40" s="11"/>
    </row>
    <row r="41" spans="1:6" ht="12.75" customHeight="1">
      <c r="A41" s="13" t="s">
        <v>39</v>
      </c>
      <c r="B41" s="14">
        <v>543584.6432</v>
      </c>
      <c r="C41" s="10"/>
      <c r="D41" s="10"/>
      <c r="E41" s="10"/>
      <c r="F41" s="11"/>
    </row>
    <row r="42" spans="1:6" ht="12.75" customHeight="1">
      <c r="A42" s="13" t="s">
        <v>40</v>
      </c>
      <c r="B42" s="14">
        <v>1708422.574</v>
      </c>
      <c r="C42" s="10"/>
      <c r="D42" s="10"/>
      <c r="E42" s="10"/>
      <c r="F42" s="11"/>
    </row>
    <row r="43" spans="1:6" ht="12.75" customHeight="1">
      <c r="A43" s="13" t="s">
        <v>41</v>
      </c>
      <c r="B43" s="14">
        <v>145346</v>
      </c>
      <c r="C43" s="10"/>
      <c r="D43" s="10"/>
      <c r="E43" s="10"/>
      <c r="F43" s="11"/>
    </row>
    <row r="44" spans="1:6" ht="12.75" customHeight="1">
      <c r="A44" s="13" t="s">
        <v>42</v>
      </c>
      <c r="B44" s="14">
        <v>95421.0426</v>
      </c>
      <c r="C44" s="10"/>
      <c r="D44" s="10"/>
      <c r="E44" s="10"/>
      <c r="F44" s="11"/>
    </row>
    <row r="45" spans="1:6" ht="12.75" customHeight="1">
      <c r="A45" s="13" t="s">
        <v>43</v>
      </c>
      <c r="B45" s="14">
        <v>793930.7029999999</v>
      </c>
      <c r="C45" s="10"/>
      <c r="D45" s="10"/>
      <c r="E45" s="10"/>
      <c r="F45" s="11"/>
    </row>
    <row r="46" spans="1:6" ht="12.75" customHeight="1">
      <c r="A46" s="13" t="s">
        <v>44</v>
      </c>
      <c r="B46" s="14">
        <v>138403.0512</v>
      </c>
      <c r="C46" s="10"/>
      <c r="D46" s="10"/>
      <c r="E46" s="10"/>
      <c r="F46" s="11"/>
    </row>
    <row r="47" spans="1:14" ht="12.75" customHeight="1">
      <c r="A47" s="13" t="s">
        <v>45</v>
      </c>
      <c r="B47" s="14">
        <v>1205509.0366000002</v>
      </c>
      <c r="C47" s="10"/>
      <c r="D47" s="10"/>
      <c r="E47" s="10"/>
      <c r="F47" s="11"/>
      <c r="J47" s="40"/>
      <c r="K47" s="40"/>
      <c r="L47" s="40"/>
      <c r="M47" s="40"/>
      <c r="N47" s="40"/>
    </row>
    <row r="48" spans="1:14" ht="12.75" customHeight="1">
      <c r="A48" s="13" t="s">
        <v>46</v>
      </c>
      <c r="B48" s="14">
        <v>4510584.1175999995</v>
      </c>
      <c r="C48" s="10"/>
      <c r="D48" s="10"/>
      <c r="E48" s="10"/>
      <c r="F48" s="11"/>
      <c r="J48" s="40"/>
      <c r="K48" s="40"/>
      <c r="L48" s="41"/>
      <c r="M48" s="41"/>
      <c r="N48" s="40"/>
    </row>
    <row r="49" spans="1:14" ht="12.75" customHeight="1">
      <c r="A49" s="13" t="s">
        <v>47</v>
      </c>
      <c r="B49" s="14">
        <v>427161.4078</v>
      </c>
      <c r="C49" s="10"/>
      <c r="D49" s="10"/>
      <c r="E49" s="10"/>
      <c r="F49" s="11"/>
      <c r="J49" s="40"/>
      <c r="K49" s="40"/>
      <c r="L49" s="41"/>
      <c r="M49" s="41"/>
      <c r="N49" s="40"/>
    </row>
    <row r="50" spans="1:6" ht="12.75" customHeight="1">
      <c r="A50" s="13" t="s">
        <v>48</v>
      </c>
      <c r="B50" s="14">
        <v>1530079.4309999999</v>
      </c>
      <c r="C50" s="10"/>
      <c r="D50" s="10"/>
      <c r="E50" s="10"/>
      <c r="F50" s="11"/>
    </row>
    <row r="51" spans="1:13" ht="12.75" customHeight="1">
      <c r="A51" s="13" t="s">
        <v>49</v>
      </c>
      <c r="B51" s="14">
        <v>4607</v>
      </c>
      <c r="C51" s="10"/>
      <c r="D51" s="10"/>
      <c r="E51" s="10"/>
      <c r="F51" s="11"/>
      <c r="M51" s="12"/>
    </row>
    <row r="52" spans="1:6" ht="12.75" customHeight="1">
      <c r="A52" s="13" t="s">
        <v>50</v>
      </c>
      <c r="B52" s="14">
        <v>56459</v>
      </c>
      <c r="C52" s="10"/>
      <c r="D52" s="10"/>
      <c r="E52" s="10"/>
      <c r="F52" s="11"/>
    </row>
    <row r="53" spans="1:6" ht="12.75" customHeight="1">
      <c r="A53" s="13" t="s">
        <v>51</v>
      </c>
      <c r="B53" s="14">
        <v>1138821.2218</v>
      </c>
      <c r="C53" s="10"/>
      <c r="D53" s="10"/>
      <c r="E53" s="10"/>
      <c r="F53" s="11"/>
    </row>
    <row r="54" spans="1:6" ht="12.75" customHeight="1">
      <c r="A54" s="13" t="s">
        <v>52</v>
      </c>
      <c r="B54" s="14">
        <v>687025.7748</v>
      </c>
      <c r="C54" s="10"/>
      <c r="D54" s="10"/>
      <c r="E54" s="10"/>
      <c r="F54" s="11"/>
    </row>
    <row r="55" spans="1:6" ht="12.75" customHeight="1">
      <c r="A55" s="13" t="s">
        <v>53</v>
      </c>
      <c r="B55" s="14">
        <v>313149.5376</v>
      </c>
      <c r="C55" s="10"/>
      <c r="D55" s="10"/>
      <c r="E55" s="10"/>
      <c r="F55" s="11"/>
    </row>
    <row r="56" spans="1:6" ht="12.75" customHeight="1">
      <c r="A56" s="13" t="s">
        <v>54</v>
      </c>
      <c r="B56" s="14">
        <v>81047.137</v>
      </c>
      <c r="C56" s="10"/>
      <c r="D56" s="10"/>
      <c r="E56" s="10"/>
      <c r="F56" s="11"/>
    </row>
    <row r="57" spans="1:6" ht="6.75" customHeight="1">
      <c r="A57" s="13"/>
      <c r="B57" s="15"/>
      <c r="C57" s="10"/>
      <c r="D57" s="16"/>
      <c r="E57" s="10"/>
      <c r="F57" s="11"/>
    </row>
    <row r="58" spans="1:6" ht="12.75" customHeight="1">
      <c r="A58" s="17" t="s">
        <v>55</v>
      </c>
      <c r="B58" s="18">
        <v>46907738.33440001</v>
      </c>
      <c r="C58" s="19"/>
      <c r="D58" s="19"/>
      <c r="E58" s="19"/>
      <c r="F58" s="20"/>
    </row>
    <row r="59" spans="2:6" ht="12.75">
      <c r="B59" s="12"/>
      <c r="D59" s="21"/>
      <c r="E59" s="21"/>
      <c r="F59" s="20"/>
    </row>
    <row r="60" spans="1:6" ht="12.75">
      <c r="A60" s="22" t="s">
        <v>56</v>
      </c>
      <c r="D60" s="10"/>
      <c r="E60" s="10"/>
      <c r="F60" s="20"/>
    </row>
    <row r="61" spans="1:7" ht="29.25" customHeight="1">
      <c r="A61" s="23" t="s">
        <v>57</v>
      </c>
      <c r="B61" s="47" t="s">
        <v>65</v>
      </c>
      <c r="C61" s="47"/>
      <c r="D61" s="47"/>
      <c r="E61" s="47"/>
      <c r="F61" s="24"/>
      <c r="G61" s="25"/>
    </row>
    <row r="62" spans="1:10" ht="40.5" customHeight="1">
      <c r="A62" s="23" t="s">
        <v>58</v>
      </c>
      <c r="B62" s="47" t="s">
        <v>71</v>
      </c>
      <c r="C62" s="47"/>
      <c r="D62" s="47"/>
      <c r="E62" s="47"/>
      <c r="F62" s="48"/>
      <c r="G62" s="24"/>
      <c r="H62" s="44"/>
      <c r="I62" s="44"/>
      <c r="J62" s="44"/>
    </row>
    <row r="63" spans="1:10" ht="12.75" customHeight="1">
      <c r="A63" s="23"/>
      <c r="B63" s="24"/>
      <c r="C63" s="24"/>
      <c r="D63" s="24"/>
      <c r="E63" s="24"/>
      <c r="F63" s="24"/>
      <c r="G63" s="24"/>
      <c r="H63" s="26"/>
      <c r="I63" s="26"/>
      <c r="J63" s="26"/>
    </row>
    <row r="64" spans="1:7" ht="12.75" customHeight="1">
      <c r="A64" s="27" t="s">
        <v>59</v>
      </c>
      <c r="B64" s="27"/>
      <c r="C64" s="27"/>
      <c r="D64" s="27"/>
      <c r="E64" s="27"/>
      <c r="F64" s="27"/>
      <c r="G64" s="24"/>
    </row>
    <row r="65" spans="1:6" ht="42" customHeight="1">
      <c r="A65" s="49" t="s">
        <v>63</v>
      </c>
      <c r="B65" s="49"/>
      <c r="C65" s="49"/>
      <c r="D65" s="49"/>
      <c r="E65" s="49"/>
      <c r="F65" s="42"/>
    </row>
  </sheetData>
  <mergeCells count="5">
    <mergeCell ref="B1:F1"/>
    <mergeCell ref="H62:J62"/>
    <mergeCell ref="B61:E61"/>
    <mergeCell ref="B62:E62"/>
    <mergeCell ref="A65:E65"/>
  </mergeCells>
  <conditionalFormatting sqref="D59:E5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1200" verticalDpi="1200" orientation="portrait" scale="64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7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8515625" style="28" customWidth="1"/>
    <col min="2" max="2" width="28.28125" style="0" customWidth="1"/>
    <col min="3" max="3" width="2.421875" style="0" customWidth="1"/>
    <col min="4" max="5" width="24.57421875" style="0" customWidth="1"/>
    <col min="6" max="6" width="29.00390625" style="0" customWidth="1"/>
    <col min="10" max="10" width="14.00390625" style="0" bestFit="1" customWidth="1"/>
  </cols>
  <sheetData>
    <row r="1" spans="1:6" ht="81" customHeight="1">
      <c r="A1" s="1"/>
      <c r="B1" s="46" t="s">
        <v>67</v>
      </c>
      <c r="C1" s="46"/>
      <c r="D1" s="46"/>
      <c r="E1" s="46"/>
      <c r="F1" s="46"/>
    </row>
    <row r="2" spans="1:6" ht="21" customHeight="1" thickBot="1">
      <c r="A2" s="2" t="s">
        <v>0</v>
      </c>
      <c r="B2" s="3"/>
      <c r="C2" s="3"/>
      <c r="D2" s="3"/>
      <c r="E2" s="3"/>
      <c r="F2" s="3"/>
    </row>
    <row r="3" spans="1:6" ht="55.5" customHeight="1" thickBot="1">
      <c r="A3" s="5" t="s">
        <v>64</v>
      </c>
      <c r="B3" s="5" t="s">
        <v>68</v>
      </c>
      <c r="C3" s="6"/>
      <c r="D3" s="7"/>
      <c r="E3" s="7"/>
      <c r="F3" s="7"/>
    </row>
    <row r="4" spans="1:6" ht="12.75">
      <c r="A4" s="8">
        <v>10180</v>
      </c>
      <c r="B4" s="9">
        <v>45211.1112</v>
      </c>
      <c r="C4" s="10"/>
      <c r="D4" s="10"/>
      <c r="E4" s="10"/>
      <c r="F4" s="11"/>
    </row>
    <row r="5" spans="1:6" ht="12.75">
      <c r="A5" s="13">
        <v>10420</v>
      </c>
      <c r="B5" s="14">
        <v>69753.487</v>
      </c>
      <c r="C5" s="10"/>
      <c r="D5" s="10"/>
      <c r="E5" s="10"/>
      <c r="F5" s="11"/>
    </row>
    <row r="6" spans="1:6" ht="12.75">
      <c r="A6" s="13">
        <v>10500</v>
      </c>
      <c r="B6" s="14">
        <v>18829.0088</v>
      </c>
      <c r="C6" s="10"/>
      <c r="D6" s="10"/>
      <c r="E6" s="10"/>
      <c r="F6" s="11"/>
    </row>
    <row r="7" spans="1:6" ht="12.75">
      <c r="A7" s="13">
        <v>10580</v>
      </c>
      <c r="B7" s="14">
        <v>158599.89299999998</v>
      </c>
      <c r="C7" s="10"/>
      <c r="D7" s="10"/>
      <c r="E7" s="10"/>
      <c r="F7" s="11"/>
    </row>
    <row r="8" spans="1:6" ht="12.75">
      <c r="A8" s="13">
        <v>10740</v>
      </c>
      <c r="B8" s="14">
        <v>112084.2362</v>
      </c>
      <c r="C8" s="10"/>
      <c r="D8" s="10"/>
      <c r="E8" s="10"/>
      <c r="F8" s="11"/>
    </row>
    <row r="9" spans="1:6" ht="12.75">
      <c r="A9" s="13">
        <v>10780</v>
      </c>
      <c r="B9" s="14">
        <v>31166.5988</v>
      </c>
      <c r="C9" s="10"/>
      <c r="D9" s="10"/>
      <c r="E9" s="10"/>
      <c r="F9" s="11"/>
    </row>
    <row r="10" spans="1:6" ht="12.75">
      <c r="A10" s="13">
        <v>10900</v>
      </c>
      <c r="B10" s="14">
        <v>111416.9534</v>
      </c>
      <c r="C10" s="10"/>
      <c r="D10" s="10"/>
      <c r="E10" s="10"/>
      <c r="F10" s="11"/>
    </row>
    <row r="11" spans="1:6" ht="12.75">
      <c r="A11" s="13">
        <v>11020</v>
      </c>
      <c r="B11" s="14">
        <v>23891.9554</v>
      </c>
      <c r="C11" s="10"/>
      <c r="D11" s="10"/>
      <c r="E11" s="10"/>
      <c r="F11" s="11"/>
    </row>
    <row r="12" spans="1:6" ht="12.75">
      <c r="A12" s="13">
        <v>11100</v>
      </c>
      <c r="B12" s="14">
        <v>50079.9722</v>
      </c>
      <c r="C12" s="10"/>
      <c r="D12" s="10"/>
      <c r="E12" s="10"/>
      <c r="F12" s="11"/>
    </row>
    <row r="13" spans="1:6" ht="12.75">
      <c r="A13" s="13">
        <v>11180</v>
      </c>
      <c r="B13" s="14">
        <v>20063.1184</v>
      </c>
      <c r="C13" s="10"/>
      <c r="D13" s="10"/>
      <c r="E13" s="10"/>
      <c r="F13" s="11"/>
    </row>
    <row r="14" spans="1:6" ht="12.75">
      <c r="A14" s="13">
        <v>11300</v>
      </c>
      <c r="B14" s="14">
        <v>16598.5304</v>
      </c>
      <c r="C14" s="10"/>
      <c r="D14" s="10"/>
      <c r="E14" s="10"/>
      <c r="F14" s="11"/>
    </row>
    <row r="15" spans="1:6" ht="12.75">
      <c r="A15" s="13">
        <v>11340</v>
      </c>
      <c r="B15" s="14">
        <v>29734.6884</v>
      </c>
      <c r="C15" s="10"/>
      <c r="D15" s="10"/>
      <c r="E15" s="10"/>
      <c r="F15" s="11"/>
    </row>
    <row r="16" spans="1:6" ht="12.75">
      <c r="A16" s="13">
        <v>11460</v>
      </c>
      <c r="B16" s="14">
        <v>24057.2708</v>
      </c>
      <c r="C16" s="10"/>
      <c r="D16" s="10"/>
      <c r="E16" s="10"/>
      <c r="F16" s="11"/>
    </row>
    <row r="17" spans="1:6" ht="12.75">
      <c r="A17" s="13">
        <v>11500</v>
      </c>
      <c r="B17" s="14">
        <v>28381.5262</v>
      </c>
      <c r="C17" s="10"/>
      <c r="D17" s="10"/>
      <c r="E17" s="10"/>
      <c r="F17" s="11"/>
    </row>
    <row r="18" spans="1:6" ht="12.75">
      <c r="A18" s="13">
        <v>11540</v>
      </c>
      <c r="B18" s="14">
        <v>31242</v>
      </c>
      <c r="C18" s="10"/>
      <c r="D18" s="10"/>
      <c r="E18" s="10"/>
      <c r="F18" s="11"/>
    </row>
    <row r="19" spans="1:6" ht="12.75">
      <c r="A19" s="13">
        <v>11700</v>
      </c>
      <c r="B19" s="14">
        <v>102315.7042</v>
      </c>
      <c r="C19" s="10"/>
      <c r="D19" s="10"/>
      <c r="E19" s="10"/>
      <c r="F19" s="11"/>
    </row>
    <row r="20" spans="1:6" ht="12.75">
      <c r="A20" s="13">
        <v>12020</v>
      </c>
      <c r="B20" s="14">
        <v>27034.5306</v>
      </c>
      <c r="C20" s="10"/>
      <c r="D20" s="10"/>
      <c r="E20" s="10"/>
      <c r="F20" s="11"/>
    </row>
    <row r="21" spans="1:6" ht="12.75">
      <c r="A21" s="13">
        <v>12060</v>
      </c>
      <c r="B21" s="14">
        <v>608748.0046000001</v>
      </c>
      <c r="C21" s="10"/>
      <c r="D21" s="10"/>
      <c r="E21" s="10"/>
      <c r="F21" s="11"/>
    </row>
    <row r="22" spans="1:6" ht="12.75">
      <c r="A22" s="13">
        <v>12100</v>
      </c>
      <c r="B22" s="14">
        <v>33387.1636</v>
      </c>
      <c r="C22" s="10"/>
      <c r="D22" s="10"/>
      <c r="E22" s="10"/>
      <c r="F22" s="11"/>
    </row>
    <row r="23" spans="1:6" ht="12.75">
      <c r="A23" s="13">
        <v>12220</v>
      </c>
      <c r="B23" s="14">
        <v>32335.0638</v>
      </c>
      <c r="C23" s="10"/>
      <c r="D23" s="10"/>
      <c r="E23" s="10"/>
      <c r="F23" s="11"/>
    </row>
    <row r="24" spans="1:6" ht="12.75">
      <c r="A24" s="13">
        <v>12260</v>
      </c>
      <c r="B24" s="14">
        <v>93556.5908</v>
      </c>
      <c r="C24" s="10"/>
      <c r="D24" s="10"/>
      <c r="E24" s="10"/>
      <c r="F24" s="11"/>
    </row>
    <row r="25" spans="1:6" ht="12.75">
      <c r="A25" s="13">
        <v>12420</v>
      </c>
      <c r="B25" s="14">
        <v>222740.74219999998</v>
      </c>
      <c r="C25" s="10"/>
      <c r="D25" s="10"/>
      <c r="E25" s="10"/>
      <c r="F25" s="11"/>
    </row>
    <row r="26" spans="1:6" ht="12.75">
      <c r="A26" s="13">
        <v>12540</v>
      </c>
      <c r="B26" s="14">
        <v>51637.191399999996</v>
      </c>
      <c r="C26" s="10"/>
      <c r="D26" s="10"/>
      <c r="E26" s="10"/>
      <c r="F26" s="11"/>
    </row>
    <row r="27" spans="1:6" ht="12.75">
      <c r="A27" s="13">
        <v>12580</v>
      </c>
      <c r="B27" s="14">
        <v>256862.9856</v>
      </c>
      <c r="C27" s="10"/>
      <c r="D27" s="10"/>
      <c r="E27" s="10"/>
      <c r="F27" s="11"/>
    </row>
    <row r="28" spans="1:6" ht="12.75">
      <c r="A28" s="13">
        <v>12620</v>
      </c>
      <c r="B28" s="14">
        <v>29801</v>
      </c>
      <c r="C28" s="10"/>
      <c r="D28" s="10"/>
      <c r="E28" s="10"/>
      <c r="F28" s="11"/>
    </row>
    <row r="29" spans="1:6" ht="12.75">
      <c r="A29" s="13">
        <v>12700</v>
      </c>
      <c r="B29" s="14">
        <v>9900</v>
      </c>
      <c r="C29" s="10"/>
      <c r="D29" s="10"/>
      <c r="E29" s="10"/>
      <c r="F29" s="11"/>
    </row>
    <row r="30" spans="1:6" ht="12.75">
      <c r="A30" s="13">
        <v>12940</v>
      </c>
      <c r="B30" s="14">
        <v>118192.5872</v>
      </c>
      <c r="C30" s="10"/>
      <c r="D30" s="10"/>
      <c r="E30" s="10"/>
      <c r="F30" s="11"/>
    </row>
    <row r="31" spans="1:6" ht="12.75">
      <c r="A31" s="13">
        <v>12980</v>
      </c>
      <c r="B31" s="14">
        <v>18683.5324</v>
      </c>
      <c r="C31" s="10"/>
      <c r="D31" s="10"/>
      <c r="E31" s="10"/>
      <c r="F31" s="11"/>
    </row>
    <row r="32" spans="1:6" ht="12.75">
      <c r="A32" s="13">
        <v>13020</v>
      </c>
      <c r="B32" s="14">
        <v>13002</v>
      </c>
      <c r="C32" s="10"/>
      <c r="D32" s="10"/>
      <c r="E32" s="10"/>
      <c r="F32" s="11"/>
    </row>
    <row r="33" spans="1:6" ht="12.75">
      <c r="A33" s="13">
        <v>13140</v>
      </c>
      <c r="B33" s="14">
        <v>84966.7172</v>
      </c>
      <c r="C33" s="10"/>
      <c r="D33" s="10"/>
      <c r="E33" s="10"/>
      <c r="F33" s="11"/>
    </row>
    <row r="34" spans="1:6" ht="12.75">
      <c r="A34" s="13">
        <v>13380</v>
      </c>
      <c r="B34" s="14">
        <v>22410.864999999998</v>
      </c>
      <c r="C34" s="10"/>
      <c r="D34" s="10"/>
      <c r="E34" s="10"/>
      <c r="F34" s="11"/>
    </row>
    <row r="35" spans="1:6" ht="12.75">
      <c r="A35" s="13">
        <v>13460</v>
      </c>
      <c r="B35" s="14">
        <v>18835.4304</v>
      </c>
      <c r="C35" s="10"/>
      <c r="D35" s="10"/>
      <c r="E35" s="10"/>
      <c r="F35" s="11"/>
    </row>
    <row r="36" spans="1:6" ht="12.75">
      <c r="A36" s="13">
        <v>13740</v>
      </c>
      <c r="B36" s="14">
        <v>29596.605</v>
      </c>
      <c r="C36" s="10"/>
      <c r="D36" s="10"/>
      <c r="E36" s="10"/>
      <c r="F36" s="11"/>
    </row>
    <row r="37" spans="1:6" ht="12.75">
      <c r="A37" s="13">
        <v>13780</v>
      </c>
      <c r="B37" s="14">
        <v>55419.389200000005</v>
      </c>
      <c r="C37" s="10"/>
      <c r="D37" s="10"/>
      <c r="E37" s="10"/>
      <c r="F37" s="11"/>
    </row>
    <row r="38" spans="1:6" ht="12.75">
      <c r="A38" s="13">
        <v>13820</v>
      </c>
      <c r="B38" s="14">
        <v>176165.015</v>
      </c>
      <c r="C38" s="10"/>
      <c r="D38" s="10"/>
      <c r="E38" s="10"/>
      <c r="F38" s="11"/>
    </row>
    <row r="39" spans="1:6" ht="12.75">
      <c r="A39" s="13">
        <v>13900</v>
      </c>
      <c r="B39" s="14">
        <v>19434.3072</v>
      </c>
      <c r="C39" s="10"/>
      <c r="D39" s="10"/>
      <c r="E39" s="10"/>
      <c r="F39" s="11"/>
    </row>
    <row r="40" spans="1:6" ht="12.75">
      <c r="A40" s="13">
        <v>13980</v>
      </c>
      <c r="B40" s="14">
        <v>32258.4632</v>
      </c>
      <c r="C40" s="10"/>
      <c r="D40" s="10"/>
      <c r="E40" s="10"/>
      <c r="F40" s="11"/>
    </row>
    <row r="41" spans="1:6" ht="12.75">
      <c r="A41" s="13">
        <v>14020</v>
      </c>
      <c r="B41" s="14">
        <v>33665.3676</v>
      </c>
      <c r="C41" s="10"/>
      <c r="D41" s="10"/>
      <c r="E41" s="10"/>
      <c r="F41" s="11"/>
    </row>
    <row r="42" spans="1:6" ht="12.75">
      <c r="A42" s="13">
        <v>14060</v>
      </c>
      <c r="B42" s="14">
        <v>46391.3962</v>
      </c>
      <c r="C42" s="10"/>
      <c r="D42" s="10"/>
      <c r="E42" s="10"/>
      <c r="F42" s="11"/>
    </row>
    <row r="43" spans="1:6" ht="12.75">
      <c r="A43" s="13">
        <v>14260</v>
      </c>
      <c r="B43" s="14">
        <v>68337.9148</v>
      </c>
      <c r="C43" s="10"/>
      <c r="D43" s="10"/>
      <c r="E43" s="10"/>
      <c r="F43" s="11"/>
    </row>
    <row r="44" spans="1:6" ht="12.75">
      <c r="A44" s="13">
        <v>14460</v>
      </c>
      <c r="B44" s="14">
        <v>366570.027</v>
      </c>
      <c r="C44" s="10"/>
      <c r="D44" s="10"/>
      <c r="E44" s="10"/>
      <c r="F44" s="11"/>
    </row>
    <row r="45" spans="1:6" ht="12.75">
      <c r="A45" s="13">
        <v>14500</v>
      </c>
      <c r="B45" s="14">
        <v>33798.6936</v>
      </c>
      <c r="C45" s="10"/>
      <c r="D45" s="10"/>
      <c r="E45" s="10"/>
      <c r="F45" s="11"/>
    </row>
    <row r="46" spans="1:6" ht="12.75">
      <c r="A46" s="13">
        <v>14540</v>
      </c>
      <c r="B46" s="14">
        <v>31767.242400000003</v>
      </c>
      <c r="C46" s="10"/>
      <c r="D46" s="10"/>
      <c r="E46" s="10"/>
      <c r="F46" s="11"/>
    </row>
    <row r="47" spans="1:6" ht="12.75">
      <c r="A47" s="13">
        <v>14740</v>
      </c>
      <c r="B47" s="14">
        <v>29091.8458</v>
      </c>
      <c r="C47" s="10"/>
      <c r="D47" s="10"/>
      <c r="E47" s="10"/>
      <c r="F47" s="11"/>
    </row>
    <row r="48" spans="1:6" ht="12.75">
      <c r="A48" s="13">
        <v>14860</v>
      </c>
      <c r="B48" s="14">
        <v>84297.2142</v>
      </c>
      <c r="C48" s="10"/>
      <c r="D48" s="10"/>
      <c r="E48" s="10"/>
      <c r="F48" s="11"/>
    </row>
    <row r="49" spans="1:6" ht="12.75">
      <c r="A49" s="13">
        <v>15180</v>
      </c>
      <c r="B49" s="14">
        <v>47473.840599999996</v>
      </c>
      <c r="C49" s="10"/>
      <c r="D49" s="10"/>
      <c r="E49" s="10"/>
      <c r="F49" s="11"/>
    </row>
    <row r="50" spans="1:6" ht="12.75">
      <c r="A50" s="13">
        <v>15260</v>
      </c>
      <c r="B50" s="14">
        <v>19283.5282</v>
      </c>
      <c r="C50" s="10"/>
      <c r="D50" s="10"/>
      <c r="E50" s="10"/>
      <c r="F50" s="11"/>
    </row>
    <row r="51" spans="1:6" ht="12.75">
      <c r="A51" s="13">
        <v>15380</v>
      </c>
      <c r="B51" s="14">
        <v>111124.186</v>
      </c>
      <c r="C51" s="10"/>
      <c r="D51" s="10"/>
      <c r="E51" s="10"/>
      <c r="F51" s="11"/>
    </row>
    <row r="52" spans="1:6" ht="12.75">
      <c r="A52" s="13">
        <v>15500</v>
      </c>
      <c r="B52" s="14">
        <v>28994.453</v>
      </c>
      <c r="C52" s="10"/>
      <c r="D52" s="10"/>
      <c r="E52" s="10"/>
      <c r="F52" s="11"/>
    </row>
    <row r="53" spans="1:6" ht="12.75">
      <c r="A53" s="13">
        <v>15540</v>
      </c>
      <c r="B53" s="14">
        <v>16821</v>
      </c>
      <c r="C53" s="10"/>
      <c r="D53" s="10"/>
      <c r="E53" s="10"/>
      <c r="F53" s="11"/>
    </row>
    <row r="54" spans="1:6" ht="12.75">
      <c r="A54" s="13">
        <v>15940</v>
      </c>
      <c r="B54" s="14">
        <v>69749.9004</v>
      </c>
      <c r="C54" s="10"/>
      <c r="D54" s="10"/>
      <c r="E54" s="10"/>
      <c r="F54" s="11"/>
    </row>
    <row r="55" spans="1:6" ht="12.75">
      <c r="A55" s="13">
        <v>15980</v>
      </c>
      <c r="B55" s="14">
        <v>82527.6978</v>
      </c>
      <c r="C55" s="10"/>
      <c r="D55" s="10"/>
      <c r="E55" s="10"/>
      <c r="F55" s="11"/>
    </row>
    <row r="56" spans="1:6" ht="12.75">
      <c r="A56" s="13">
        <v>16180</v>
      </c>
      <c r="B56" s="14">
        <v>17121.2318</v>
      </c>
      <c r="C56" s="10"/>
      <c r="D56" s="10"/>
      <c r="E56" s="10"/>
      <c r="F56" s="11"/>
    </row>
    <row r="57" spans="1:6" ht="12.75">
      <c r="A57" s="13">
        <v>16220</v>
      </c>
      <c r="B57" s="14">
        <v>16181</v>
      </c>
      <c r="C57" s="10"/>
      <c r="D57" s="10"/>
      <c r="E57" s="10"/>
      <c r="F57" s="11"/>
    </row>
    <row r="58" spans="1:6" ht="12.75">
      <c r="A58" s="13">
        <v>16300</v>
      </c>
      <c r="B58" s="14">
        <v>40590.2842</v>
      </c>
      <c r="C58" s="10"/>
      <c r="D58" s="10"/>
      <c r="E58" s="10"/>
      <c r="F58" s="11"/>
    </row>
    <row r="59" spans="1:6" ht="12.75">
      <c r="A59" s="13">
        <v>16580</v>
      </c>
      <c r="B59" s="14">
        <v>59025.0208</v>
      </c>
      <c r="C59" s="10"/>
      <c r="D59" s="10"/>
      <c r="E59" s="10"/>
      <c r="F59" s="11"/>
    </row>
    <row r="60" spans="1:6" ht="12.75">
      <c r="A60" s="13">
        <v>16620</v>
      </c>
      <c r="B60" s="14">
        <v>39666.9084</v>
      </c>
      <c r="C60" s="10"/>
      <c r="D60" s="10"/>
      <c r="E60" s="10"/>
      <c r="F60" s="11"/>
    </row>
    <row r="61" spans="1:6" ht="12.75">
      <c r="A61" s="13">
        <v>16700</v>
      </c>
      <c r="B61" s="14">
        <v>81266.43220000001</v>
      </c>
      <c r="C61" s="10"/>
      <c r="D61" s="10"/>
      <c r="E61" s="10"/>
      <c r="F61" s="11"/>
    </row>
    <row r="62" spans="1:6" ht="12.75">
      <c r="A62" s="13">
        <v>16740</v>
      </c>
      <c r="B62" s="14">
        <v>236259.93600000002</v>
      </c>
      <c r="C62" s="10"/>
      <c r="D62" s="10"/>
      <c r="E62" s="10"/>
      <c r="F62" s="11"/>
    </row>
    <row r="63" spans="1:6" ht="12.75">
      <c r="A63" s="13">
        <v>16820</v>
      </c>
      <c r="B63" s="14">
        <v>49170.937600000005</v>
      </c>
      <c r="C63" s="10"/>
      <c r="D63" s="10"/>
      <c r="E63" s="10"/>
      <c r="F63" s="11"/>
    </row>
    <row r="64" spans="1:6" ht="12.75">
      <c r="A64" s="13">
        <v>16860</v>
      </c>
      <c r="B64" s="14">
        <v>100739.4766</v>
      </c>
      <c r="C64" s="10"/>
      <c r="D64" s="10"/>
      <c r="E64" s="10"/>
      <c r="F64" s="11"/>
    </row>
    <row r="65" spans="1:6" ht="12.75">
      <c r="A65" s="13">
        <v>16940</v>
      </c>
      <c r="B65" s="14">
        <v>20725.137</v>
      </c>
      <c r="C65" s="10"/>
      <c r="D65" s="10"/>
      <c r="E65" s="10"/>
      <c r="F65" s="11"/>
    </row>
    <row r="66" spans="1:6" ht="12.75">
      <c r="A66" s="13">
        <v>16980</v>
      </c>
      <c r="B66" s="14">
        <v>1031145.3782</v>
      </c>
      <c r="C66" s="10"/>
      <c r="D66" s="10"/>
      <c r="E66" s="10"/>
      <c r="F66" s="11"/>
    </row>
    <row r="67" spans="1:6" ht="12.75">
      <c r="A67" s="13">
        <v>17020</v>
      </c>
      <c r="B67" s="14">
        <v>15584.782599999999</v>
      </c>
      <c r="C67" s="10"/>
      <c r="D67" s="10"/>
      <c r="E67" s="10"/>
      <c r="F67" s="11"/>
    </row>
    <row r="68" spans="1:6" ht="12.75">
      <c r="A68" s="13">
        <v>17140</v>
      </c>
      <c r="B68" s="14">
        <v>267343.0656</v>
      </c>
      <c r="C68" s="10"/>
      <c r="D68" s="10"/>
      <c r="E68" s="10"/>
      <c r="F68" s="11"/>
    </row>
    <row r="69" spans="1:6" ht="12.75">
      <c r="A69" s="13">
        <v>17300</v>
      </c>
      <c r="B69" s="14">
        <v>64589.5918</v>
      </c>
      <c r="C69" s="10"/>
      <c r="D69" s="10"/>
      <c r="E69" s="10"/>
      <c r="F69" s="11"/>
    </row>
    <row r="70" spans="1:6" ht="12.75">
      <c r="A70" s="13">
        <v>17420</v>
      </c>
      <c r="B70" s="14">
        <v>26896.2434</v>
      </c>
      <c r="C70" s="10"/>
      <c r="D70" s="10"/>
      <c r="E70" s="10"/>
      <c r="F70" s="11"/>
    </row>
    <row r="71" spans="1:6" ht="12.75">
      <c r="A71" s="13">
        <v>17460</v>
      </c>
      <c r="B71" s="14">
        <v>219038.95919999998</v>
      </c>
      <c r="C71" s="10"/>
      <c r="D71" s="10"/>
      <c r="E71" s="10"/>
      <c r="F71" s="11"/>
    </row>
    <row r="72" spans="1:6" ht="12.75">
      <c r="A72" s="13">
        <v>17660</v>
      </c>
      <c r="B72" s="14">
        <v>13516.75</v>
      </c>
      <c r="C72" s="10"/>
      <c r="D72" s="10"/>
      <c r="E72" s="10"/>
      <c r="F72" s="11"/>
    </row>
    <row r="73" spans="1:6" ht="12.75">
      <c r="A73" s="13">
        <v>17780</v>
      </c>
      <c r="B73" s="14">
        <v>40563.9418</v>
      </c>
      <c r="C73" s="10"/>
      <c r="D73" s="10"/>
      <c r="E73" s="10"/>
      <c r="F73" s="11"/>
    </row>
    <row r="74" spans="1:6" ht="12.75">
      <c r="A74" s="13">
        <v>17820</v>
      </c>
      <c r="B74" s="14">
        <v>98731.8542</v>
      </c>
      <c r="C74" s="10"/>
      <c r="D74" s="10"/>
      <c r="E74" s="10"/>
      <c r="F74" s="11"/>
    </row>
    <row r="75" spans="1:6" ht="12.75">
      <c r="A75" s="13">
        <v>17860</v>
      </c>
      <c r="B75" s="14">
        <v>37668.3738</v>
      </c>
      <c r="C75" s="10"/>
      <c r="D75" s="10"/>
      <c r="E75" s="10"/>
      <c r="F75" s="11"/>
    </row>
    <row r="76" spans="1:6" ht="12.75">
      <c r="A76" s="13">
        <v>17900</v>
      </c>
      <c r="B76" s="14">
        <v>118792.3756</v>
      </c>
      <c r="C76" s="10"/>
      <c r="D76" s="10"/>
      <c r="E76" s="10"/>
      <c r="F76" s="11"/>
    </row>
    <row r="77" spans="1:6" ht="12.75">
      <c r="A77" s="13">
        <v>17980</v>
      </c>
      <c r="B77" s="14">
        <v>42382.4868</v>
      </c>
      <c r="C77" s="10"/>
      <c r="D77" s="10"/>
      <c r="E77" s="10"/>
      <c r="F77" s="11"/>
    </row>
    <row r="78" spans="1:6" ht="12.75">
      <c r="A78" s="13">
        <v>18020</v>
      </c>
      <c r="B78" s="14">
        <v>21295.4746</v>
      </c>
      <c r="C78" s="10"/>
      <c r="D78" s="10"/>
      <c r="E78" s="10"/>
      <c r="F78" s="11"/>
    </row>
    <row r="79" spans="1:6" ht="12.75">
      <c r="A79" s="13">
        <v>18140</v>
      </c>
      <c r="B79" s="14">
        <v>279196.03599999996</v>
      </c>
      <c r="C79" s="10"/>
      <c r="D79" s="10"/>
      <c r="E79" s="10"/>
      <c r="F79" s="11"/>
    </row>
    <row r="80" spans="1:6" ht="12.75">
      <c r="A80" s="13">
        <v>18580</v>
      </c>
      <c r="B80" s="14">
        <v>69864.37640000001</v>
      </c>
      <c r="C80" s="10"/>
      <c r="D80" s="10"/>
      <c r="E80" s="10"/>
      <c r="F80" s="11"/>
    </row>
    <row r="81" spans="1:6" ht="12.75">
      <c r="A81" s="13">
        <v>18700</v>
      </c>
      <c r="B81" s="14">
        <v>2074</v>
      </c>
      <c r="C81" s="10"/>
      <c r="D81" s="10"/>
      <c r="E81" s="10"/>
      <c r="F81" s="11"/>
    </row>
    <row r="82" spans="1:6" ht="12.75">
      <c r="A82" s="13">
        <v>19060</v>
      </c>
      <c r="B82" s="14">
        <v>24255.672400000003</v>
      </c>
      <c r="C82" s="10"/>
      <c r="D82" s="10"/>
      <c r="E82" s="10"/>
      <c r="F82" s="11"/>
    </row>
    <row r="83" spans="1:6" ht="12.75">
      <c r="A83" s="13">
        <v>19100</v>
      </c>
      <c r="B83" s="14">
        <v>1047882.3742000001</v>
      </c>
      <c r="C83" s="10"/>
      <c r="D83" s="10"/>
      <c r="E83" s="10"/>
      <c r="F83" s="11"/>
    </row>
    <row r="84" spans="1:6" ht="12.75">
      <c r="A84" s="13">
        <v>19140</v>
      </c>
      <c r="B84" s="14">
        <v>22420.196</v>
      </c>
      <c r="C84" s="10"/>
      <c r="D84" s="10"/>
      <c r="E84" s="10"/>
      <c r="F84" s="11"/>
    </row>
    <row r="85" spans="1:6" ht="12.75">
      <c r="A85" s="13">
        <v>19180</v>
      </c>
      <c r="B85" s="14">
        <v>22404.8942</v>
      </c>
      <c r="C85" s="10"/>
      <c r="D85" s="10"/>
      <c r="E85" s="10"/>
      <c r="F85" s="11"/>
    </row>
    <row r="86" spans="1:6" ht="12.75">
      <c r="A86" s="13">
        <v>19260</v>
      </c>
      <c r="B86" s="14">
        <v>21043.887</v>
      </c>
      <c r="C86" s="10"/>
      <c r="D86" s="10"/>
      <c r="E86" s="10"/>
      <c r="F86" s="11"/>
    </row>
    <row r="87" spans="1:6" ht="12.75">
      <c r="A87" s="13">
        <v>19340</v>
      </c>
      <c r="B87" s="14">
        <v>62281.441399999996</v>
      </c>
      <c r="C87" s="10"/>
      <c r="D87" s="10"/>
      <c r="E87" s="10"/>
      <c r="F87" s="11"/>
    </row>
    <row r="88" spans="1:6" ht="12.75">
      <c r="A88" s="13">
        <v>19380</v>
      </c>
      <c r="B88" s="14">
        <v>147556.9192</v>
      </c>
      <c r="C88" s="10"/>
      <c r="D88" s="10"/>
      <c r="E88" s="10"/>
      <c r="F88" s="11"/>
    </row>
    <row r="89" spans="1:6" ht="12.75">
      <c r="A89" s="13">
        <v>19460</v>
      </c>
      <c r="B89" s="14">
        <v>27576.359</v>
      </c>
      <c r="C89" s="10"/>
      <c r="D89" s="10"/>
      <c r="E89" s="10"/>
      <c r="F89" s="11"/>
    </row>
    <row r="90" spans="1:6" ht="12.75">
      <c r="A90" s="13">
        <v>19500</v>
      </c>
      <c r="B90" s="14">
        <v>35426.949</v>
      </c>
      <c r="C90" s="10"/>
      <c r="D90" s="10"/>
      <c r="E90" s="10"/>
      <c r="F90" s="11"/>
    </row>
    <row r="91" spans="1:6" ht="12.75">
      <c r="A91" s="13">
        <v>19660</v>
      </c>
      <c r="B91" s="14">
        <v>128444.20939999999</v>
      </c>
      <c r="C91" s="10"/>
      <c r="D91" s="10"/>
      <c r="E91" s="10"/>
      <c r="F91" s="11"/>
    </row>
    <row r="92" spans="1:6" ht="12.75">
      <c r="A92" s="13">
        <v>19740</v>
      </c>
      <c r="B92" s="14">
        <v>276980.5274</v>
      </c>
      <c r="C92" s="10"/>
      <c r="D92" s="10"/>
      <c r="E92" s="10"/>
      <c r="F92" s="11"/>
    </row>
    <row r="93" spans="1:6" ht="12.75">
      <c r="A93" s="13">
        <v>19780</v>
      </c>
      <c r="B93" s="14">
        <v>87111.043</v>
      </c>
      <c r="C93" s="10"/>
      <c r="D93" s="10"/>
      <c r="E93" s="10"/>
      <c r="F93" s="11"/>
    </row>
    <row r="94" spans="1:6" ht="12.75">
      <c r="A94" s="13">
        <v>19820</v>
      </c>
      <c r="B94" s="14">
        <v>329585.58259999997</v>
      </c>
      <c r="C94" s="10"/>
      <c r="D94" s="10"/>
      <c r="E94" s="10"/>
      <c r="F94" s="11"/>
    </row>
    <row r="95" spans="1:6" ht="12.75">
      <c r="A95" s="13">
        <v>20020</v>
      </c>
      <c r="B95" s="14">
        <v>31476.9974</v>
      </c>
      <c r="C95" s="10"/>
      <c r="D95" s="10"/>
      <c r="E95" s="10"/>
      <c r="F95" s="11"/>
    </row>
    <row r="96" spans="1:6" ht="12.75">
      <c r="A96" s="13">
        <v>20100</v>
      </c>
      <c r="B96" s="14">
        <v>43806.9454</v>
      </c>
      <c r="C96" s="10"/>
      <c r="D96" s="10"/>
      <c r="E96" s="10"/>
      <c r="F96" s="11"/>
    </row>
    <row r="97" spans="1:6" ht="12.75">
      <c r="A97" s="13">
        <v>20220</v>
      </c>
      <c r="B97" s="14">
        <v>25340.0372</v>
      </c>
      <c r="C97" s="10"/>
      <c r="D97" s="10"/>
      <c r="E97" s="10"/>
      <c r="F97" s="11"/>
    </row>
    <row r="98" spans="1:6" ht="12.75">
      <c r="A98" s="13">
        <v>20260</v>
      </c>
      <c r="B98" s="14">
        <v>39057.3272</v>
      </c>
      <c r="C98" s="10"/>
      <c r="D98" s="10"/>
      <c r="E98" s="10"/>
      <c r="F98" s="11"/>
    </row>
    <row r="99" spans="1:6" ht="12.75">
      <c r="A99" s="13">
        <v>20500</v>
      </c>
      <c r="B99" s="14">
        <v>117253.84099999999</v>
      </c>
      <c r="C99" s="10"/>
      <c r="D99" s="10"/>
      <c r="E99" s="10"/>
      <c r="F99" s="11"/>
    </row>
    <row r="100" spans="1:6" ht="12.75">
      <c r="A100" s="13">
        <v>20740</v>
      </c>
      <c r="B100" s="14">
        <v>25000</v>
      </c>
      <c r="C100" s="10"/>
      <c r="D100" s="10"/>
      <c r="E100" s="10"/>
      <c r="F100" s="11"/>
    </row>
    <row r="101" spans="1:6" ht="12.75">
      <c r="A101" s="13">
        <v>20940</v>
      </c>
      <c r="B101" s="14">
        <v>50208.3074</v>
      </c>
      <c r="C101" s="10"/>
      <c r="D101" s="10"/>
      <c r="E101" s="10"/>
      <c r="F101" s="11"/>
    </row>
    <row r="102" spans="1:6" ht="12.75">
      <c r="A102" s="13">
        <v>21060</v>
      </c>
      <c r="B102" s="14">
        <v>28469.5526</v>
      </c>
      <c r="C102" s="10"/>
      <c r="D102" s="10"/>
      <c r="E102" s="10"/>
      <c r="F102" s="11"/>
    </row>
    <row r="103" spans="1:6" ht="12.75">
      <c r="A103" s="13">
        <v>21140</v>
      </c>
      <c r="B103" s="14">
        <v>38288.4054</v>
      </c>
      <c r="C103" s="10"/>
      <c r="D103" s="10"/>
      <c r="E103" s="10"/>
      <c r="F103" s="11"/>
    </row>
    <row r="104" spans="1:6" ht="12.75">
      <c r="A104" s="13">
        <v>21300</v>
      </c>
      <c r="B104" s="14">
        <v>7961</v>
      </c>
      <c r="C104" s="10"/>
      <c r="D104" s="10"/>
      <c r="E104" s="10"/>
      <c r="F104" s="11"/>
    </row>
    <row r="105" spans="1:6" ht="12.75">
      <c r="A105" s="13">
        <v>21340</v>
      </c>
      <c r="B105" s="14">
        <v>88821.87640000001</v>
      </c>
      <c r="C105" s="10"/>
      <c r="D105" s="10"/>
      <c r="E105" s="10"/>
      <c r="F105" s="11"/>
    </row>
    <row r="106" spans="1:6" ht="12.75">
      <c r="A106" s="13">
        <v>21500</v>
      </c>
      <c r="B106" s="14">
        <v>53429.0902</v>
      </c>
      <c r="C106" s="10"/>
      <c r="D106" s="10"/>
      <c r="E106" s="10"/>
      <c r="F106" s="11"/>
    </row>
    <row r="107" spans="1:6" ht="12.75">
      <c r="A107" s="13">
        <v>21660</v>
      </c>
      <c r="B107" s="14">
        <v>20356</v>
      </c>
      <c r="C107" s="10"/>
      <c r="D107" s="10"/>
      <c r="E107" s="10"/>
      <c r="F107" s="11"/>
    </row>
    <row r="108" spans="1:6" ht="12.75">
      <c r="A108" s="13">
        <v>21780</v>
      </c>
      <c r="B108" s="14">
        <v>63533.8762</v>
      </c>
      <c r="C108" s="10"/>
      <c r="D108" s="10"/>
      <c r="E108" s="10"/>
      <c r="F108" s="11"/>
    </row>
    <row r="109" spans="1:6" ht="12.75">
      <c r="A109" s="13">
        <v>22020</v>
      </c>
      <c r="B109" s="14">
        <v>30653.0412</v>
      </c>
      <c r="C109" s="10"/>
      <c r="D109" s="10"/>
      <c r="E109" s="10"/>
      <c r="F109" s="11"/>
    </row>
    <row r="110" spans="1:6" ht="12.75">
      <c r="A110" s="13">
        <v>22140</v>
      </c>
      <c r="B110" s="14">
        <v>16588.8856</v>
      </c>
      <c r="C110" s="10"/>
      <c r="D110" s="10"/>
      <c r="E110" s="10"/>
      <c r="F110" s="11"/>
    </row>
    <row r="111" spans="1:6" ht="12.75">
      <c r="A111" s="13">
        <v>22180</v>
      </c>
      <c r="B111" s="14">
        <v>66463.5858</v>
      </c>
      <c r="C111" s="10"/>
      <c r="D111" s="10"/>
      <c r="E111" s="10"/>
      <c r="F111" s="11"/>
    </row>
    <row r="112" spans="1:6" ht="12.75">
      <c r="A112" s="13">
        <v>22220</v>
      </c>
      <c r="B112" s="14">
        <v>120980.6894</v>
      </c>
      <c r="C112" s="10"/>
      <c r="D112" s="10"/>
      <c r="E112" s="10"/>
      <c r="F112" s="11"/>
    </row>
    <row r="113" spans="1:6" ht="12.75">
      <c r="A113" s="13">
        <v>22380</v>
      </c>
      <c r="B113" s="14">
        <v>11944</v>
      </c>
      <c r="C113" s="10"/>
      <c r="D113" s="10"/>
      <c r="E113" s="10"/>
      <c r="F113" s="11"/>
    </row>
    <row r="114" spans="1:6" ht="12.75">
      <c r="A114" s="13">
        <v>22420</v>
      </c>
      <c r="B114" s="14">
        <v>50695.831399999995</v>
      </c>
      <c r="C114" s="10"/>
      <c r="D114" s="10"/>
      <c r="E114" s="10"/>
      <c r="F114" s="11"/>
    </row>
    <row r="115" spans="1:6" ht="12.75">
      <c r="A115" s="13">
        <v>22500</v>
      </c>
      <c r="B115" s="14">
        <v>58189.9618</v>
      </c>
      <c r="C115" s="10"/>
      <c r="D115" s="10"/>
      <c r="E115" s="10"/>
      <c r="F115" s="11"/>
    </row>
    <row r="116" spans="1:6" ht="12.75">
      <c r="A116" s="13">
        <v>22520</v>
      </c>
      <c r="B116" s="14">
        <v>35408.3016</v>
      </c>
      <c r="C116" s="10"/>
      <c r="D116" s="10"/>
      <c r="E116" s="10"/>
      <c r="F116" s="11"/>
    </row>
    <row r="117" spans="1:6" ht="12.75">
      <c r="A117" s="13">
        <v>22540</v>
      </c>
      <c r="B117" s="14">
        <v>11592</v>
      </c>
      <c r="C117" s="10"/>
      <c r="D117" s="10"/>
      <c r="E117" s="10"/>
      <c r="F117" s="11"/>
    </row>
    <row r="118" spans="1:6" ht="12.75">
      <c r="A118" s="13">
        <v>22660</v>
      </c>
      <c r="B118" s="14">
        <v>44631.8384</v>
      </c>
      <c r="C118" s="10"/>
      <c r="D118" s="10"/>
      <c r="E118" s="10"/>
      <c r="F118" s="11"/>
    </row>
    <row r="119" spans="1:6" ht="12.75">
      <c r="A119" s="13">
        <v>22900</v>
      </c>
      <c r="B119" s="14">
        <v>58513.784</v>
      </c>
      <c r="C119" s="10"/>
      <c r="D119" s="10"/>
      <c r="E119" s="10"/>
      <c r="F119" s="11"/>
    </row>
    <row r="120" spans="1:6" ht="12.75">
      <c r="A120" s="13">
        <v>23020</v>
      </c>
      <c r="B120" s="14">
        <v>51411.5982</v>
      </c>
      <c r="C120" s="10"/>
      <c r="D120" s="10"/>
      <c r="E120" s="10"/>
      <c r="F120" s="11"/>
    </row>
    <row r="121" spans="1:6" ht="12.75">
      <c r="A121" s="13">
        <v>23060</v>
      </c>
      <c r="B121" s="14">
        <v>67124.9452</v>
      </c>
      <c r="C121" s="10"/>
      <c r="D121" s="10"/>
      <c r="E121" s="10"/>
      <c r="F121" s="11"/>
    </row>
    <row r="122" spans="1:6" ht="12.75">
      <c r="A122" s="13">
        <v>23420</v>
      </c>
      <c r="B122" s="14">
        <v>48015.6308</v>
      </c>
      <c r="C122" s="10"/>
      <c r="D122" s="10"/>
      <c r="E122" s="10"/>
      <c r="F122" s="11"/>
    </row>
    <row r="123" spans="1:6" ht="12.75">
      <c r="A123" s="13">
        <v>23460</v>
      </c>
      <c r="B123" s="14">
        <v>21521.204400000002</v>
      </c>
      <c r="C123" s="10"/>
      <c r="D123" s="10"/>
      <c r="E123" s="10"/>
      <c r="F123" s="11"/>
    </row>
    <row r="124" spans="1:6" ht="12.75">
      <c r="A124" s="13">
        <v>23540</v>
      </c>
      <c r="B124" s="14">
        <v>74896.883</v>
      </c>
      <c r="C124" s="10"/>
      <c r="D124" s="10"/>
      <c r="E124" s="10"/>
      <c r="F124" s="11"/>
    </row>
    <row r="125" spans="1:6" ht="12.75">
      <c r="A125" s="13">
        <v>23580</v>
      </c>
      <c r="B125" s="14">
        <v>17572.877399999998</v>
      </c>
      <c r="C125" s="10"/>
      <c r="D125" s="10"/>
      <c r="E125" s="10"/>
      <c r="F125" s="11"/>
    </row>
    <row r="126" spans="1:6" ht="12.75">
      <c r="A126" s="13">
        <v>24020</v>
      </c>
      <c r="B126" s="14">
        <v>10052</v>
      </c>
      <c r="C126" s="10"/>
      <c r="D126" s="10"/>
      <c r="E126" s="10"/>
      <c r="F126" s="11"/>
    </row>
    <row r="127" spans="1:6" ht="12.75">
      <c r="A127" s="13">
        <v>24140</v>
      </c>
      <c r="B127" s="14">
        <v>33465.566</v>
      </c>
      <c r="C127" s="10"/>
      <c r="D127" s="10"/>
      <c r="E127" s="10"/>
      <c r="F127" s="11"/>
    </row>
    <row r="128" spans="1:6" ht="12.75">
      <c r="A128" s="13">
        <v>24220</v>
      </c>
      <c r="B128" s="14">
        <v>14326.0096</v>
      </c>
      <c r="C128" s="10"/>
      <c r="D128" s="10"/>
      <c r="E128" s="10"/>
      <c r="F128" s="11"/>
    </row>
    <row r="129" spans="1:6" ht="12.75">
      <c r="A129" s="13">
        <v>24300</v>
      </c>
      <c r="B129" s="14">
        <v>25173.8594</v>
      </c>
      <c r="C129" s="10"/>
      <c r="D129" s="10"/>
      <c r="E129" s="10"/>
      <c r="F129" s="11"/>
    </row>
    <row r="130" spans="1:6" ht="12.75">
      <c r="A130" s="13">
        <v>24340</v>
      </c>
      <c r="B130" s="14">
        <v>98665.1058</v>
      </c>
      <c r="C130" s="10"/>
      <c r="D130" s="10"/>
      <c r="E130" s="10"/>
      <c r="F130" s="11"/>
    </row>
    <row r="131" spans="1:6" ht="12.75">
      <c r="A131" s="13">
        <v>24500</v>
      </c>
      <c r="B131" s="14">
        <v>9868</v>
      </c>
      <c r="C131" s="10"/>
      <c r="D131" s="10"/>
      <c r="E131" s="10"/>
      <c r="F131" s="11"/>
    </row>
    <row r="132" spans="1:6" ht="12.75">
      <c r="A132" s="13">
        <v>24540</v>
      </c>
      <c r="B132" s="14">
        <v>26744.5008</v>
      </c>
      <c r="C132" s="10"/>
      <c r="D132" s="10"/>
      <c r="E132" s="10"/>
      <c r="F132" s="11"/>
    </row>
    <row r="133" spans="1:6" ht="12.75">
      <c r="A133" s="13">
        <v>24580</v>
      </c>
      <c r="B133" s="14">
        <v>36938</v>
      </c>
      <c r="C133" s="10"/>
      <c r="D133" s="10"/>
      <c r="E133" s="10"/>
      <c r="F133" s="11"/>
    </row>
    <row r="134" spans="1:6" ht="12.75">
      <c r="A134" s="13">
        <v>24660</v>
      </c>
      <c r="B134" s="14">
        <v>117586.34679999998</v>
      </c>
      <c r="C134" s="10"/>
      <c r="D134" s="10"/>
      <c r="E134" s="10"/>
      <c r="F134" s="11"/>
    </row>
    <row r="135" spans="1:6" ht="12.75">
      <c r="A135" s="13">
        <v>24780</v>
      </c>
      <c r="B135" s="14">
        <v>10264</v>
      </c>
      <c r="C135" s="10"/>
      <c r="D135" s="10"/>
      <c r="E135" s="10"/>
      <c r="F135" s="11"/>
    </row>
    <row r="136" spans="1:6" ht="12.75">
      <c r="A136" s="13">
        <v>24860</v>
      </c>
      <c r="B136" s="14">
        <v>113634.5492</v>
      </c>
      <c r="C136" s="10"/>
      <c r="D136" s="10"/>
      <c r="E136" s="10"/>
      <c r="F136" s="11"/>
    </row>
    <row r="137" spans="1:6" ht="12.75">
      <c r="A137" s="13">
        <v>25060</v>
      </c>
      <c r="B137" s="14">
        <v>64687.018200000006</v>
      </c>
      <c r="C137" s="10"/>
      <c r="D137" s="10"/>
      <c r="E137" s="10"/>
      <c r="F137" s="11"/>
    </row>
    <row r="138" spans="1:6" ht="12.75">
      <c r="A138" s="13">
        <v>25180</v>
      </c>
      <c r="B138" s="14">
        <v>51216.562999999995</v>
      </c>
      <c r="C138" s="10"/>
      <c r="D138" s="10"/>
      <c r="E138" s="10"/>
      <c r="F138" s="11"/>
    </row>
    <row r="139" spans="1:6" ht="12.75">
      <c r="A139" s="13">
        <v>25260</v>
      </c>
      <c r="B139" s="14">
        <v>6968</v>
      </c>
      <c r="C139" s="10"/>
      <c r="D139" s="10"/>
      <c r="E139" s="10"/>
      <c r="F139" s="11"/>
    </row>
    <row r="140" spans="1:6" ht="12.75">
      <c r="A140" s="13">
        <v>25420</v>
      </c>
      <c r="B140" s="14">
        <v>90831.8604</v>
      </c>
      <c r="C140" s="10"/>
      <c r="D140" s="10"/>
      <c r="E140" s="10"/>
      <c r="F140" s="11"/>
    </row>
    <row r="141" spans="1:6" ht="12.75">
      <c r="A141" s="13">
        <v>25500</v>
      </c>
      <c r="B141" s="14">
        <v>25957.7482</v>
      </c>
      <c r="C141" s="10"/>
      <c r="D141" s="10"/>
      <c r="E141" s="10"/>
      <c r="F141" s="11"/>
    </row>
    <row r="142" spans="1:6" ht="12.75">
      <c r="A142" s="13">
        <v>25540</v>
      </c>
      <c r="B142" s="14">
        <v>161181.49060000002</v>
      </c>
      <c r="C142" s="10"/>
      <c r="D142" s="10"/>
      <c r="E142" s="10"/>
      <c r="F142" s="11"/>
    </row>
    <row r="143" spans="1:6" ht="12.75">
      <c r="A143" s="13">
        <v>25620</v>
      </c>
      <c r="B143" s="14">
        <v>35301.9986</v>
      </c>
      <c r="C143" s="10"/>
      <c r="D143" s="10"/>
      <c r="E143" s="10"/>
      <c r="F143" s="11"/>
    </row>
    <row r="144" spans="1:6" ht="12.75">
      <c r="A144" s="13">
        <v>25860</v>
      </c>
      <c r="B144" s="14">
        <v>56400.000199999995</v>
      </c>
      <c r="C144" s="10"/>
      <c r="D144" s="10"/>
      <c r="E144" s="10"/>
      <c r="F144" s="11"/>
    </row>
    <row r="145" spans="1:6" ht="12.75">
      <c r="A145" s="13">
        <v>25980</v>
      </c>
      <c r="B145" s="14">
        <v>9218.000199999999</v>
      </c>
      <c r="C145" s="10"/>
      <c r="D145" s="10"/>
      <c r="E145" s="10"/>
      <c r="F145" s="11"/>
    </row>
    <row r="146" spans="1:6" ht="12.75">
      <c r="A146" s="13">
        <v>26100</v>
      </c>
      <c r="B146" s="14">
        <v>20270.7176</v>
      </c>
      <c r="C146" s="10"/>
      <c r="D146" s="10"/>
      <c r="E146" s="10"/>
      <c r="F146" s="11"/>
    </row>
    <row r="147" spans="1:6" ht="12.75">
      <c r="A147" s="13">
        <v>26300</v>
      </c>
      <c r="B147" s="14">
        <v>38500.0744</v>
      </c>
      <c r="C147" s="10"/>
      <c r="D147" s="10"/>
      <c r="E147" s="10"/>
      <c r="F147" s="11"/>
    </row>
    <row r="148" spans="1:6" ht="12.75">
      <c r="A148" s="13">
        <v>26380</v>
      </c>
      <c r="B148" s="14">
        <v>51445.0242</v>
      </c>
      <c r="C148" s="10"/>
      <c r="D148" s="10"/>
      <c r="E148" s="10"/>
      <c r="F148" s="11"/>
    </row>
    <row r="149" spans="1:6" ht="12.75">
      <c r="A149" s="13">
        <v>26420</v>
      </c>
      <c r="B149" s="14">
        <v>882090.508</v>
      </c>
      <c r="C149" s="10"/>
      <c r="D149" s="10"/>
      <c r="E149" s="10"/>
      <c r="F149" s="11"/>
    </row>
    <row r="150" spans="1:6" ht="12.75">
      <c r="A150" s="13">
        <v>26580</v>
      </c>
      <c r="B150" s="14">
        <v>58287.2822</v>
      </c>
      <c r="C150" s="10"/>
      <c r="D150" s="10"/>
      <c r="E150" s="10"/>
      <c r="F150" s="11"/>
    </row>
    <row r="151" spans="1:6" ht="12.75">
      <c r="A151" s="13">
        <v>26620</v>
      </c>
      <c r="B151" s="14">
        <v>87142.5432</v>
      </c>
      <c r="C151" s="10"/>
      <c r="D151" s="10"/>
      <c r="E151" s="10"/>
      <c r="F151" s="11"/>
    </row>
    <row r="152" spans="1:6" ht="12.75">
      <c r="A152" s="13">
        <v>26820</v>
      </c>
      <c r="B152" s="14">
        <v>24967.9656</v>
      </c>
      <c r="C152" s="10"/>
      <c r="D152" s="10"/>
      <c r="E152" s="10"/>
      <c r="F152" s="11"/>
    </row>
    <row r="153" spans="1:6" ht="12.75">
      <c r="A153" s="13">
        <v>26900</v>
      </c>
      <c r="B153" s="14">
        <v>282960.0804</v>
      </c>
      <c r="C153" s="10"/>
      <c r="D153" s="10"/>
      <c r="E153" s="10"/>
      <c r="F153" s="11"/>
    </row>
    <row r="154" spans="1:6" ht="12.75">
      <c r="A154" s="13">
        <v>26980</v>
      </c>
      <c r="B154" s="14">
        <v>27828.932</v>
      </c>
      <c r="C154" s="10"/>
      <c r="D154" s="10"/>
      <c r="E154" s="10"/>
      <c r="F154" s="11"/>
    </row>
    <row r="155" spans="1:6" ht="12.75">
      <c r="A155" s="13">
        <v>27060</v>
      </c>
      <c r="B155" s="14">
        <v>18042.447399999997</v>
      </c>
      <c r="C155" s="10"/>
      <c r="D155" s="10"/>
      <c r="E155" s="10"/>
      <c r="F155" s="11"/>
    </row>
    <row r="156" spans="1:6" ht="12.75">
      <c r="A156" s="13">
        <v>27100</v>
      </c>
      <c r="B156" s="14">
        <v>22610.394800000002</v>
      </c>
      <c r="C156" s="10"/>
      <c r="D156" s="10"/>
      <c r="E156" s="10"/>
      <c r="F156" s="11"/>
    </row>
    <row r="157" spans="1:6" ht="12.75">
      <c r="A157" s="13">
        <v>27140</v>
      </c>
      <c r="B157" s="14">
        <v>82482.747</v>
      </c>
      <c r="C157" s="10"/>
      <c r="D157" s="10"/>
      <c r="E157" s="10"/>
      <c r="F157" s="11"/>
    </row>
    <row r="158" spans="1:6" ht="12.75">
      <c r="A158" s="13">
        <v>27180</v>
      </c>
      <c r="B158" s="14">
        <v>29586.838799999998</v>
      </c>
      <c r="C158" s="10"/>
      <c r="D158" s="10"/>
      <c r="E158" s="10"/>
      <c r="F158" s="11"/>
    </row>
    <row r="159" spans="1:6" ht="12.75">
      <c r="A159" s="13">
        <v>27260</v>
      </c>
      <c r="B159" s="14">
        <v>217512.0012</v>
      </c>
      <c r="C159" s="10"/>
      <c r="D159" s="10"/>
      <c r="E159" s="10"/>
      <c r="F159" s="11"/>
    </row>
    <row r="160" spans="1:6" ht="12.75">
      <c r="A160" s="13">
        <v>27340</v>
      </c>
      <c r="B160" s="14">
        <v>24803.6336</v>
      </c>
      <c r="C160" s="10"/>
      <c r="D160" s="10"/>
      <c r="E160" s="10"/>
      <c r="F160" s="11"/>
    </row>
    <row r="161" spans="1:6" ht="12.75">
      <c r="A161" s="13">
        <v>27500</v>
      </c>
      <c r="B161" s="14">
        <v>19271</v>
      </c>
      <c r="C161" s="10"/>
      <c r="D161" s="10"/>
      <c r="E161" s="10"/>
      <c r="F161" s="11"/>
    </row>
    <row r="162" spans="1:6" ht="12.75">
      <c r="A162" s="13">
        <v>27620</v>
      </c>
      <c r="B162" s="14">
        <v>25334.174</v>
      </c>
      <c r="C162" s="10"/>
      <c r="D162" s="10"/>
      <c r="E162" s="10"/>
      <c r="F162" s="11"/>
    </row>
    <row r="163" spans="1:6" ht="12.75">
      <c r="A163" s="13">
        <v>27740</v>
      </c>
      <c r="B163" s="14">
        <v>49052.4826</v>
      </c>
      <c r="C163" s="10"/>
      <c r="D163" s="10"/>
      <c r="E163" s="10"/>
      <c r="F163" s="11"/>
    </row>
    <row r="164" spans="1:6" ht="12.75">
      <c r="A164" s="13">
        <v>27780</v>
      </c>
      <c r="B164" s="14">
        <v>20682.592399999998</v>
      </c>
      <c r="C164" s="10"/>
      <c r="D164" s="10"/>
      <c r="E164" s="10"/>
      <c r="F164" s="11"/>
    </row>
    <row r="165" spans="1:6" ht="12.75">
      <c r="A165" s="13">
        <v>27860</v>
      </c>
      <c r="B165" s="14">
        <v>30993.658799999997</v>
      </c>
      <c r="C165" s="10"/>
      <c r="D165" s="10"/>
      <c r="E165" s="10"/>
      <c r="F165" s="11"/>
    </row>
    <row r="166" spans="1:6" ht="12.75">
      <c r="A166" s="13">
        <v>27900</v>
      </c>
      <c r="B166" s="14">
        <v>51807.621</v>
      </c>
      <c r="C166" s="10"/>
      <c r="D166" s="10"/>
      <c r="E166" s="10"/>
      <c r="F166" s="11"/>
    </row>
    <row r="167" spans="1:6" ht="12.75">
      <c r="A167" s="13">
        <v>28020</v>
      </c>
      <c r="B167" s="14">
        <v>46477.1974</v>
      </c>
      <c r="C167" s="10"/>
      <c r="D167" s="10"/>
      <c r="E167" s="10"/>
      <c r="F167" s="11"/>
    </row>
    <row r="168" spans="1:6" ht="12.75">
      <c r="A168" s="13">
        <v>28100</v>
      </c>
      <c r="B168" s="14">
        <v>18313</v>
      </c>
      <c r="C168" s="10"/>
      <c r="D168" s="10"/>
      <c r="E168" s="10"/>
      <c r="F168" s="11"/>
    </row>
    <row r="169" spans="1:6" ht="12.75">
      <c r="A169" s="13">
        <v>28140</v>
      </c>
      <c r="B169" s="14">
        <v>344531.5796</v>
      </c>
      <c r="C169" s="10"/>
      <c r="D169" s="10"/>
      <c r="E169" s="10"/>
      <c r="F169" s="11"/>
    </row>
    <row r="170" spans="1:6" ht="12.75">
      <c r="A170" s="13">
        <v>28420</v>
      </c>
      <c r="B170" s="14">
        <v>29047.7534</v>
      </c>
      <c r="C170" s="10"/>
      <c r="D170" s="10"/>
      <c r="E170" s="10"/>
      <c r="F170" s="11"/>
    </row>
    <row r="171" spans="1:6" ht="12.75">
      <c r="A171" s="13">
        <v>28660</v>
      </c>
      <c r="B171" s="14">
        <v>95551.949</v>
      </c>
      <c r="C171" s="10"/>
      <c r="D171" s="10"/>
      <c r="E171" s="10"/>
      <c r="F171" s="11"/>
    </row>
    <row r="172" spans="1:6" ht="12.75">
      <c r="A172" s="13">
        <v>28700</v>
      </c>
      <c r="B172" s="14">
        <v>67019.07699999999</v>
      </c>
      <c r="C172" s="10"/>
      <c r="D172" s="10"/>
      <c r="E172" s="10"/>
      <c r="F172" s="11"/>
    </row>
    <row r="173" spans="1:6" ht="12.75">
      <c r="A173" s="13">
        <v>28740</v>
      </c>
      <c r="B173" s="14">
        <v>13387</v>
      </c>
      <c r="C173" s="10"/>
      <c r="D173" s="10"/>
      <c r="E173" s="10"/>
      <c r="F173" s="11"/>
    </row>
    <row r="174" spans="1:6" ht="12.75">
      <c r="A174" s="13">
        <v>28940</v>
      </c>
      <c r="B174" s="14">
        <v>159636.56339999998</v>
      </c>
      <c r="C174" s="10"/>
      <c r="D174" s="10"/>
      <c r="E174" s="10"/>
      <c r="F174" s="11"/>
    </row>
    <row r="175" spans="1:6" ht="12.75">
      <c r="A175" s="13">
        <v>29020</v>
      </c>
      <c r="B175" s="14">
        <v>21909.084600000002</v>
      </c>
      <c r="C175" s="10"/>
      <c r="D175" s="10"/>
      <c r="E175" s="10"/>
      <c r="F175" s="11"/>
    </row>
    <row r="176" spans="1:6" ht="12.75">
      <c r="A176" s="13">
        <v>29100</v>
      </c>
      <c r="B176" s="14">
        <v>21730</v>
      </c>
      <c r="C176" s="10"/>
      <c r="D176" s="10"/>
      <c r="E176" s="10"/>
      <c r="F176" s="11"/>
    </row>
    <row r="177" spans="1:6" ht="12.75">
      <c r="A177" s="13">
        <v>29140</v>
      </c>
      <c r="B177" s="14">
        <v>33141.4556</v>
      </c>
      <c r="C177" s="10"/>
      <c r="D177" s="10"/>
      <c r="E177" s="10"/>
      <c r="F177" s="11"/>
    </row>
    <row r="178" spans="1:6" ht="12.75">
      <c r="A178" s="13">
        <v>29180</v>
      </c>
      <c r="B178" s="14">
        <v>56007.7288</v>
      </c>
      <c r="C178" s="10"/>
      <c r="D178" s="10"/>
      <c r="E178" s="10"/>
      <c r="F178" s="11"/>
    </row>
    <row r="179" spans="1:6" ht="12.75">
      <c r="A179" s="13">
        <v>29340</v>
      </c>
      <c r="B179" s="14">
        <v>49775.783200000005</v>
      </c>
      <c r="C179" s="10"/>
      <c r="D179" s="10"/>
      <c r="E179" s="10"/>
      <c r="F179" s="11"/>
    </row>
    <row r="180" spans="1:6" ht="12.75">
      <c r="A180" s="13">
        <v>29460</v>
      </c>
      <c r="B180" s="14">
        <v>133096.2922</v>
      </c>
      <c r="C180" s="10"/>
      <c r="D180" s="10"/>
      <c r="E180" s="10"/>
      <c r="F180" s="11"/>
    </row>
    <row r="181" spans="1:6" ht="12.75">
      <c r="A181" s="13">
        <v>29540</v>
      </c>
      <c r="B181" s="14">
        <v>46350.4362</v>
      </c>
      <c r="C181" s="10"/>
      <c r="D181" s="10"/>
      <c r="E181" s="10"/>
      <c r="F181" s="11"/>
    </row>
    <row r="182" spans="1:6" ht="12.75">
      <c r="A182" s="13">
        <v>29620</v>
      </c>
      <c r="B182" s="14">
        <v>64346.0988</v>
      </c>
      <c r="C182" s="10"/>
      <c r="D182" s="10"/>
      <c r="E182" s="10"/>
      <c r="F182" s="11"/>
    </row>
    <row r="183" spans="1:6" ht="12.75">
      <c r="A183" s="13">
        <v>29700</v>
      </c>
      <c r="B183" s="14">
        <v>41884.0838</v>
      </c>
      <c r="C183" s="10"/>
      <c r="D183" s="10"/>
      <c r="E183" s="10"/>
      <c r="F183" s="11"/>
    </row>
    <row r="184" spans="1:6" ht="12.75">
      <c r="A184" s="13">
        <v>29740</v>
      </c>
      <c r="B184" s="14">
        <v>25746.901599999997</v>
      </c>
      <c r="C184" s="10"/>
      <c r="D184" s="10"/>
      <c r="E184" s="10"/>
      <c r="F184" s="11"/>
    </row>
    <row r="185" spans="1:6" ht="12.75">
      <c r="A185" s="13">
        <v>29820</v>
      </c>
      <c r="B185" s="14">
        <v>207340.85259999998</v>
      </c>
      <c r="C185" s="10"/>
      <c r="D185" s="10"/>
      <c r="E185" s="10"/>
      <c r="F185" s="11"/>
    </row>
    <row r="186" spans="1:6" ht="12.75">
      <c r="A186" s="13">
        <v>29940</v>
      </c>
      <c r="B186" s="14">
        <v>14991</v>
      </c>
      <c r="C186" s="10"/>
      <c r="D186" s="10"/>
      <c r="E186" s="10"/>
      <c r="F186" s="11"/>
    </row>
    <row r="187" spans="1:6" ht="12.75">
      <c r="A187" s="13">
        <v>30020</v>
      </c>
      <c r="B187" s="14">
        <v>23615.1506</v>
      </c>
      <c r="C187" s="10"/>
      <c r="D187" s="10"/>
      <c r="E187" s="10"/>
      <c r="F187" s="11"/>
    </row>
    <row r="188" spans="1:6" ht="12.75">
      <c r="A188" s="13">
        <v>30140</v>
      </c>
      <c r="B188" s="14">
        <v>32223.6212</v>
      </c>
      <c r="C188" s="10"/>
      <c r="D188" s="10"/>
      <c r="E188" s="10"/>
      <c r="F188" s="11"/>
    </row>
    <row r="189" spans="1:6" ht="12.75">
      <c r="A189" s="13">
        <v>30300</v>
      </c>
      <c r="B189" s="14">
        <v>7028</v>
      </c>
      <c r="C189" s="10"/>
      <c r="D189" s="10"/>
      <c r="E189" s="10"/>
      <c r="F189" s="11"/>
    </row>
    <row r="190" spans="1:6" ht="12.75">
      <c r="A190" s="13">
        <v>30340</v>
      </c>
      <c r="B190" s="14">
        <v>21955.1276</v>
      </c>
      <c r="C190" s="10"/>
      <c r="D190" s="10"/>
      <c r="E190" s="10"/>
      <c r="F190" s="11"/>
    </row>
    <row r="191" spans="1:6" ht="12.75">
      <c r="A191" s="13">
        <v>30460</v>
      </c>
      <c r="B191" s="14">
        <v>108367.83619999999</v>
      </c>
      <c r="C191" s="10"/>
      <c r="D191" s="10"/>
      <c r="E191" s="10"/>
      <c r="F191" s="11"/>
    </row>
    <row r="192" spans="1:6" ht="12.75">
      <c r="A192" s="13">
        <v>30620</v>
      </c>
      <c r="B192" s="14">
        <v>33441.538</v>
      </c>
      <c r="C192" s="10"/>
      <c r="D192" s="10"/>
      <c r="E192" s="10"/>
      <c r="F192" s="11"/>
    </row>
    <row r="193" spans="1:6" ht="12.75">
      <c r="A193" s="13">
        <v>30700</v>
      </c>
      <c r="B193" s="14">
        <v>37536</v>
      </c>
      <c r="C193" s="10"/>
      <c r="D193" s="10"/>
      <c r="E193" s="10"/>
      <c r="F193" s="11"/>
    </row>
    <row r="194" spans="1:6" ht="12.75">
      <c r="A194" s="13">
        <v>30780</v>
      </c>
      <c r="B194" s="14">
        <v>149989.131</v>
      </c>
      <c r="C194" s="10"/>
      <c r="D194" s="10"/>
      <c r="E194" s="10"/>
      <c r="F194" s="11"/>
    </row>
    <row r="195" spans="1:6" ht="12.75">
      <c r="A195" s="13">
        <v>30860</v>
      </c>
      <c r="B195" s="14">
        <v>14904.6838</v>
      </c>
      <c r="C195" s="10"/>
      <c r="D195" s="10"/>
      <c r="E195" s="10"/>
      <c r="F195" s="11"/>
    </row>
    <row r="196" spans="1:6" ht="12.75">
      <c r="A196" s="13">
        <v>30980</v>
      </c>
      <c r="B196" s="14">
        <v>48191.275200000004</v>
      </c>
      <c r="C196" s="10"/>
      <c r="D196" s="10"/>
      <c r="E196" s="10"/>
      <c r="F196" s="11"/>
    </row>
    <row r="197" spans="1:6" ht="12.75">
      <c r="A197" s="13">
        <v>31020</v>
      </c>
      <c r="B197" s="14">
        <v>11881.599600000001</v>
      </c>
      <c r="C197" s="10"/>
      <c r="D197" s="10"/>
      <c r="E197" s="10"/>
      <c r="F197" s="11"/>
    </row>
    <row r="198" spans="1:6" ht="12.75">
      <c r="A198" s="13">
        <v>31100</v>
      </c>
      <c r="B198" s="14">
        <v>522127.32739999995</v>
      </c>
      <c r="C198" s="10"/>
      <c r="D198" s="10"/>
      <c r="E198" s="10"/>
      <c r="F198" s="11"/>
    </row>
    <row r="199" spans="1:6" ht="12.75">
      <c r="A199" s="13">
        <v>31140</v>
      </c>
      <c r="B199" s="14">
        <v>186661.4864</v>
      </c>
      <c r="C199" s="10"/>
      <c r="D199" s="10"/>
      <c r="E199" s="10"/>
      <c r="F199" s="11"/>
    </row>
    <row r="200" spans="1:6" ht="12.75">
      <c r="A200" s="13">
        <v>31180</v>
      </c>
      <c r="B200" s="14">
        <v>41074.2204</v>
      </c>
      <c r="C200" s="10"/>
      <c r="D200" s="10"/>
      <c r="E200" s="10"/>
      <c r="F200" s="11"/>
    </row>
    <row r="201" spans="1:6" ht="12.75">
      <c r="A201" s="13">
        <v>31340</v>
      </c>
      <c r="B201" s="14">
        <v>49771.8022</v>
      </c>
      <c r="C201" s="10"/>
      <c r="D201" s="10"/>
      <c r="E201" s="10"/>
      <c r="F201" s="11"/>
    </row>
    <row r="202" spans="1:6" ht="12.75">
      <c r="A202" s="13">
        <v>31420</v>
      </c>
      <c r="B202" s="14">
        <v>36082.2984</v>
      </c>
      <c r="C202" s="10"/>
      <c r="D202" s="10"/>
      <c r="E202" s="10"/>
      <c r="F202" s="11"/>
    </row>
    <row r="203" spans="1:6" ht="12.75">
      <c r="A203" s="13">
        <v>31460</v>
      </c>
      <c r="B203" s="14">
        <v>5816</v>
      </c>
      <c r="C203" s="10"/>
      <c r="D203" s="10"/>
      <c r="E203" s="10"/>
      <c r="F203" s="11"/>
    </row>
    <row r="204" spans="1:6" ht="12.75">
      <c r="A204" s="13">
        <v>31540</v>
      </c>
      <c r="B204" s="14">
        <v>73008</v>
      </c>
      <c r="C204" s="10"/>
      <c r="D204" s="10"/>
      <c r="E204" s="10"/>
      <c r="F204" s="11"/>
    </row>
    <row r="205" spans="1:6" ht="12.75">
      <c r="A205" s="13">
        <v>31700</v>
      </c>
      <c r="B205" s="14">
        <v>66548.9684</v>
      </c>
      <c r="C205" s="10"/>
      <c r="D205" s="10"/>
      <c r="E205" s="10"/>
      <c r="F205" s="11"/>
    </row>
    <row r="206" spans="1:6" ht="12.75">
      <c r="A206" s="13">
        <v>31900</v>
      </c>
      <c r="B206" s="14">
        <v>15375</v>
      </c>
      <c r="C206" s="10"/>
      <c r="D206" s="10"/>
      <c r="E206" s="10"/>
      <c r="F206" s="11"/>
    </row>
    <row r="207" spans="1:6" ht="12.75">
      <c r="A207" s="13">
        <v>32580</v>
      </c>
      <c r="B207" s="14">
        <v>102774.84760000001</v>
      </c>
      <c r="C207" s="10"/>
      <c r="D207" s="10"/>
      <c r="E207" s="10"/>
      <c r="F207" s="11"/>
    </row>
    <row r="208" spans="1:6" ht="12.75">
      <c r="A208" s="13">
        <v>32780</v>
      </c>
      <c r="B208" s="14">
        <v>15168.6176</v>
      </c>
      <c r="C208" s="10"/>
      <c r="D208" s="10"/>
      <c r="E208" s="10"/>
      <c r="F208" s="11"/>
    </row>
    <row r="209" spans="1:6" ht="12.75">
      <c r="A209" s="13">
        <v>32820</v>
      </c>
      <c r="B209" s="14">
        <v>143848.2788</v>
      </c>
      <c r="C209" s="10"/>
      <c r="D209" s="10"/>
      <c r="E209" s="10"/>
      <c r="F209" s="11"/>
    </row>
    <row r="210" spans="1:6" ht="12.75">
      <c r="A210" s="13">
        <v>32900</v>
      </c>
      <c r="B210" s="14">
        <v>14838.687000000002</v>
      </c>
      <c r="C210" s="10"/>
      <c r="D210" s="10"/>
      <c r="E210" s="10"/>
      <c r="F210" s="11"/>
    </row>
    <row r="211" spans="1:6" ht="12.75">
      <c r="A211" s="13">
        <v>33100</v>
      </c>
      <c r="B211" s="14">
        <v>620451.3096</v>
      </c>
      <c r="C211" s="10"/>
      <c r="D211" s="10"/>
      <c r="E211" s="10"/>
      <c r="F211" s="11"/>
    </row>
    <row r="212" spans="1:6" ht="12.75">
      <c r="A212" s="13">
        <v>33140</v>
      </c>
      <c r="B212" s="14">
        <v>20671.565</v>
      </c>
      <c r="C212" s="10"/>
      <c r="D212" s="10"/>
      <c r="E212" s="10"/>
      <c r="F212" s="11"/>
    </row>
    <row r="213" spans="1:6" ht="12.75">
      <c r="A213" s="13">
        <v>33260</v>
      </c>
      <c r="B213" s="14">
        <v>29893.9364</v>
      </c>
      <c r="C213" s="10"/>
      <c r="D213" s="10"/>
      <c r="E213" s="10"/>
      <c r="F213" s="11"/>
    </row>
    <row r="214" spans="1:6" ht="12.75">
      <c r="A214" s="13">
        <v>33340</v>
      </c>
      <c r="B214" s="14">
        <v>135517.2952</v>
      </c>
      <c r="C214" s="10"/>
      <c r="D214" s="10"/>
      <c r="E214" s="10"/>
      <c r="F214" s="11"/>
    </row>
    <row r="215" spans="1:6" ht="12.75">
      <c r="A215" s="13">
        <v>33460</v>
      </c>
      <c r="B215" s="14">
        <v>371450.1112</v>
      </c>
      <c r="C215" s="10"/>
      <c r="D215" s="10"/>
      <c r="E215" s="10"/>
      <c r="F215" s="11"/>
    </row>
    <row r="216" spans="1:6" ht="12.75">
      <c r="A216" s="13">
        <v>33540</v>
      </c>
      <c r="B216" s="14">
        <v>20802.4346</v>
      </c>
      <c r="C216" s="10"/>
      <c r="D216" s="10"/>
      <c r="E216" s="10"/>
      <c r="F216" s="11"/>
    </row>
    <row r="217" spans="1:6" ht="12.75">
      <c r="A217" s="13">
        <v>33660</v>
      </c>
      <c r="B217" s="14">
        <v>79471.1658</v>
      </c>
      <c r="C217" s="10"/>
      <c r="D217" s="10"/>
      <c r="E217" s="10"/>
      <c r="F217" s="11"/>
    </row>
    <row r="218" spans="1:6" ht="12.75">
      <c r="A218" s="13">
        <v>33700</v>
      </c>
      <c r="B218" s="14">
        <v>48112.2378</v>
      </c>
      <c r="C218" s="10"/>
      <c r="D218" s="10"/>
      <c r="E218" s="10"/>
      <c r="F218" s="11"/>
    </row>
    <row r="219" spans="1:6" ht="12.75">
      <c r="A219" s="13">
        <v>33740</v>
      </c>
      <c r="B219" s="14">
        <v>28583.454599999997</v>
      </c>
      <c r="C219" s="10"/>
      <c r="D219" s="10"/>
      <c r="E219" s="10"/>
      <c r="F219" s="11"/>
    </row>
    <row r="220" spans="1:6" ht="12.75">
      <c r="A220" s="13">
        <v>33780</v>
      </c>
      <c r="B220" s="14">
        <v>4656</v>
      </c>
      <c r="C220" s="10"/>
      <c r="D220" s="10"/>
      <c r="E220" s="10"/>
      <c r="F220" s="11"/>
    </row>
    <row r="221" spans="1:6" ht="12.75">
      <c r="A221" s="13">
        <v>33860</v>
      </c>
      <c r="B221" s="14">
        <v>60345.755999999994</v>
      </c>
      <c r="C221" s="10"/>
      <c r="D221" s="10"/>
      <c r="E221" s="10"/>
      <c r="F221" s="11"/>
    </row>
    <row r="222" spans="1:6" ht="12.75">
      <c r="A222" s="13">
        <v>34060</v>
      </c>
      <c r="B222" s="14">
        <v>20777.5654</v>
      </c>
      <c r="C222" s="10"/>
      <c r="D222" s="10"/>
      <c r="E222" s="10"/>
      <c r="F222" s="11"/>
    </row>
    <row r="223" spans="1:6" ht="12.75">
      <c r="A223" s="13">
        <v>34100</v>
      </c>
      <c r="B223" s="14">
        <v>25612.7008</v>
      </c>
      <c r="C223" s="10"/>
      <c r="D223" s="10"/>
      <c r="E223" s="10"/>
      <c r="F223" s="11"/>
    </row>
    <row r="224" spans="1:6" ht="12.75">
      <c r="A224" s="13">
        <v>34580</v>
      </c>
      <c r="B224" s="14">
        <v>16171.9774</v>
      </c>
      <c r="C224" s="10"/>
      <c r="D224" s="10"/>
      <c r="E224" s="10"/>
      <c r="F224" s="11"/>
    </row>
    <row r="225" spans="1:6" ht="12.75">
      <c r="A225" s="13">
        <v>34620</v>
      </c>
      <c r="B225" s="14">
        <v>26353.295</v>
      </c>
      <c r="C225" s="10"/>
      <c r="D225" s="10"/>
      <c r="E225" s="10"/>
      <c r="F225" s="11"/>
    </row>
    <row r="226" spans="1:6" ht="12.75">
      <c r="A226" s="13">
        <v>34740</v>
      </c>
      <c r="B226" s="14">
        <v>23588.9436</v>
      </c>
      <c r="C226" s="10"/>
      <c r="D226" s="10"/>
      <c r="E226" s="10"/>
      <c r="F226" s="11"/>
    </row>
    <row r="227" spans="1:6" ht="12.75">
      <c r="A227" s="13">
        <v>34820</v>
      </c>
      <c r="B227" s="14">
        <v>64028.606</v>
      </c>
      <c r="C227" s="10"/>
      <c r="D227" s="10"/>
      <c r="E227" s="10"/>
      <c r="F227" s="11"/>
    </row>
    <row r="228" spans="1:6" ht="12.75">
      <c r="A228" s="13">
        <v>34900</v>
      </c>
      <c r="B228" s="14">
        <v>10799</v>
      </c>
      <c r="C228" s="10"/>
      <c r="D228" s="10"/>
      <c r="E228" s="10"/>
      <c r="F228" s="11"/>
    </row>
    <row r="229" spans="1:6" ht="12.75">
      <c r="A229" s="13">
        <v>34940</v>
      </c>
      <c r="B229" s="14">
        <v>45253.6704</v>
      </c>
      <c r="C229" s="10"/>
      <c r="D229" s="10"/>
      <c r="E229" s="10"/>
      <c r="F229" s="11"/>
    </row>
    <row r="230" spans="1:6" ht="12.75">
      <c r="A230" s="13">
        <v>34980</v>
      </c>
      <c r="B230" s="14">
        <v>271431.8458</v>
      </c>
      <c r="C230" s="10"/>
      <c r="D230" s="10"/>
      <c r="E230" s="10"/>
      <c r="F230" s="11"/>
    </row>
    <row r="231" spans="1:6" ht="12.75">
      <c r="A231" s="13">
        <v>35300</v>
      </c>
      <c r="B231" s="14">
        <v>111612.2616</v>
      </c>
      <c r="C231" s="10"/>
      <c r="D231" s="10"/>
      <c r="E231" s="10"/>
      <c r="F231" s="11"/>
    </row>
    <row r="232" spans="1:6" ht="12.75">
      <c r="A232" s="13">
        <v>35380</v>
      </c>
      <c r="B232" s="14">
        <v>178102.0444</v>
      </c>
      <c r="C232" s="10"/>
      <c r="D232" s="10"/>
      <c r="E232" s="10"/>
      <c r="F232" s="11"/>
    </row>
    <row r="233" spans="1:6" ht="12.75">
      <c r="A233" s="13">
        <v>35620</v>
      </c>
      <c r="B233" s="14">
        <v>1001794.1546</v>
      </c>
      <c r="C233" s="10"/>
      <c r="D233" s="10"/>
      <c r="E233" s="10"/>
      <c r="F233" s="11"/>
    </row>
    <row r="234" spans="1:6" ht="12.75">
      <c r="A234" s="13">
        <v>35660</v>
      </c>
      <c r="B234" s="14">
        <v>28826.1648</v>
      </c>
      <c r="C234" s="10"/>
      <c r="D234" s="10"/>
      <c r="E234" s="10"/>
      <c r="F234" s="11"/>
    </row>
    <row r="235" spans="1:6" ht="12.75">
      <c r="A235" s="13">
        <v>35980</v>
      </c>
      <c r="B235" s="14">
        <v>55402.0806</v>
      </c>
      <c r="C235" s="10"/>
      <c r="D235" s="10"/>
      <c r="E235" s="10"/>
      <c r="F235" s="11"/>
    </row>
    <row r="236" spans="1:6" ht="12.75">
      <c r="A236" s="13">
        <v>36100</v>
      </c>
      <c r="B236" s="14">
        <v>81526.014</v>
      </c>
      <c r="C236" s="10"/>
      <c r="D236" s="10"/>
      <c r="E236" s="10"/>
      <c r="F236" s="11"/>
    </row>
    <row r="237" spans="1:6" ht="12.75">
      <c r="A237" s="13">
        <v>36140</v>
      </c>
      <c r="B237" s="14">
        <v>14553.2824</v>
      </c>
      <c r="C237" s="10"/>
      <c r="D237" s="10"/>
      <c r="E237" s="10"/>
      <c r="F237" s="11"/>
    </row>
    <row r="238" spans="1:6" ht="12.75">
      <c r="A238" s="13">
        <v>36220</v>
      </c>
      <c r="B238" s="14">
        <v>20594</v>
      </c>
      <c r="C238" s="10"/>
      <c r="D238" s="10"/>
      <c r="E238" s="10"/>
      <c r="F238" s="11"/>
    </row>
    <row r="239" spans="1:6" ht="12.75">
      <c r="A239" s="13">
        <v>36260</v>
      </c>
      <c r="B239" s="14">
        <v>55054.0302</v>
      </c>
      <c r="C239" s="10"/>
      <c r="D239" s="10"/>
      <c r="E239" s="10"/>
      <c r="F239" s="11"/>
    </row>
    <row r="240" spans="1:6" ht="12.75">
      <c r="A240" s="13">
        <v>36420</v>
      </c>
      <c r="B240" s="14">
        <v>256531.339</v>
      </c>
      <c r="C240" s="10"/>
      <c r="D240" s="10"/>
      <c r="E240" s="10"/>
      <c r="F240" s="11"/>
    </row>
    <row r="241" spans="1:6" ht="12.75">
      <c r="A241" s="13">
        <v>36500</v>
      </c>
      <c r="B241" s="14">
        <v>26701.554799999998</v>
      </c>
      <c r="C241" s="10"/>
      <c r="D241" s="10"/>
      <c r="E241" s="10"/>
      <c r="F241" s="11"/>
    </row>
    <row r="242" spans="1:6" ht="12.75">
      <c r="A242" s="13">
        <v>36540</v>
      </c>
      <c r="B242" s="14">
        <v>120978.07639999999</v>
      </c>
      <c r="C242" s="10"/>
      <c r="D242" s="10"/>
      <c r="E242" s="10"/>
      <c r="F242" s="11"/>
    </row>
    <row r="243" spans="1:6" ht="12.75">
      <c r="A243" s="13">
        <v>36740</v>
      </c>
      <c r="B243" s="14">
        <v>316867.1658</v>
      </c>
      <c r="C243" s="10"/>
      <c r="D243" s="10"/>
      <c r="E243" s="10"/>
      <c r="F243" s="11"/>
    </row>
    <row r="244" spans="1:6" ht="12.75">
      <c r="A244" s="13">
        <v>36780</v>
      </c>
      <c r="B244" s="14">
        <v>16457</v>
      </c>
      <c r="C244" s="10"/>
      <c r="D244" s="10"/>
      <c r="E244" s="10"/>
      <c r="F244" s="11"/>
    </row>
    <row r="245" spans="1:6" ht="12.75">
      <c r="A245" s="13">
        <v>36980</v>
      </c>
      <c r="B245" s="14">
        <v>25204.888</v>
      </c>
      <c r="C245" s="10"/>
      <c r="D245" s="10"/>
      <c r="E245" s="10"/>
      <c r="F245" s="11"/>
    </row>
    <row r="246" spans="1:6" ht="12.75">
      <c r="A246" s="13">
        <v>37100</v>
      </c>
      <c r="B246" s="14">
        <v>41102.480599999995</v>
      </c>
      <c r="C246" s="10"/>
      <c r="D246" s="10"/>
      <c r="E246" s="10"/>
      <c r="F246" s="11"/>
    </row>
    <row r="247" spans="1:6" ht="12.75">
      <c r="A247" s="13">
        <v>37340</v>
      </c>
      <c r="B247" s="14">
        <v>121245.0938</v>
      </c>
      <c r="C247" s="10"/>
      <c r="D247" s="10"/>
      <c r="E247" s="10"/>
      <c r="F247" s="11"/>
    </row>
    <row r="248" spans="1:6" ht="12.75">
      <c r="A248" s="13">
        <v>37460</v>
      </c>
      <c r="B248" s="14">
        <v>37806.947</v>
      </c>
      <c r="C248" s="10"/>
      <c r="D248" s="10"/>
      <c r="E248" s="10"/>
      <c r="F248" s="11"/>
    </row>
    <row r="249" spans="1:6" ht="12.75">
      <c r="A249" s="13">
        <v>37620</v>
      </c>
      <c r="B249" s="14">
        <v>43915.0818</v>
      </c>
      <c r="C249" s="10"/>
      <c r="D249" s="10"/>
      <c r="E249" s="10"/>
      <c r="F249" s="11"/>
    </row>
    <row r="250" spans="1:6" ht="12.75">
      <c r="A250" s="13">
        <v>37700</v>
      </c>
      <c r="B250" s="14">
        <v>38673.284799999994</v>
      </c>
      <c r="C250" s="10"/>
      <c r="D250" s="10"/>
      <c r="E250" s="10"/>
      <c r="F250" s="11"/>
    </row>
    <row r="251" spans="1:6" ht="12.75">
      <c r="A251" s="13">
        <v>37860</v>
      </c>
      <c r="B251" s="14">
        <v>97790.99</v>
      </c>
      <c r="C251" s="10"/>
      <c r="D251" s="10"/>
      <c r="E251" s="10"/>
      <c r="F251" s="11"/>
    </row>
    <row r="252" spans="1:6" ht="12.75">
      <c r="A252" s="13">
        <v>37900</v>
      </c>
      <c r="B252" s="14">
        <v>136188.613</v>
      </c>
      <c r="C252" s="10"/>
      <c r="D252" s="10"/>
      <c r="E252" s="10"/>
      <c r="F252" s="11"/>
    </row>
    <row r="253" spans="1:6" ht="12.75">
      <c r="A253" s="13">
        <v>37980</v>
      </c>
      <c r="B253" s="14">
        <v>586371.1488</v>
      </c>
      <c r="C253" s="10"/>
      <c r="D253" s="10"/>
      <c r="E253" s="10"/>
      <c r="F253" s="11"/>
    </row>
    <row r="254" spans="1:6" ht="12.75">
      <c r="A254" s="13">
        <v>38060</v>
      </c>
      <c r="B254" s="14">
        <v>429652.5418</v>
      </c>
      <c r="C254" s="10"/>
      <c r="D254" s="10"/>
      <c r="E254" s="10"/>
      <c r="F254" s="11"/>
    </row>
    <row r="255" spans="1:6" ht="12.75">
      <c r="A255" s="13">
        <v>38220</v>
      </c>
      <c r="B255" s="14">
        <v>15739.262200000001</v>
      </c>
      <c r="C255" s="10"/>
      <c r="D255" s="10"/>
      <c r="E255" s="10"/>
      <c r="F255" s="11"/>
    </row>
    <row r="256" spans="1:6" ht="12.75">
      <c r="A256" s="13">
        <v>38300</v>
      </c>
      <c r="B256" s="14">
        <v>302121.8156</v>
      </c>
      <c r="C256" s="10"/>
      <c r="D256" s="10"/>
      <c r="E256" s="10"/>
      <c r="F256" s="11"/>
    </row>
    <row r="257" spans="1:6" ht="12.75">
      <c r="A257" s="13">
        <v>38340</v>
      </c>
      <c r="B257" s="14">
        <v>12459</v>
      </c>
      <c r="C257" s="10"/>
      <c r="D257" s="10"/>
      <c r="E257" s="10"/>
      <c r="F257" s="11"/>
    </row>
    <row r="258" spans="1:6" ht="12.75">
      <c r="A258" s="13">
        <v>38540</v>
      </c>
      <c r="B258" s="14">
        <v>13171.7184</v>
      </c>
      <c r="C258" s="10"/>
      <c r="D258" s="10"/>
      <c r="E258" s="10"/>
      <c r="F258" s="11"/>
    </row>
    <row r="259" spans="1:6" ht="12.75">
      <c r="A259" s="13">
        <v>38860</v>
      </c>
      <c r="B259" s="14">
        <v>95687.83660000001</v>
      </c>
      <c r="C259" s="10"/>
      <c r="D259" s="10"/>
      <c r="E259" s="10"/>
      <c r="F259" s="11"/>
    </row>
    <row r="260" spans="1:6" ht="12.75">
      <c r="A260" s="13">
        <v>38900</v>
      </c>
      <c r="B260" s="14">
        <v>143402.8576</v>
      </c>
      <c r="C260" s="10"/>
      <c r="D260" s="10"/>
      <c r="E260" s="10"/>
      <c r="F260" s="11"/>
    </row>
    <row r="261" spans="1:6" ht="12.75">
      <c r="A261" s="13">
        <v>38940</v>
      </c>
      <c r="B261" s="14">
        <v>66456.489</v>
      </c>
      <c r="C261" s="10"/>
      <c r="D261" s="10"/>
      <c r="E261" s="10"/>
      <c r="F261" s="11"/>
    </row>
    <row r="262" spans="1:6" ht="12.75">
      <c r="A262" s="13">
        <v>39100</v>
      </c>
      <c r="B262" s="14">
        <v>97101.5562</v>
      </c>
      <c r="C262" s="10"/>
      <c r="D262" s="10"/>
      <c r="E262" s="10"/>
      <c r="F262" s="11"/>
    </row>
    <row r="263" spans="1:6" ht="12.75">
      <c r="A263" s="13">
        <v>39140</v>
      </c>
      <c r="B263" s="14">
        <v>22252</v>
      </c>
      <c r="C263" s="10"/>
      <c r="D263" s="10"/>
      <c r="E263" s="10"/>
      <c r="F263" s="11"/>
    </row>
    <row r="264" spans="1:6" ht="12.75">
      <c r="A264" s="13">
        <v>39300</v>
      </c>
      <c r="B264" s="14">
        <v>171557.3836</v>
      </c>
      <c r="C264" s="10"/>
      <c r="D264" s="10"/>
      <c r="E264" s="10"/>
      <c r="F264" s="11"/>
    </row>
    <row r="265" spans="1:6" ht="12.75">
      <c r="A265" s="13">
        <v>39340</v>
      </c>
      <c r="B265" s="14">
        <v>55755.788199999995</v>
      </c>
      <c r="C265" s="10"/>
      <c r="D265" s="10"/>
      <c r="E265" s="10"/>
      <c r="F265" s="11"/>
    </row>
    <row r="266" spans="1:6" ht="12.75">
      <c r="A266" s="13">
        <v>39380</v>
      </c>
      <c r="B266" s="14">
        <v>34377.0972</v>
      </c>
      <c r="C266" s="10"/>
      <c r="D266" s="10"/>
      <c r="E266" s="10"/>
      <c r="F266" s="11"/>
    </row>
    <row r="267" spans="1:6" ht="12.75">
      <c r="A267" s="13">
        <v>39460</v>
      </c>
      <c r="B267" s="14">
        <v>34730.105599999995</v>
      </c>
      <c r="C267" s="10"/>
      <c r="D267" s="10"/>
      <c r="E267" s="10"/>
      <c r="F267" s="11"/>
    </row>
    <row r="268" spans="1:6" ht="12.75">
      <c r="A268" s="13">
        <v>39540</v>
      </c>
      <c r="B268" s="14">
        <v>22244</v>
      </c>
      <c r="C268" s="10"/>
      <c r="D268" s="10"/>
      <c r="E268" s="10"/>
      <c r="F268" s="11"/>
    </row>
    <row r="269" spans="1:6" ht="12.75">
      <c r="A269" s="13">
        <v>39580</v>
      </c>
      <c r="B269" s="14">
        <v>186860.4438</v>
      </c>
      <c r="C269" s="10"/>
      <c r="D269" s="10"/>
      <c r="E269" s="10"/>
      <c r="F269" s="11"/>
    </row>
    <row r="270" spans="1:6" ht="12.75">
      <c r="A270" s="13">
        <v>39660</v>
      </c>
      <c r="B270" s="14">
        <v>27426.4272</v>
      </c>
      <c r="C270" s="10"/>
      <c r="D270" s="10"/>
      <c r="E270" s="10"/>
      <c r="F270" s="11"/>
    </row>
    <row r="271" spans="1:6" ht="12.75">
      <c r="A271" s="13">
        <v>39740</v>
      </c>
      <c r="B271" s="14">
        <v>46183.379199999996</v>
      </c>
      <c r="C271" s="10"/>
      <c r="D271" s="10"/>
      <c r="E271" s="10"/>
      <c r="F271" s="11"/>
    </row>
    <row r="272" spans="1:6" ht="12.75">
      <c r="A272" s="13">
        <v>39820</v>
      </c>
      <c r="B272" s="14">
        <v>16959.0834</v>
      </c>
      <c r="C272" s="10"/>
      <c r="D272" s="10"/>
      <c r="E272" s="10"/>
      <c r="F272" s="11"/>
    </row>
    <row r="273" spans="1:6" ht="12.75">
      <c r="A273" s="13">
        <v>39900</v>
      </c>
      <c r="B273" s="14">
        <v>103332.79119999999</v>
      </c>
      <c r="C273" s="10"/>
      <c r="D273" s="10"/>
      <c r="E273" s="10"/>
      <c r="F273" s="11"/>
    </row>
    <row r="274" spans="1:6" ht="12.75">
      <c r="A274" s="13">
        <v>40060</v>
      </c>
      <c r="B274" s="14">
        <v>183897.6458</v>
      </c>
      <c r="C274" s="10"/>
      <c r="D274" s="10"/>
      <c r="E274" s="10"/>
      <c r="F274" s="11"/>
    </row>
    <row r="275" spans="1:6" ht="12.75">
      <c r="A275" s="13">
        <v>40140</v>
      </c>
      <c r="B275" s="14">
        <v>364699.3602</v>
      </c>
      <c r="C275" s="10"/>
      <c r="D275" s="10"/>
      <c r="E275" s="10"/>
      <c r="F275" s="11"/>
    </row>
    <row r="276" spans="1:6" ht="12.75">
      <c r="A276" s="13">
        <v>40220</v>
      </c>
      <c r="B276" s="14">
        <v>86051.9652</v>
      </c>
      <c r="C276" s="10"/>
      <c r="D276" s="10"/>
      <c r="E276" s="10"/>
      <c r="F276" s="11"/>
    </row>
    <row r="277" spans="1:6" ht="12.75">
      <c r="A277" s="13">
        <v>40340</v>
      </c>
      <c r="B277" s="14">
        <v>34057</v>
      </c>
      <c r="C277" s="10"/>
      <c r="D277" s="10"/>
      <c r="E277" s="10"/>
      <c r="F277" s="11"/>
    </row>
    <row r="278" spans="1:6" ht="12.75">
      <c r="A278" s="13">
        <v>40380</v>
      </c>
      <c r="B278" s="14">
        <v>113802.6504</v>
      </c>
      <c r="C278" s="10"/>
      <c r="D278" s="10"/>
      <c r="E278" s="10"/>
      <c r="F278" s="11"/>
    </row>
    <row r="279" spans="1:6" ht="12.75">
      <c r="A279" s="13">
        <v>40420</v>
      </c>
      <c r="B279" s="14">
        <v>76930.4476</v>
      </c>
      <c r="C279" s="10"/>
      <c r="D279" s="10"/>
      <c r="E279" s="10"/>
      <c r="F279" s="11"/>
    </row>
    <row r="280" spans="1:6" ht="12.75">
      <c r="A280" s="13">
        <v>40580</v>
      </c>
      <c r="B280" s="14">
        <v>21168.116200000004</v>
      </c>
      <c r="C280" s="10"/>
      <c r="D280" s="10"/>
      <c r="E280" s="10"/>
      <c r="F280" s="11"/>
    </row>
    <row r="281" spans="1:6" ht="12.75">
      <c r="A281" s="13">
        <v>40660</v>
      </c>
      <c r="B281" s="14">
        <v>16784.1538</v>
      </c>
      <c r="C281" s="10"/>
      <c r="D281" s="10"/>
      <c r="E281" s="10"/>
      <c r="F281" s="11"/>
    </row>
    <row r="282" spans="1:6" ht="12.75">
      <c r="A282" s="13">
        <v>40900</v>
      </c>
      <c r="B282" s="14">
        <v>125760.3208</v>
      </c>
      <c r="C282" s="10"/>
      <c r="D282" s="10"/>
      <c r="E282" s="10"/>
      <c r="F282" s="11"/>
    </row>
    <row r="283" spans="1:6" ht="12.75">
      <c r="A283" s="13">
        <v>40980</v>
      </c>
      <c r="B283" s="14">
        <v>36420.445999999996</v>
      </c>
      <c r="C283" s="10"/>
      <c r="D283" s="10"/>
      <c r="E283" s="10"/>
      <c r="F283" s="11"/>
    </row>
    <row r="284" spans="1:6" ht="12.75">
      <c r="A284" s="13">
        <v>41060</v>
      </c>
      <c r="B284" s="14">
        <v>22852</v>
      </c>
      <c r="C284" s="10"/>
      <c r="D284" s="10"/>
      <c r="E284" s="10"/>
      <c r="F284" s="11"/>
    </row>
    <row r="285" spans="1:6" ht="12.75">
      <c r="A285" s="13">
        <v>41100</v>
      </c>
      <c r="B285" s="14">
        <v>20284.258</v>
      </c>
      <c r="C285" s="10"/>
      <c r="D285" s="10"/>
      <c r="E285" s="10"/>
      <c r="F285" s="11"/>
    </row>
    <row r="286" spans="1:6" ht="12.75">
      <c r="A286" s="13">
        <v>41140</v>
      </c>
      <c r="B286" s="14">
        <v>25603.755400000002</v>
      </c>
      <c r="C286" s="10"/>
      <c r="D286" s="10"/>
      <c r="E286" s="10"/>
      <c r="F286" s="11"/>
    </row>
    <row r="287" spans="1:6" ht="12.75">
      <c r="A287" s="13">
        <v>41180</v>
      </c>
      <c r="B287" s="14">
        <v>494214.7896</v>
      </c>
      <c r="C287" s="10"/>
      <c r="D287" s="10"/>
      <c r="E287" s="10"/>
      <c r="F287" s="11"/>
    </row>
    <row r="288" spans="1:6" ht="12.75">
      <c r="A288" s="13">
        <v>41420</v>
      </c>
      <c r="B288" s="14">
        <v>41383.696800000005</v>
      </c>
      <c r="C288" s="10"/>
      <c r="D288" s="10"/>
      <c r="E288" s="10"/>
      <c r="F288" s="11"/>
    </row>
    <row r="289" spans="1:6" ht="12.75">
      <c r="A289" s="13">
        <v>41500</v>
      </c>
      <c r="B289" s="14">
        <v>7116</v>
      </c>
      <c r="C289" s="10"/>
      <c r="D289" s="10"/>
      <c r="E289" s="10"/>
      <c r="F289" s="11"/>
    </row>
    <row r="290" spans="1:6" ht="12.75">
      <c r="A290" s="13">
        <v>41540</v>
      </c>
      <c r="B290" s="14">
        <v>34910.62</v>
      </c>
      <c r="C290" s="10"/>
      <c r="D290" s="10"/>
      <c r="E290" s="10"/>
      <c r="F290" s="11"/>
    </row>
    <row r="291" spans="1:6" ht="12.75">
      <c r="A291" s="13">
        <v>41620</v>
      </c>
      <c r="B291" s="14">
        <v>124656.6476</v>
      </c>
      <c r="C291" s="10"/>
      <c r="D291" s="10"/>
      <c r="E291" s="10"/>
      <c r="F291" s="11"/>
    </row>
    <row r="292" spans="1:6" ht="12.75">
      <c r="A292" s="13">
        <v>41660</v>
      </c>
      <c r="B292" s="14">
        <v>27205.0678</v>
      </c>
      <c r="C292" s="10"/>
      <c r="D292" s="10"/>
      <c r="E292" s="10"/>
      <c r="F292" s="11"/>
    </row>
    <row r="293" spans="1:6" ht="12.75">
      <c r="A293" s="13">
        <v>41700</v>
      </c>
      <c r="B293" s="14">
        <v>230764.338</v>
      </c>
      <c r="C293" s="10"/>
      <c r="D293" s="10"/>
      <c r="E293" s="10"/>
      <c r="F293" s="11"/>
    </row>
    <row r="294" spans="1:6" ht="12.75">
      <c r="A294" s="13">
        <v>41740</v>
      </c>
      <c r="B294" s="14">
        <v>191765.2014</v>
      </c>
      <c r="C294" s="10"/>
      <c r="D294" s="10"/>
      <c r="E294" s="10"/>
      <c r="F294" s="11"/>
    </row>
    <row r="295" spans="1:6" ht="12.75">
      <c r="A295" s="13">
        <v>41780</v>
      </c>
      <c r="B295" s="14">
        <v>15247.5356</v>
      </c>
      <c r="C295" s="10"/>
      <c r="D295" s="10"/>
      <c r="E295" s="10"/>
      <c r="F295" s="11"/>
    </row>
    <row r="296" spans="1:6" ht="12.75">
      <c r="A296" s="13">
        <v>41860</v>
      </c>
      <c r="B296" s="14">
        <v>145240.5088</v>
      </c>
      <c r="C296" s="10"/>
      <c r="D296" s="10"/>
      <c r="E296" s="10"/>
      <c r="F296" s="11"/>
    </row>
    <row r="297" spans="1:6" ht="12.75">
      <c r="A297" s="13">
        <v>41940</v>
      </c>
      <c r="B297" s="14">
        <v>69475.5886</v>
      </c>
      <c r="C297" s="10"/>
      <c r="D297" s="10"/>
      <c r="E297" s="10"/>
      <c r="F297" s="11"/>
    </row>
    <row r="298" spans="1:6" ht="12.75">
      <c r="A298" s="13">
        <v>42020</v>
      </c>
      <c r="B298" s="14">
        <v>16113</v>
      </c>
      <c r="C298" s="10"/>
      <c r="D298" s="10"/>
      <c r="E298" s="10"/>
      <c r="F298" s="11"/>
    </row>
    <row r="299" spans="1:6" ht="12.75">
      <c r="A299" s="13">
        <v>42060</v>
      </c>
      <c r="B299" s="14">
        <v>6998</v>
      </c>
      <c r="C299" s="10"/>
      <c r="D299" s="10"/>
      <c r="E299" s="10"/>
      <c r="F299" s="11"/>
    </row>
    <row r="300" spans="1:6" ht="12.75">
      <c r="A300" s="13">
        <v>42100</v>
      </c>
      <c r="B300" s="14">
        <v>1845</v>
      </c>
      <c r="C300" s="10"/>
      <c r="D300" s="10"/>
      <c r="E300" s="10"/>
      <c r="F300" s="11"/>
    </row>
    <row r="301" spans="1:6" ht="12.75">
      <c r="A301" s="13">
        <v>42140</v>
      </c>
      <c r="B301" s="14">
        <v>19696.8384</v>
      </c>
      <c r="C301" s="10"/>
      <c r="D301" s="10"/>
      <c r="E301" s="10"/>
      <c r="F301" s="11"/>
    </row>
    <row r="302" spans="1:6" ht="12.75">
      <c r="A302" s="13">
        <v>42220</v>
      </c>
      <c r="B302" s="14">
        <v>27717.7618</v>
      </c>
      <c r="C302" s="10"/>
      <c r="D302" s="10"/>
      <c r="E302" s="10"/>
      <c r="F302" s="11"/>
    </row>
    <row r="303" spans="1:6" ht="12.75">
      <c r="A303" s="13">
        <v>42260</v>
      </c>
      <c r="B303" s="14">
        <v>102415.60680000001</v>
      </c>
      <c r="C303" s="10"/>
      <c r="D303" s="10"/>
      <c r="E303" s="10"/>
      <c r="F303" s="11"/>
    </row>
    <row r="304" spans="1:6" ht="12.75">
      <c r="A304" s="13">
        <v>42340</v>
      </c>
      <c r="B304" s="14">
        <v>52070.4222</v>
      </c>
      <c r="C304" s="10"/>
      <c r="D304" s="10"/>
      <c r="E304" s="10"/>
      <c r="F304" s="11"/>
    </row>
    <row r="305" spans="1:6" ht="12.75">
      <c r="A305" s="13">
        <v>42540</v>
      </c>
      <c r="B305" s="14">
        <v>89326.3684</v>
      </c>
      <c r="C305" s="10"/>
      <c r="D305" s="10"/>
      <c r="E305" s="10"/>
      <c r="F305" s="11"/>
    </row>
    <row r="306" spans="1:6" ht="12.75">
      <c r="A306" s="13">
        <v>42660</v>
      </c>
      <c r="B306" s="14">
        <v>270207.2394</v>
      </c>
      <c r="C306" s="10"/>
      <c r="D306" s="10"/>
      <c r="E306" s="10"/>
      <c r="F306" s="11"/>
    </row>
    <row r="307" spans="1:6" ht="12.75">
      <c r="A307" s="13">
        <v>42680</v>
      </c>
      <c r="B307" s="14">
        <v>33183.4802</v>
      </c>
      <c r="C307" s="10"/>
      <c r="D307" s="10"/>
      <c r="E307" s="10"/>
      <c r="F307" s="11"/>
    </row>
    <row r="308" spans="1:6" ht="12.75">
      <c r="A308" s="13">
        <v>43100</v>
      </c>
      <c r="B308" s="14">
        <v>18251</v>
      </c>
      <c r="C308" s="10"/>
      <c r="D308" s="10"/>
      <c r="E308" s="10"/>
      <c r="F308" s="11"/>
    </row>
    <row r="309" spans="1:6" ht="12.75">
      <c r="A309" s="13">
        <v>43300</v>
      </c>
      <c r="B309" s="14">
        <v>31985.9774</v>
      </c>
      <c r="C309" s="10"/>
      <c r="D309" s="10"/>
      <c r="E309" s="10"/>
      <c r="F309" s="11"/>
    </row>
    <row r="310" spans="1:6" ht="12.75">
      <c r="A310" s="13">
        <v>43340</v>
      </c>
      <c r="B310" s="14">
        <v>60363.947400000005</v>
      </c>
      <c r="C310" s="10"/>
      <c r="D310" s="10"/>
      <c r="E310" s="10"/>
      <c r="F310" s="11"/>
    </row>
    <row r="311" spans="1:6" ht="12.75">
      <c r="A311" s="13">
        <v>43580</v>
      </c>
      <c r="B311" s="14">
        <v>28848.8446</v>
      </c>
      <c r="C311" s="10"/>
      <c r="D311" s="10"/>
      <c r="E311" s="10"/>
      <c r="F311" s="11"/>
    </row>
    <row r="312" spans="1:6" ht="12.75">
      <c r="A312" s="13">
        <v>43620</v>
      </c>
      <c r="B312" s="14">
        <v>40188.3</v>
      </c>
      <c r="C312" s="10"/>
      <c r="D312" s="10"/>
      <c r="E312" s="10"/>
      <c r="F312" s="11"/>
    </row>
    <row r="313" spans="1:6" ht="12.75">
      <c r="A313" s="13">
        <v>43780</v>
      </c>
      <c r="B313" s="14">
        <v>41775.7904</v>
      </c>
      <c r="C313" s="10"/>
      <c r="D313" s="10"/>
      <c r="E313" s="10"/>
      <c r="F313" s="11"/>
    </row>
    <row r="314" spans="1:6" ht="12.75">
      <c r="A314" s="13">
        <v>43900</v>
      </c>
      <c r="B314" s="14">
        <v>41580.5592</v>
      </c>
      <c r="C314" s="10"/>
      <c r="D314" s="10"/>
      <c r="E314" s="10"/>
      <c r="F314" s="11"/>
    </row>
    <row r="315" spans="1:6" ht="12.75">
      <c r="A315" s="13">
        <v>44060</v>
      </c>
      <c r="B315" s="14">
        <v>46257.394</v>
      </c>
      <c r="C315" s="10"/>
      <c r="D315" s="10"/>
      <c r="E315" s="10"/>
      <c r="F315" s="11"/>
    </row>
    <row r="316" spans="1:6" ht="12.75">
      <c r="A316" s="13">
        <v>44100</v>
      </c>
      <c r="B316" s="14">
        <v>55568.509</v>
      </c>
      <c r="C316" s="10"/>
      <c r="D316" s="10"/>
      <c r="E316" s="10"/>
      <c r="F316" s="11"/>
    </row>
    <row r="317" spans="1:6" ht="12.75">
      <c r="A317" s="13">
        <v>44140</v>
      </c>
      <c r="B317" s="14">
        <v>47298</v>
      </c>
      <c r="C317" s="10"/>
      <c r="D317" s="10"/>
      <c r="E317" s="10"/>
      <c r="F317" s="11"/>
    </row>
    <row r="318" spans="1:6" ht="12.75">
      <c r="A318" s="13">
        <v>44180</v>
      </c>
      <c r="B318" s="14">
        <v>125067.0136</v>
      </c>
      <c r="C318" s="10"/>
      <c r="D318" s="10"/>
      <c r="E318" s="10"/>
      <c r="F318" s="11"/>
    </row>
    <row r="319" spans="1:6" ht="12.75">
      <c r="A319" s="13">
        <v>44220</v>
      </c>
      <c r="B319" s="14">
        <v>32854.605800000005</v>
      </c>
      <c r="C319" s="10"/>
      <c r="D319" s="10"/>
      <c r="E319" s="10"/>
      <c r="F319" s="11"/>
    </row>
    <row r="320" spans="1:6" ht="12.75">
      <c r="A320" s="13">
        <v>44300</v>
      </c>
      <c r="B320" s="14">
        <v>41033.6616</v>
      </c>
      <c r="C320" s="10"/>
      <c r="D320" s="10"/>
      <c r="E320" s="10"/>
      <c r="F320" s="11"/>
    </row>
    <row r="321" spans="1:6" ht="12.75">
      <c r="A321" s="13">
        <v>44700</v>
      </c>
      <c r="B321" s="14">
        <v>50359.7138</v>
      </c>
      <c r="C321" s="10"/>
      <c r="D321" s="10"/>
      <c r="E321" s="10"/>
      <c r="F321" s="11"/>
    </row>
    <row r="322" spans="1:6" ht="12.75">
      <c r="A322" s="13">
        <v>44940</v>
      </c>
      <c r="B322" s="14">
        <v>39658.4978</v>
      </c>
      <c r="C322" s="10"/>
      <c r="D322" s="10"/>
      <c r="E322" s="10"/>
      <c r="F322" s="11"/>
    </row>
    <row r="323" spans="1:6" ht="12.75">
      <c r="A323" s="13">
        <v>45060</v>
      </c>
      <c r="B323" s="14">
        <v>95736.2722</v>
      </c>
      <c r="C323" s="10"/>
      <c r="D323" s="10"/>
      <c r="E323" s="10"/>
      <c r="F323" s="11"/>
    </row>
    <row r="324" spans="1:6" ht="12.75">
      <c r="A324" s="13">
        <v>45220</v>
      </c>
      <c r="B324" s="14">
        <v>72761.4588</v>
      </c>
      <c r="C324" s="10"/>
      <c r="D324" s="10"/>
      <c r="E324" s="10"/>
      <c r="F324" s="11"/>
    </row>
    <row r="325" spans="1:6" ht="12.75">
      <c r="A325" s="13">
        <v>45300</v>
      </c>
      <c r="B325" s="14">
        <v>382576.017</v>
      </c>
      <c r="C325" s="10"/>
      <c r="D325" s="10"/>
      <c r="E325" s="10"/>
      <c r="F325" s="11"/>
    </row>
    <row r="326" spans="1:6" ht="12.75">
      <c r="A326" s="13">
        <v>45460</v>
      </c>
      <c r="B326" s="14">
        <v>34245.134</v>
      </c>
      <c r="C326" s="10"/>
      <c r="D326" s="10"/>
      <c r="E326" s="10"/>
      <c r="F326" s="11"/>
    </row>
    <row r="327" spans="1:6" ht="12.75">
      <c r="A327" s="13">
        <v>45500</v>
      </c>
      <c r="B327" s="14">
        <v>28719.359</v>
      </c>
      <c r="C327" s="10"/>
      <c r="D327" s="10"/>
      <c r="E327" s="10"/>
      <c r="F327" s="11"/>
    </row>
    <row r="328" spans="1:6" ht="12.75">
      <c r="A328" s="13">
        <v>45780</v>
      </c>
      <c r="B328" s="14">
        <v>67418.9946</v>
      </c>
      <c r="C328" s="10"/>
      <c r="D328" s="10"/>
      <c r="E328" s="10"/>
      <c r="F328" s="11"/>
    </row>
    <row r="329" spans="1:6" ht="12.75">
      <c r="A329" s="13">
        <v>45820</v>
      </c>
      <c r="B329" s="14">
        <v>51851.9264</v>
      </c>
      <c r="C329" s="10"/>
      <c r="D329" s="10"/>
      <c r="E329" s="10"/>
      <c r="F329" s="11"/>
    </row>
    <row r="330" spans="1:6" ht="12.75">
      <c r="A330" s="13">
        <v>45940</v>
      </c>
      <c r="B330" s="14">
        <v>45339.2662</v>
      </c>
      <c r="C330" s="10"/>
      <c r="D330" s="10"/>
      <c r="E330" s="10"/>
      <c r="F330" s="11"/>
    </row>
    <row r="331" spans="1:6" ht="12.75">
      <c r="A331" s="13">
        <v>46060</v>
      </c>
      <c r="B331" s="14">
        <v>91519.342</v>
      </c>
      <c r="C331" s="10"/>
      <c r="D331" s="10"/>
      <c r="E331" s="10"/>
      <c r="F331" s="11"/>
    </row>
    <row r="332" spans="1:6" ht="12.75">
      <c r="A332" s="13">
        <v>46140</v>
      </c>
      <c r="B332" s="14">
        <v>204932.9976</v>
      </c>
      <c r="C332" s="10"/>
      <c r="D332" s="10"/>
      <c r="E332" s="10"/>
      <c r="F332" s="11"/>
    </row>
    <row r="333" spans="1:6" ht="12.75">
      <c r="A333" s="13">
        <v>46220</v>
      </c>
      <c r="B333" s="14">
        <v>41512.5806</v>
      </c>
      <c r="C333" s="10"/>
      <c r="D333" s="10"/>
      <c r="E333" s="10"/>
      <c r="F333" s="11"/>
    </row>
    <row r="334" spans="1:6" ht="12.75">
      <c r="A334" s="13">
        <v>46340</v>
      </c>
      <c r="B334" s="14">
        <v>56134.5132</v>
      </c>
      <c r="C334" s="10"/>
      <c r="D334" s="10"/>
      <c r="E334" s="10"/>
      <c r="F334" s="11"/>
    </row>
    <row r="335" spans="1:6" ht="12.75">
      <c r="A335" s="13">
        <v>46540</v>
      </c>
      <c r="B335" s="14">
        <v>63967.5816</v>
      </c>
      <c r="C335" s="10"/>
      <c r="D335" s="10"/>
      <c r="E335" s="10"/>
      <c r="F335" s="11"/>
    </row>
    <row r="336" spans="1:6" ht="12.75">
      <c r="A336" s="13">
        <v>46660</v>
      </c>
      <c r="B336" s="14">
        <v>25128.3904</v>
      </c>
      <c r="C336" s="10"/>
      <c r="D336" s="10"/>
      <c r="E336" s="10"/>
      <c r="F336" s="11"/>
    </row>
    <row r="337" spans="1:6" ht="12.75">
      <c r="A337" s="13">
        <v>46700</v>
      </c>
      <c r="B337" s="14">
        <v>26173.7532</v>
      </c>
      <c r="C337" s="10"/>
      <c r="D337" s="10"/>
      <c r="E337" s="10"/>
      <c r="F337" s="11"/>
    </row>
    <row r="338" spans="1:6" ht="12.75">
      <c r="A338" s="13">
        <v>47020</v>
      </c>
      <c r="B338" s="14">
        <v>38634.0554</v>
      </c>
      <c r="C338" s="10"/>
      <c r="D338" s="10"/>
      <c r="E338" s="10"/>
      <c r="F338" s="11"/>
    </row>
    <row r="339" spans="1:6" ht="12.75">
      <c r="A339" s="13">
        <v>47220</v>
      </c>
      <c r="B339" s="14">
        <v>23043.804799999998</v>
      </c>
      <c r="C339" s="10"/>
      <c r="D339" s="10"/>
      <c r="E339" s="10"/>
      <c r="F339" s="11"/>
    </row>
    <row r="340" spans="1:6" ht="12.75">
      <c r="A340" s="13">
        <v>47260</v>
      </c>
      <c r="B340" s="14">
        <v>241496.93699999998</v>
      </c>
      <c r="C340" s="10"/>
      <c r="D340" s="10"/>
      <c r="E340" s="10"/>
      <c r="F340" s="11"/>
    </row>
    <row r="341" spans="1:6" ht="12.75">
      <c r="A341" s="13">
        <v>47300</v>
      </c>
      <c r="B341" s="14">
        <v>32374.230799999998</v>
      </c>
      <c r="C341" s="10"/>
      <c r="D341" s="10"/>
      <c r="E341" s="10"/>
      <c r="F341" s="11"/>
    </row>
    <row r="342" spans="1:6" ht="12.75">
      <c r="A342" s="13">
        <v>47380</v>
      </c>
      <c r="B342" s="14">
        <v>45431.3992</v>
      </c>
      <c r="C342" s="10"/>
      <c r="D342" s="10"/>
      <c r="E342" s="10"/>
      <c r="F342" s="11"/>
    </row>
    <row r="343" spans="1:6" ht="12.75">
      <c r="A343" s="13">
        <v>47580</v>
      </c>
      <c r="B343" s="14">
        <v>28148.0026</v>
      </c>
      <c r="C343" s="10"/>
      <c r="D343" s="10"/>
      <c r="E343" s="10"/>
      <c r="F343" s="11"/>
    </row>
    <row r="344" spans="1:6" ht="12.75">
      <c r="A344" s="13">
        <v>47900</v>
      </c>
      <c r="B344" s="14">
        <v>597095.3289999999</v>
      </c>
      <c r="C344" s="10"/>
      <c r="D344" s="10"/>
      <c r="E344" s="10"/>
      <c r="F344" s="11"/>
    </row>
    <row r="345" spans="1:6" ht="12.75">
      <c r="A345" s="13">
        <v>47940</v>
      </c>
      <c r="B345" s="14">
        <v>32981.7142</v>
      </c>
      <c r="C345" s="10"/>
      <c r="D345" s="10"/>
      <c r="E345" s="10"/>
      <c r="F345" s="11"/>
    </row>
    <row r="346" spans="1:6" ht="12.75">
      <c r="A346" s="13">
        <v>48140</v>
      </c>
      <c r="B346" s="14">
        <v>16379</v>
      </c>
      <c r="C346" s="10"/>
      <c r="D346" s="10"/>
      <c r="E346" s="10"/>
      <c r="F346" s="11"/>
    </row>
    <row r="347" spans="1:6" ht="12.75">
      <c r="A347" s="13">
        <v>48260</v>
      </c>
      <c r="B347" s="14">
        <v>19972.3474</v>
      </c>
      <c r="C347" s="10"/>
      <c r="D347" s="10"/>
      <c r="E347" s="10"/>
      <c r="F347" s="11"/>
    </row>
    <row r="348" spans="1:6" ht="12.75">
      <c r="A348" s="13">
        <v>48300</v>
      </c>
      <c r="B348" s="14">
        <v>9671.555400000001</v>
      </c>
      <c r="C348" s="10"/>
      <c r="D348" s="10"/>
      <c r="E348" s="10"/>
      <c r="F348" s="11"/>
    </row>
    <row r="349" spans="1:6" ht="12.75">
      <c r="A349" s="13">
        <v>48540</v>
      </c>
      <c r="B349" s="14">
        <v>28275.002800000002</v>
      </c>
      <c r="C349" s="10"/>
      <c r="D349" s="10"/>
      <c r="E349" s="10"/>
      <c r="F349" s="11"/>
    </row>
    <row r="350" spans="1:6" ht="12.75">
      <c r="A350" s="13">
        <v>48620</v>
      </c>
      <c r="B350" s="14">
        <v>142667.0306</v>
      </c>
      <c r="C350" s="10"/>
      <c r="D350" s="10"/>
      <c r="E350" s="10"/>
      <c r="F350" s="11"/>
    </row>
    <row r="351" spans="1:6" ht="12.75">
      <c r="A351" s="13">
        <v>48660</v>
      </c>
      <c r="B351" s="14">
        <v>45397.9264</v>
      </c>
      <c r="C351" s="10"/>
      <c r="D351" s="10"/>
      <c r="E351" s="10"/>
      <c r="F351" s="11"/>
    </row>
    <row r="352" spans="1:6" ht="12.75">
      <c r="A352" s="13">
        <v>48700</v>
      </c>
      <c r="B352" s="14">
        <v>21603.250799999998</v>
      </c>
      <c r="C352" s="10"/>
      <c r="D352" s="10"/>
      <c r="E352" s="10"/>
      <c r="F352" s="11"/>
    </row>
    <row r="353" spans="1:6" ht="12.75">
      <c r="A353" s="13">
        <v>48900</v>
      </c>
      <c r="B353" s="14">
        <v>53008.806599999996</v>
      </c>
      <c r="C353" s="10"/>
      <c r="D353" s="10"/>
      <c r="E353" s="10"/>
      <c r="F353" s="11"/>
    </row>
    <row r="354" spans="1:6" ht="12.75">
      <c r="A354" s="13">
        <v>49020</v>
      </c>
      <c r="B354" s="14">
        <v>36457.2932</v>
      </c>
      <c r="C354" s="10"/>
      <c r="D354" s="10"/>
      <c r="E354" s="10"/>
      <c r="F354" s="11"/>
    </row>
    <row r="355" spans="1:6" ht="12.75">
      <c r="A355" s="13">
        <v>49180</v>
      </c>
      <c r="B355" s="14">
        <v>75766.90419999999</v>
      </c>
      <c r="C355" s="10"/>
      <c r="D355" s="10"/>
      <c r="E355" s="10"/>
      <c r="F355" s="11"/>
    </row>
    <row r="356" spans="1:6" ht="12.75">
      <c r="A356" s="13">
        <v>49340</v>
      </c>
      <c r="B356" s="14">
        <v>82323.9644</v>
      </c>
      <c r="C356" s="10"/>
      <c r="D356" s="10"/>
      <c r="E356" s="10"/>
      <c r="F356" s="11"/>
    </row>
    <row r="357" spans="1:6" ht="12.75">
      <c r="A357" s="13">
        <v>49420</v>
      </c>
      <c r="B357" s="14">
        <v>16391.8856</v>
      </c>
      <c r="C357" s="10"/>
      <c r="D357" s="10"/>
      <c r="E357" s="10"/>
      <c r="F357" s="11"/>
    </row>
    <row r="358" spans="1:10" ht="12.75">
      <c r="A358" s="13">
        <v>49620</v>
      </c>
      <c r="B358" s="14">
        <v>80706.9966</v>
      </c>
      <c r="C358" s="10"/>
      <c r="D358" s="10"/>
      <c r="E358" s="10"/>
      <c r="F358" s="11"/>
      <c r="J358" s="29"/>
    </row>
    <row r="359" spans="1:6" ht="12.75">
      <c r="A359" s="13">
        <v>49660</v>
      </c>
      <c r="B359" s="14">
        <v>90971.8428</v>
      </c>
      <c r="C359" s="10"/>
      <c r="D359" s="10"/>
      <c r="E359" s="10"/>
      <c r="F359" s="11"/>
    </row>
    <row r="360" spans="1:6" ht="12.75">
      <c r="A360" s="13">
        <v>49700</v>
      </c>
      <c r="B360" s="14">
        <v>21467.9352</v>
      </c>
      <c r="C360" s="10"/>
      <c r="D360" s="10"/>
      <c r="E360" s="10"/>
      <c r="F360" s="11"/>
    </row>
    <row r="361" spans="1:6" ht="12.75">
      <c r="A361" s="13">
        <v>49740</v>
      </c>
      <c r="B361" s="14">
        <v>30830.807</v>
      </c>
      <c r="C361" s="10"/>
      <c r="D361" s="10"/>
      <c r="E361" s="10"/>
      <c r="F361" s="11"/>
    </row>
    <row r="362" spans="1:6" ht="12.75">
      <c r="A362" s="13">
        <v>99999</v>
      </c>
      <c r="B362" s="14">
        <v>9110558.2952</v>
      </c>
      <c r="C362" s="10"/>
      <c r="D362" s="10"/>
      <c r="E362" s="10"/>
      <c r="F362" s="11"/>
    </row>
    <row r="363" spans="1:6" ht="8.25" customHeight="1">
      <c r="A363" s="30"/>
      <c r="B363" s="31"/>
      <c r="C363" s="16"/>
      <c r="D363" s="16"/>
      <c r="E363" s="16"/>
      <c r="F363" s="11"/>
    </row>
    <row r="364" spans="1:6" ht="12.75">
      <c r="A364" s="17" t="s">
        <v>55</v>
      </c>
      <c r="B364" s="32">
        <v>40151937.33439998</v>
      </c>
      <c r="C364" s="33"/>
      <c r="D364" s="33"/>
      <c r="E364" s="33"/>
      <c r="F364" s="20"/>
    </row>
    <row r="365" spans="1:6" ht="12.75">
      <c r="A365" s="34"/>
      <c r="B365" s="35"/>
      <c r="D365" s="36"/>
      <c r="E365" s="36"/>
      <c r="F365" s="20"/>
    </row>
    <row r="366" spans="1:6" ht="12.75">
      <c r="A366" s="22" t="s">
        <v>56</v>
      </c>
      <c r="B366" s="12"/>
      <c r="D366" s="37"/>
      <c r="E366" s="37"/>
      <c r="F366" s="20"/>
    </row>
    <row r="367" spans="1:8" ht="27.75" customHeight="1">
      <c r="A367" s="23" t="s">
        <v>57</v>
      </c>
      <c r="B367" s="47" t="s">
        <v>65</v>
      </c>
      <c r="C367" s="47"/>
      <c r="D367" s="47"/>
      <c r="E367" s="47"/>
      <c r="F367" s="24"/>
      <c r="G367" s="25"/>
      <c r="H367" s="24"/>
    </row>
    <row r="368" spans="1:8" ht="28.5" customHeight="1">
      <c r="A368" s="23" t="s">
        <v>58</v>
      </c>
      <c r="B368" s="47" t="s">
        <v>60</v>
      </c>
      <c r="C368" s="47"/>
      <c r="D368" s="47"/>
      <c r="E368" s="47"/>
      <c r="F368" s="24"/>
      <c r="G368" s="24"/>
      <c r="H368" s="24"/>
    </row>
    <row r="369" spans="1:10" ht="15.75" customHeight="1">
      <c r="A369" s="23" t="s">
        <v>61</v>
      </c>
      <c r="B369" s="47" t="s">
        <v>70</v>
      </c>
      <c r="C369" s="47"/>
      <c r="D369" s="47"/>
      <c r="E369" s="47"/>
      <c r="F369" s="24"/>
      <c r="G369" s="24"/>
      <c r="H369" s="24"/>
      <c r="I369" s="44"/>
      <c r="J369" s="44"/>
    </row>
    <row r="370" spans="1:10" ht="40.5" customHeight="1">
      <c r="A370" s="23" t="s">
        <v>69</v>
      </c>
      <c r="B370" s="47" t="s">
        <v>71</v>
      </c>
      <c r="C370" s="47"/>
      <c r="D370" s="47"/>
      <c r="E370" s="47"/>
      <c r="F370" s="24"/>
      <c r="G370" s="24"/>
      <c r="H370" s="24"/>
      <c r="I370" s="26"/>
      <c r="J370" s="26"/>
    </row>
    <row r="371" spans="1:7" ht="17.25" customHeight="1">
      <c r="A371" s="23"/>
      <c r="B371" s="45"/>
      <c r="C371" s="45"/>
      <c r="D371" s="45"/>
      <c r="E371" s="45"/>
      <c r="F371" s="45"/>
      <c r="G371" s="24"/>
    </row>
    <row r="372" spans="1:6" ht="12.75">
      <c r="A372" s="27" t="s">
        <v>59</v>
      </c>
      <c r="B372" s="27"/>
      <c r="C372" s="27"/>
      <c r="D372" s="27"/>
      <c r="E372" s="27"/>
      <c r="F372" s="27"/>
    </row>
    <row r="373" spans="1:8" ht="38.25" customHeight="1">
      <c r="A373" s="49" t="s">
        <v>63</v>
      </c>
      <c r="B373" s="49"/>
      <c r="C373" s="49"/>
      <c r="D373" s="49"/>
      <c r="E373" s="49"/>
      <c r="F373" s="42"/>
      <c r="G373" s="24"/>
      <c r="H373" s="24"/>
    </row>
    <row r="374" spans="1:8" ht="12.75">
      <c r="A374" s="23"/>
      <c r="B374" s="24"/>
      <c r="C374" s="24"/>
      <c r="D374" s="24"/>
      <c r="E374" s="24"/>
      <c r="F374" s="24"/>
      <c r="G374" s="24"/>
      <c r="H374" s="24"/>
    </row>
    <row r="375" spans="1:8" ht="12.75">
      <c r="A375" s="23"/>
      <c r="B375" s="24"/>
      <c r="C375" s="24"/>
      <c r="D375" s="24"/>
      <c r="E375" s="24"/>
      <c r="F375" s="24"/>
      <c r="G375" s="24"/>
      <c r="H375" s="24"/>
    </row>
    <row r="376" spans="1:8" ht="12.75">
      <c r="A376" s="23"/>
      <c r="B376" s="24"/>
      <c r="C376" s="24"/>
      <c r="D376" s="24"/>
      <c r="E376" s="24"/>
      <c r="F376" s="24"/>
      <c r="G376" s="24"/>
      <c r="H376" s="24"/>
    </row>
    <row r="377" ht="12.75">
      <c r="F377" s="38"/>
    </row>
    <row r="378" ht="12.75">
      <c r="F378" s="38"/>
    </row>
    <row r="379" ht="12.75">
      <c r="F379" s="38"/>
    </row>
    <row r="380" ht="12.75">
      <c r="F380" s="38"/>
    </row>
    <row r="381" ht="12.75">
      <c r="F381" s="38"/>
    </row>
    <row r="382" ht="12.75">
      <c r="F382" s="38"/>
    </row>
    <row r="383" ht="12.75">
      <c r="F383" s="38"/>
    </row>
    <row r="384" ht="12.75">
      <c r="F384" s="38"/>
    </row>
    <row r="385" ht="12.75">
      <c r="F385" s="38"/>
    </row>
    <row r="386" ht="12.75">
      <c r="F386" s="38"/>
    </row>
    <row r="387" ht="12.75">
      <c r="F387" s="38"/>
    </row>
    <row r="388" ht="12.75">
      <c r="F388" s="38"/>
    </row>
    <row r="389" ht="12.75">
      <c r="F389" s="38"/>
    </row>
    <row r="390" ht="12.75">
      <c r="F390" s="38"/>
    </row>
    <row r="391" ht="12.75">
      <c r="F391" s="38"/>
    </row>
    <row r="392" ht="12.75">
      <c r="F392" s="38"/>
    </row>
    <row r="393" ht="12.75">
      <c r="F393" s="38"/>
    </row>
    <row r="394" ht="12.75">
      <c r="F394" s="38"/>
    </row>
    <row r="395" ht="12.75">
      <c r="F395" s="38"/>
    </row>
    <row r="396" ht="12.75">
      <c r="F396" s="38"/>
    </row>
    <row r="397" ht="12.75">
      <c r="F397" s="38"/>
    </row>
    <row r="398" ht="12.75">
      <c r="F398" s="38"/>
    </row>
    <row r="399" ht="12.75">
      <c r="F399" s="38"/>
    </row>
    <row r="400" ht="12.75">
      <c r="F400" s="38"/>
    </row>
    <row r="401" ht="12.75">
      <c r="F401" s="38"/>
    </row>
    <row r="402" ht="12.75">
      <c r="F402" s="38"/>
    </row>
    <row r="403" ht="12.75">
      <c r="F403" s="38"/>
    </row>
    <row r="404" ht="12.75">
      <c r="F404" s="38"/>
    </row>
    <row r="405" ht="12.75">
      <c r="F405" s="38"/>
    </row>
    <row r="406" ht="12.75">
      <c r="F406" s="38"/>
    </row>
    <row r="407" ht="12.75">
      <c r="F407" s="38"/>
    </row>
    <row r="408" ht="12.75">
      <c r="F408" s="38"/>
    </row>
    <row r="409" ht="12.75">
      <c r="F409" s="38"/>
    </row>
    <row r="410" ht="12.75">
      <c r="F410" s="38"/>
    </row>
    <row r="411" ht="12.75">
      <c r="F411" s="38"/>
    </row>
    <row r="412" ht="12.75">
      <c r="F412" s="38"/>
    </row>
    <row r="413" ht="12.75">
      <c r="F413" s="38"/>
    </row>
    <row r="414" ht="12.75">
      <c r="F414" s="38"/>
    </row>
    <row r="415" ht="12.75">
      <c r="F415" s="38"/>
    </row>
    <row r="416" ht="12.75">
      <c r="F416" s="38"/>
    </row>
    <row r="417" ht="12.75">
      <c r="F417" s="38"/>
    </row>
    <row r="418" ht="12.75">
      <c r="F418" s="38"/>
    </row>
    <row r="419" ht="12.75">
      <c r="F419" s="38"/>
    </row>
    <row r="420" ht="12.75">
      <c r="F420" s="38"/>
    </row>
    <row r="421" ht="12.75">
      <c r="F421" s="38"/>
    </row>
    <row r="422" ht="12.75">
      <c r="F422" s="38"/>
    </row>
    <row r="423" ht="12.75">
      <c r="F423" s="38"/>
    </row>
    <row r="424" ht="12.75">
      <c r="F424" s="38"/>
    </row>
    <row r="425" ht="12.75">
      <c r="F425" s="38"/>
    </row>
    <row r="426" ht="12.75">
      <c r="F426" s="38"/>
    </row>
    <row r="427" ht="12.75">
      <c r="F427" s="38"/>
    </row>
    <row r="428" ht="12.75">
      <c r="F428" s="38"/>
    </row>
    <row r="429" ht="12.75">
      <c r="F429" s="38"/>
    </row>
    <row r="430" ht="12.75">
      <c r="F430" s="38"/>
    </row>
    <row r="431" ht="12.75">
      <c r="F431" s="38"/>
    </row>
    <row r="432" ht="12.75">
      <c r="F432" s="38"/>
    </row>
    <row r="433" ht="12.75">
      <c r="F433" s="38"/>
    </row>
    <row r="434" ht="12.75">
      <c r="F434" s="38"/>
    </row>
    <row r="435" ht="12.75">
      <c r="F435" s="38"/>
    </row>
    <row r="436" ht="12.75">
      <c r="F436" s="38"/>
    </row>
    <row r="437" ht="12.75">
      <c r="F437" s="38"/>
    </row>
    <row r="438" ht="12.75">
      <c r="F438" s="38"/>
    </row>
    <row r="439" ht="12.75">
      <c r="F439" s="38"/>
    </row>
    <row r="440" ht="12.75">
      <c r="F440" s="38"/>
    </row>
    <row r="441" ht="12.75">
      <c r="F441" s="38"/>
    </row>
    <row r="442" ht="12.75">
      <c r="F442" s="38"/>
    </row>
    <row r="443" ht="12.75">
      <c r="F443" s="38"/>
    </row>
    <row r="444" ht="12.75">
      <c r="F444" s="38"/>
    </row>
    <row r="445" ht="12.75">
      <c r="F445" s="38"/>
    </row>
    <row r="446" ht="12.75">
      <c r="F446" s="38"/>
    </row>
    <row r="447" ht="12.75">
      <c r="F447" s="38"/>
    </row>
    <row r="448" ht="12.75">
      <c r="F448" s="38"/>
    </row>
    <row r="449" ht="12.75">
      <c r="F449" s="38"/>
    </row>
    <row r="450" ht="12.75">
      <c r="F450" s="38"/>
    </row>
    <row r="451" ht="12.75">
      <c r="F451" s="38"/>
    </row>
    <row r="452" ht="12.75">
      <c r="F452" s="38"/>
    </row>
    <row r="453" ht="12.75">
      <c r="F453" s="38"/>
    </row>
    <row r="454" ht="12.75">
      <c r="F454" s="38"/>
    </row>
    <row r="455" ht="12.75">
      <c r="F455" s="38"/>
    </row>
    <row r="456" ht="12.75">
      <c r="F456" s="38"/>
    </row>
    <row r="457" ht="12.75">
      <c r="F457" s="38"/>
    </row>
    <row r="458" ht="12.75">
      <c r="F458" s="38"/>
    </row>
    <row r="459" ht="12.75">
      <c r="F459" s="38"/>
    </row>
    <row r="460" ht="12.75">
      <c r="F460" s="38"/>
    </row>
    <row r="461" ht="12.75">
      <c r="F461" s="38"/>
    </row>
    <row r="462" ht="12.75">
      <c r="F462" s="38"/>
    </row>
    <row r="463" ht="12.75">
      <c r="F463" s="38"/>
    </row>
    <row r="464" ht="12.75">
      <c r="F464" s="38"/>
    </row>
    <row r="465" ht="12.75">
      <c r="F465" s="38"/>
    </row>
    <row r="466" ht="12.75">
      <c r="F466" s="38"/>
    </row>
    <row r="467" ht="12.75">
      <c r="F467" s="38"/>
    </row>
  </sheetData>
  <mergeCells count="8">
    <mergeCell ref="B369:E369"/>
    <mergeCell ref="B370:E370"/>
    <mergeCell ref="A373:E373"/>
    <mergeCell ref="B371:F371"/>
    <mergeCell ref="B1:F1"/>
    <mergeCell ref="I369:J369"/>
    <mergeCell ref="B367:E367"/>
    <mergeCell ref="B368:E368"/>
  </mergeCells>
  <conditionalFormatting sqref="D365:E36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71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2007-12-06T20:43:21Z</cp:lastPrinted>
  <dcterms:created xsi:type="dcterms:W3CDTF">1901-01-01T05:00:00Z</dcterms:created>
  <dcterms:modified xsi:type="dcterms:W3CDTF">2007-12-06T20:43:25Z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