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<sst xmlns="http://schemas.openxmlformats.org/spreadsheetml/2006/main" count="87" uniqueCount="79">
  <si>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</si>
  <si>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</si>
  <si>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</si>
  <si>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</si>
  <si>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</si>
  <si>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</si>
  <si>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</si>
  <si>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</si>
  <si>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</si>
  <si>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</si>
  <si>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</si>
  <si>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</si>
  <si>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</si>
  <si>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</si>
  <si>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</si>
  <si>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</si>
  <si>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</si>
  <si>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</si>
  <si>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</si>
  <si>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</si>
  <si>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</si>
  <si>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</si>
  <si>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</si>
  <si>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</si>
  <si>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</si>
  <si>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</si>
  <si>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</si>
  <si>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</si>
  <si>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</si>
  <si>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</si>
  <si>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</si>
  <si>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</si>
  <si>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</si>
  <si>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</si>
  <si>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</si>
  <si>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</si>
  <si>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</si>
  <si>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</si>
  <si>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</si>
  <si>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</si>
  <si>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</si>
  <si>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</si>
  <si>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</si>
  <si>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</si>
  <si>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</si>
  <si>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</si>
  <si>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</si>
  <si>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</si>
  <si>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</si>
  <si>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</si>
  <si>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</si>
  <si>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</si>
  <si>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</si>
  <si>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</si>
  <si>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</si>
  <si>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Where did the request originate from? Source?</t>
  </si>
  <si>
    <t>GIF ID: (To be assigned by Secretariat)</t>
  </si>
  <si>
    <t>Identify all PTR that recommendation originated from:</t>
  </si>
  <si>
    <t>What is the System of Record? System of Origination?</t>
  </si>
  <si>
    <t>Trade Request</t>
  </si>
  <si>
    <t>ACE</t>
  </si>
  <si>
    <t>Medium (next build)</t>
  </si>
  <si>
    <t>Medium (&lt; 2 months)</t>
  </si>
  <si>
    <t>Yes</t>
  </si>
  <si>
    <t>Cargo</t>
  </si>
  <si>
    <t>New Requirement</t>
  </si>
  <si>
    <t>Kim Santos</t>
  </si>
  <si>
    <t>Cargo Release</t>
  </si>
  <si>
    <t>Business Need</t>
  </si>
  <si>
    <t>Broker Corrections while in "HOLD" Selectivity Status</t>
  </si>
  <si>
    <t xml:space="preserve">The need to correct release data while on hold in selectivity for compliance purposes, and to negate the need for additional cancellations or deletions of release transmissions.  This process will automate the current "pen and ink" changes that are required to be presented in manual format to the appropriate CBP office for processing.  
</t>
  </si>
  <si>
    <t>Cindy Allen</t>
  </si>
  <si>
    <t>callen@aregnts.com</t>
  </si>
  <si>
    <t>734-326-9499</t>
  </si>
  <si>
    <t>Jim Swanson</t>
  </si>
  <si>
    <t xml:space="preserve">OR&amp;R REVIEW REQUESTED </t>
  </si>
  <si>
    <t xml:space="preserve">This will result in higher compliance levels of the data that is transmitted, correct information will be immediately seen by all trade partners, will eliminate some cancellation requests, reduce the need for post summary corrections for freight that selectivity has not been completed.  The current pen and ink process should be eliminated with this functionality.  </t>
  </si>
  <si>
    <t xml:space="preserve">ACE will allow for corrections to the CF3461 entry release, to be transmitted by the broker/filer while the release is in HOLD status to allow for greater compliance and correct data to be resident in ACE for all parties.  This would be utilized to correct transmission errors for data elements taht are currently not addressed in the BOL Update function (for example values, Country of origins due to an exam result or a mistake, etc.) This should function in the same manner as the PSC function in A2.  Please see these examples to clarify the need for this: #1. If a truck is pulled in for inspection and it is discovered that there is a piece of freight missing, the broker would be able to send a correction to the CF3461, correcting the peice count. #2 If the Importer of record is discovered to be another party to the transaction (a consignee instead of a foreign shipper, etc) while in hold selectivity status, the broker could send a message set to correct the IOR. #3 If needed an identifing code could be transmitted, indicating what is being changed within the release data.  If the release is transmitted before the manifest, and the carrier has changed the loaded content of the shipment, the broker will need the ability to correct the release data to match the manifest data and what is actually on the shipment.  </t>
  </si>
  <si>
    <t>CSPO_GIF_531  (ENT-RSC-004.v1)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</si>
</sst>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9">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20" applyFill="1" applyBorder="1" applyAlignment="1">
      <alignment vertical="top"/>
    </xf>
    <xf numFmtId="0" fontId="0" fillId="0" borderId="3" xfId="0" applyBorder="1" applyAlignment="1">
      <alignment vertical="top" wrapText="1"/>
    </xf>
    <xf numFmtId="0" fontId="0" fillId="3" borderId="5" xfId="0" applyFont="1" applyFill="1" applyBorder="1" applyAlignment="1">
      <alignment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Alignment="1">
      <alignment vertical="top"/>
    </xf>
    <xf numFmtId="0" fontId="0" fillId="0" borderId="0" xfId="0" applyAlignment="1">
      <alignment vertical="top"/>
    </xf>
    <xf numFmtId="0" fontId="1" fillId="2" borderId="8" xfId="0" applyFont="1" applyFill="1" applyBorder="1" applyAlignment="1">
      <alignment vertical="top"/>
    </xf>
    <xf numFmtId="0" fontId="0" fillId="0" borderId="8" xfId="0"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1" fillId="2" borderId="0" xfId="0" applyFont="1" applyFill="1" applyAlignment="1">
      <alignment vertical="top" wrapText="1"/>
    </xf>
    <xf numFmtId="0" fontId="0" fillId="0" borderId="0" xfId="0" applyAlignment="1">
      <alignment vertical="top" wrapText="1"/>
    </xf>
    <xf numFmtId="0" fontId="1" fillId="2" borderId="0" xfId="0" applyFont="1" applyFill="1" applyBorder="1" applyAlignment="1">
      <alignment vertical="top"/>
    </xf>
    <xf numFmtId="0" fontId="0" fillId="2" borderId="8" xfId="0" applyFill="1" applyBorder="1" applyAlignment="1">
      <alignment vertical="top"/>
    </xf>
    <xf numFmtId="0" fontId="0" fillId="3" borderId="2" xfId="0" applyFill="1" applyBorder="1" applyAlignment="1">
      <alignment vertical="top"/>
    </xf>
    <xf numFmtId="0" fontId="0" fillId="3" borderId="7" xfId="0" applyFill="1" applyBorder="1" applyAlignment="1">
      <alignment vertical="top" wrapText="1"/>
    </xf>
    <xf numFmtId="0" fontId="0" fillId="0" borderId="6"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2" fillId="2" borderId="0" xfId="0" applyFont="1" applyFill="1" applyAlignment="1">
      <alignment horizontal="center" vertical="top"/>
    </xf>
    <xf numFmtId="0" fontId="3" fillId="2" borderId="0" xfId="0" applyFont="1" applyFill="1" applyAlignment="1">
      <alignment horizontal="center" vertical="top"/>
    </xf>
    <xf numFmtId="0" fontId="0" fillId="3" borderId="5" xfId="0" applyFill="1" applyBorder="1" applyAlignment="1">
      <alignment horizontal="left" vertical="top"/>
    </xf>
    <xf numFmtId="0" fontId="0" fillId="3" borderId="2" xfId="0"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llen@aregnt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52" t="s">
        <v>0</v>
      </c>
      <c r="C1" s="53"/>
      <c r="D1" s="53"/>
      <c r="E1" s="53"/>
      <c r="F1" s="53"/>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33" t="s">
        <v>56</v>
      </c>
      <c r="C3" s="34"/>
      <c r="D3" s="9"/>
      <c r="E3" s="33" t="s">
        <v>1</v>
      </c>
      <c r="F3" s="34"/>
    </row>
    <row r="4" spans="2:6" ht="12.75">
      <c r="B4" s="29" t="s">
        <v>78</v>
      </c>
      <c r="C4" s="41"/>
      <c r="D4" s="9"/>
      <c r="E4" s="29" t="s">
        <v>69</v>
      </c>
      <c r="F4" s="41"/>
    </row>
    <row r="5" spans="2:4" ht="12.75">
      <c r="B5" s="9"/>
      <c r="C5" s="9"/>
      <c r="D5" s="9"/>
    </row>
    <row r="6" spans="2:6" ht="12.75">
      <c r="B6" s="31" t="s">
        <v>2</v>
      </c>
      <c r="C6" s="32"/>
      <c r="D6" s="9"/>
      <c r="E6" s="33" t="s">
        <v>3</v>
      </c>
      <c r="F6" s="34"/>
    </row>
    <row r="7" spans="2:6" ht="12.75">
      <c r="B7" s="40" t="s">
        <v>13</v>
      </c>
      <c r="C7" s="40"/>
      <c r="D7" s="9"/>
      <c r="E7" s="42" t="s">
        <v>70</v>
      </c>
      <c r="F7" s="43"/>
    </row>
    <row r="8" spans="2:6" ht="12.75">
      <c r="B8" s="54" t="s">
        <v>65</v>
      </c>
      <c r="C8" s="55"/>
      <c r="D8" s="9"/>
      <c r="E8" s="44"/>
      <c r="F8" s="45"/>
    </row>
    <row r="9" spans="2:6" ht="12.75">
      <c r="B9" s="9"/>
      <c r="D9" s="9"/>
      <c r="E9" s="44"/>
      <c r="F9" s="45"/>
    </row>
    <row r="10" spans="2:6" ht="12.75">
      <c r="B10" s="33" t="s">
        <v>8</v>
      </c>
      <c r="C10" s="34"/>
      <c r="D10" s="9"/>
      <c r="E10" s="44"/>
      <c r="F10" s="45"/>
    </row>
    <row r="11" spans="2:6" ht="12.75">
      <c r="B11" s="29" t="s">
        <v>71</v>
      </c>
      <c r="C11" s="30"/>
      <c r="E11" s="44"/>
      <c r="F11" s="45"/>
    </row>
    <row r="12" spans="5:6" ht="12.75">
      <c r="E12" s="44"/>
      <c r="F12" s="45"/>
    </row>
    <row r="13" spans="2:6" ht="12.75">
      <c r="B13" s="7" t="s">
        <v>9</v>
      </c>
      <c r="C13" s="26" t="s">
        <v>72</v>
      </c>
      <c r="E13" s="44"/>
      <c r="F13" s="45"/>
    </row>
    <row r="14" spans="2:6" ht="12.75">
      <c r="B14" s="7" t="s">
        <v>10</v>
      </c>
      <c r="C14" s="5" t="s">
        <v>73</v>
      </c>
      <c r="E14" s="44"/>
      <c r="F14" s="45"/>
    </row>
    <row r="15" spans="5:6" ht="12.75">
      <c r="E15" s="44"/>
      <c r="F15" s="45"/>
    </row>
    <row r="16" spans="2:6" ht="12.75">
      <c r="B16" s="33" t="s">
        <v>4</v>
      </c>
      <c r="C16" s="34"/>
      <c r="E16" s="46"/>
      <c r="F16" s="47"/>
    </row>
    <row r="17" spans="2:3" ht="12.75">
      <c r="B17" s="29" t="s">
        <v>66</v>
      </c>
      <c r="C17" s="30"/>
    </row>
    <row r="18" spans="5:6" ht="12.75">
      <c r="E18" s="33" t="s">
        <v>5</v>
      </c>
      <c r="F18" s="34"/>
    </row>
    <row r="19" spans="2:6" ht="12.75">
      <c r="B19" s="33" t="s">
        <v>54</v>
      </c>
      <c r="C19" s="34"/>
      <c r="E19" s="42" t="s">
        <v>77</v>
      </c>
      <c r="F19" s="43"/>
    </row>
    <row r="20" spans="2:6" ht="12.75">
      <c r="B20" s="29" t="s">
        <v>74</v>
      </c>
      <c r="C20" s="30"/>
      <c r="E20" s="44"/>
      <c r="F20" s="45"/>
    </row>
    <row r="21" spans="5:6" ht="12.75">
      <c r="E21" s="44"/>
      <c r="F21" s="45"/>
    </row>
    <row r="22" spans="2:6" ht="12.75">
      <c r="B22" s="31" t="s">
        <v>55</v>
      </c>
      <c r="C22" s="32"/>
      <c r="E22" s="44"/>
      <c r="F22" s="45"/>
    </row>
    <row r="23" spans="2:6" ht="12.75">
      <c r="B23" s="35" t="s">
        <v>13</v>
      </c>
      <c r="C23" s="36"/>
      <c r="E23" s="44"/>
      <c r="F23" s="45"/>
    </row>
    <row r="24" spans="2:6" ht="12.75">
      <c r="B24" s="29" t="s">
        <v>59</v>
      </c>
      <c r="C24" s="41"/>
      <c r="E24" s="44"/>
      <c r="F24" s="45"/>
    </row>
    <row r="25" spans="2:6" ht="12.75">
      <c r="B25" s="20"/>
      <c r="C25" s="21"/>
      <c r="E25" s="44"/>
      <c r="F25" s="45"/>
    </row>
    <row r="26" spans="2:6" ht="12.75">
      <c r="B26" s="31" t="s">
        <v>58</v>
      </c>
      <c r="C26" s="31"/>
      <c r="E26" s="44"/>
      <c r="F26" s="45"/>
    </row>
    <row r="27" spans="2:6" ht="12.75">
      <c r="B27" s="35" t="s">
        <v>13</v>
      </c>
      <c r="C27" s="36"/>
      <c r="E27" s="44"/>
      <c r="F27" s="45"/>
    </row>
    <row r="28" spans="2:6" ht="12.75">
      <c r="B28" s="29" t="s">
        <v>60</v>
      </c>
      <c r="C28" s="41"/>
      <c r="E28" s="44"/>
      <c r="F28" s="45"/>
    </row>
    <row r="29" spans="5:6" ht="12.75">
      <c r="E29" s="44"/>
      <c r="F29" s="45"/>
    </row>
    <row r="30" spans="2:6" ht="12" customHeight="1">
      <c r="B30" s="39" t="s">
        <v>6</v>
      </c>
      <c r="C30" s="32"/>
      <c r="E30" s="44"/>
      <c r="F30" s="45"/>
    </row>
    <row r="31" spans="2:6" ht="12.75">
      <c r="B31" s="40" t="s">
        <v>13</v>
      </c>
      <c r="C31" s="40"/>
      <c r="E31" s="44"/>
      <c r="F31" s="45"/>
    </row>
    <row r="32" spans="2:6" ht="12.75">
      <c r="B32" s="29" t="s">
        <v>61</v>
      </c>
      <c r="C32" s="30"/>
      <c r="E32" s="44"/>
      <c r="F32" s="45"/>
    </row>
    <row r="33" spans="5:6" ht="12" customHeight="1">
      <c r="E33" s="44"/>
      <c r="F33" s="45"/>
    </row>
    <row r="34" spans="2:6" ht="24.75" customHeight="1">
      <c r="B34" s="37" t="s">
        <v>7</v>
      </c>
      <c r="C34" s="38"/>
      <c r="E34" s="44"/>
      <c r="F34" s="45"/>
    </row>
    <row r="35" spans="2:6" ht="12.75">
      <c r="B35" s="40" t="s">
        <v>13</v>
      </c>
      <c r="C35" s="40"/>
      <c r="E35" s="46"/>
      <c r="F35" s="47"/>
    </row>
    <row r="36" spans="2:3" ht="12.75">
      <c r="B36" s="29" t="s">
        <v>62</v>
      </c>
      <c r="C36" s="30"/>
    </row>
    <row r="37" spans="5:6" ht="12.75">
      <c r="E37" s="39" t="s">
        <v>11</v>
      </c>
      <c r="F37" s="36"/>
    </row>
    <row r="38" spans="2:6" ht="12" customHeight="1">
      <c r="B38" s="39" t="s">
        <v>42</v>
      </c>
      <c r="C38" s="32"/>
      <c r="E38" s="42" t="s">
        <v>76</v>
      </c>
      <c r="F38" s="48"/>
    </row>
    <row r="39" spans="2:6" ht="12.75">
      <c r="B39" s="40" t="s">
        <v>13</v>
      </c>
      <c r="C39" s="40"/>
      <c r="E39" s="49"/>
      <c r="F39" s="50"/>
    </row>
    <row r="40" spans="2:6" ht="12.75">
      <c r="B40" s="29" t="s">
        <v>63</v>
      </c>
      <c r="C40" s="30"/>
      <c r="E40" s="49"/>
      <c r="F40" s="50"/>
    </row>
    <row r="41" spans="2:6" ht="12" customHeight="1">
      <c r="B41" s="20"/>
      <c r="C41" s="20"/>
      <c r="E41" s="49"/>
      <c r="F41" s="50"/>
    </row>
    <row r="42" spans="2:6" ht="24.75" customHeight="1">
      <c r="B42" s="37" t="s">
        <v>43</v>
      </c>
      <c r="C42" s="38"/>
      <c r="E42" s="49"/>
      <c r="F42" s="50"/>
    </row>
    <row r="43" spans="2:6" ht="12.75">
      <c r="B43" s="40" t="s">
        <v>13</v>
      </c>
      <c r="C43" s="40"/>
      <c r="E43" s="49"/>
      <c r="F43" s="50"/>
    </row>
    <row r="44" spans="2:6" ht="12.75">
      <c r="B44" s="28" t="s">
        <v>64</v>
      </c>
      <c r="C44" s="30"/>
      <c r="E44" s="49"/>
      <c r="F44" s="50"/>
    </row>
    <row r="45" spans="2:6" ht="12.75">
      <c r="B45" s="9"/>
      <c r="C45" s="15"/>
      <c r="E45" s="49"/>
      <c r="F45" s="50"/>
    </row>
    <row r="46" spans="2:6" ht="12.75">
      <c r="B46" s="39" t="s">
        <v>44</v>
      </c>
      <c r="C46" s="39"/>
      <c r="E46" s="51"/>
      <c r="F46" s="27"/>
    </row>
    <row r="47" spans="2:3" ht="12.75">
      <c r="B47" s="40" t="s">
        <v>13</v>
      </c>
      <c r="C47" s="40"/>
    </row>
    <row r="48" spans="2:6" ht="12.75">
      <c r="B48" s="29" t="s">
        <v>67</v>
      </c>
      <c r="C48" s="30"/>
      <c r="E48" s="33" t="s">
        <v>15</v>
      </c>
      <c r="F48" s="34"/>
    </row>
    <row r="49" spans="2:6" ht="12.75">
      <c r="B49" s="9"/>
      <c r="C49" s="15"/>
      <c r="E49" s="42" t="s">
        <v>75</v>
      </c>
      <c r="F49" s="43"/>
    </row>
    <row r="50" spans="2:6" ht="12.75">
      <c r="B50" s="39" t="s">
        <v>45</v>
      </c>
      <c r="C50" s="32"/>
      <c r="E50" s="44"/>
      <c r="F50" s="45"/>
    </row>
    <row r="51" spans="2:6" ht="12.75">
      <c r="B51" s="40" t="s">
        <v>13</v>
      </c>
      <c r="C51" s="40"/>
      <c r="E51" s="44"/>
      <c r="F51" s="45"/>
    </row>
    <row r="52" spans="2:6" ht="12.75">
      <c r="B52" s="29" t="s">
        <v>68</v>
      </c>
      <c r="C52" s="30"/>
      <c r="E52" s="44"/>
      <c r="F52" s="45"/>
    </row>
    <row r="53" spans="5:6" ht="12.75">
      <c r="E53" s="44"/>
      <c r="F53" s="45"/>
    </row>
    <row r="54" spans="2:6" ht="12.75">
      <c r="B54" s="31" t="s">
        <v>57</v>
      </c>
      <c r="C54" s="32"/>
      <c r="E54" s="44"/>
      <c r="F54" s="45"/>
    </row>
    <row r="55" spans="5:6" ht="12.75">
      <c r="E55" s="44"/>
      <c r="F55" s="45"/>
    </row>
    <row r="56" spans="2:6" ht="12.75">
      <c r="B56" s="10" t="s">
        <v>12</v>
      </c>
      <c r="C56" s="11" t="s">
        <v>14</v>
      </c>
      <c r="E56" s="44"/>
      <c r="F56" s="45"/>
    </row>
    <row r="57" spans="2:6" ht="12.75">
      <c r="B57" s="6"/>
      <c r="C57" s="12"/>
      <c r="E57" s="46"/>
      <c r="F57" s="47"/>
    </row>
    <row r="58" spans="2:3" ht="12.75">
      <c r="B58" s="6"/>
      <c r="C58" s="12"/>
    </row>
    <row r="59" spans="2:6" ht="12.75">
      <c r="B59" s="6"/>
      <c r="C59" s="12"/>
      <c r="E59" s="10" t="s">
        <v>16</v>
      </c>
      <c r="F59" s="23"/>
    </row>
    <row r="60" spans="2:6" ht="12.75">
      <c r="B60" s="6"/>
      <c r="C60" s="12"/>
      <c r="E60" s="13" t="s">
        <v>18</v>
      </c>
      <c r="F60" s="24"/>
    </row>
    <row r="61" spans="2:6" ht="12.75">
      <c r="B61" s="19"/>
      <c r="C61" s="16"/>
      <c r="E61" s="14" t="s">
        <v>17</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E7:F16"/>
    <mergeCell ref="B47:C47"/>
    <mergeCell ref="B48:C48"/>
    <mergeCell ref="E37:F37"/>
    <mergeCell ref="E18:F18"/>
    <mergeCell ref="B8:C8"/>
    <mergeCell ref="B7:C7"/>
    <mergeCell ref="B11:C11"/>
    <mergeCell ref="B17:C17"/>
    <mergeCell ref="B10:C10"/>
    <mergeCell ref="B1:F1"/>
    <mergeCell ref="B6:C6"/>
    <mergeCell ref="B4:C4"/>
    <mergeCell ref="E4:F4"/>
    <mergeCell ref="E6:F6"/>
    <mergeCell ref="E3:F3"/>
    <mergeCell ref="B3:C3"/>
    <mergeCell ref="B24:C24"/>
    <mergeCell ref="B16:C16"/>
    <mergeCell ref="B20:C20"/>
    <mergeCell ref="B19:C19"/>
    <mergeCell ref="B22:C22"/>
    <mergeCell ref="B23:C23"/>
    <mergeCell ref="B30:C30"/>
    <mergeCell ref="E49:F57"/>
    <mergeCell ref="E38:F46"/>
    <mergeCell ref="E19:F35"/>
    <mergeCell ref="B39:C39"/>
    <mergeCell ref="B43:C43"/>
    <mergeCell ref="B44:C44"/>
    <mergeCell ref="B46:C46"/>
    <mergeCell ref="B26:C26"/>
    <mergeCell ref="B34:C34"/>
    <mergeCell ref="B31:C31"/>
    <mergeCell ref="B32:C32"/>
    <mergeCell ref="B35:C35"/>
    <mergeCell ref="B38:C38"/>
    <mergeCell ref="B52:C52"/>
    <mergeCell ref="B54:C54"/>
    <mergeCell ref="E48:F48"/>
    <mergeCell ref="B27:C27"/>
    <mergeCell ref="B42:C42"/>
    <mergeCell ref="B50:C50"/>
    <mergeCell ref="B51:C51"/>
    <mergeCell ref="B36:C36"/>
    <mergeCell ref="B40:C40"/>
    <mergeCell ref="B28:C28"/>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egnts.com"/>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19</v>
      </c>
      <c r="B1" s="17" t="s">
        <v>37</v>
      </c>
      <c r="C1" s="17" t="s">
        <v>24</v>
      </c>
      <c r="D1" s="17" t="s">
        <v>20</v>
      </c>
      <c r="E1" s="17" t="s">
        <v>22</v>
      </c>
      <c r="F1" s="17" t="s">
        <v>21</v>
      </c>
      <c r="G1" s="17" t="s">
        <v>46</v>
      </c>
      <c r="H1" s="17" t="s">
        <v>23</v>
      </c>
      <c r="I1" s="17" t="s">
        <v>25</v>
      </c>
      <c r="J1" s="17" t="s">
        <v>26</v>
      </c>
      <c r="K1" s="17" t="s">
        <v>27</v>
      </c>
      <c r="L1" s="17" t="s">
        <v>28</v>
      </c>
      <c r="M1" s="17" t="s">
        <v>29</v>
      </c>
      <c r="N1" s="17" t="s">
        <v>47</v>
      </c>
      <c r="O1" s="17" t="s">
        <v>48</v>
      </c>
      <c r="P1" s="17" t="s">
        <v>49</v>
      </c>
      <c r="Q1" s="17" t="s">
        <v>50</v>
      </c>
      <c r="R1" s="17" t="s">
        <v>30</v>
      </c>
      <c r="S1" s="17" t="s">
        <v>31</v>
      </c>
      <c r="T1" s="17" t="s">
        <v>32</v>
      </c>
      <c r="U1" s="17" t="s">
        <v>33</v>
      </c>
      <c r="V1" s="17" t="s">
        <v>34</v>
      </c>
      <c r="W1" s="17" t="s">
        <v>35</v>
      </c>
      <c r="X1" s="17" t="s">
        <v>38</v>
      </c>
      <c r="Y1" s="17" t="s">
        <v>39</v>
      </c>
      <c r="Z1" s="17" t="s">
        <v>40</v>
      </c>
      <c r="AA1" s="17" t="s">
        <v>41</v>
      </c>
      <c r="AB1" s="17" t="s">
        <v>36</v>
      </c>
      <c r="AC1" s="17" t="s">
        <v>51</v>
      </c>
      <c r="AD1" s="17" t="s">
        <v>53</v>
      </c>
      <c r="AE1" s="17" t="s">
        <v>52</v>
      </c>
    </row>
    <row r="2" spans="1:31" ht="12.75">
      <c r="A2" s="18" t="str">
        <f>gifEntry!B4</f>
        <v>CSPO_GIF_531  (ENT-RSC-004.v1)</v>
      </c>
      <c r="B2" s="18" t="str">
        <f>gifEntry!E4</f>
        <v>Broker Corrections while in "HOLD" Selectivity Status</v>
      </c>
      <c r="C2" s="18" t="str">
        <f>gifEntry!B8</f>
        <v>New Requirement</v>
      </c>
      <c r="D2" s="18" t="str">
        <f>gifEntry!B11</f>
        <v>Cindy Allen</v>
      </c>
      <c r="E2" s="18" t="str">
        <f>gifEntry!C13</f>
        <v>callen@aregnts.com</v>
      </c>
      <c r="F2" s="18" t="str">
        <f>gifEntry!C14</f>
        <v>734-326-9499</v>
      </c>
      <c r="G2" s="18" t="str">
        <f>gifEntry!B17</f>
        <v>Kim Santos</v>
      </c>
      <c r="H2" s="18" t="str">
        <f>gifEntry!B20</f>
        <v>Jim Swanson</v>
      </c>
      <c r="I2" s="18" t="str">
        <f>gifEntry!E7</f>
        <v>The need to correct release data while on hold in selectivity for compliance purposes, and to negate the need for additional cancellations or deletions of release transmissions.  This process will automate the current "pen and ink" changes that are required to be presented in manual format to the appropriate CBP office for processing.  
</v>
      </c>
      <c r="J2" s="18" t="str">
        <f>gifEntry!E19</f>
        <v>ACE will allow for corrections to the CF3461 entry release, to be transmitted by the broker/filer while the release is in HOLD status to allow for greater compliance and correct data to be resident in ACE for all parties.  This would be utilized to correct transmission errors for data elements taht are currently not addressed in the BOL Update function (for example values, Country of origins due to an exam result or a mistake, etc.) This should function in the same manner as the PSC function in A2.  Please see these examples to clarify the need for this: #1. If a truck is pulled in for inspection and it is discovered that there is a piece of freight missing, the broker would be able to send a correction to the CF3461, correcting the peice count. #2 If the Importer of record is discovered to be another party to the transaction (a consignee instead of a foreign shipper, etc) while in hold selectivity status, the broker could send a message set to correct the IOR. #3 If needed an identifing code could be transmitted, indicating what is being changed within the release data.  If the release is transmitted before the manifest, and the carrier has changed the loaded content of the shipment, the broker will need the ability to correct the release data to match the manifest data and what is actually on the shipment.  </v>
      </c>
      <c r="K2" s="18" t="str">
        <f>gifEntry!E38</f>
        <v>This will result in higher compliance levels of the data that is transmitted, correct information will be immediately seen by all trade partners, will eliminate some cancellation requests, reduce the need for post summary corrections for freight that selectivity has not been completed.  The current pen and ink process should be eliminated with this functionality.  </v>
      </c>
      <c r="L2" s="18" t="str">
        <f>gifEntry!B32</f>
        <v>Medium (next build)</v>
      </c>
      <c r="M2" s="18" t="str">
        <f>gifEntry!B36</f>
        <v>Medium (&lt; 2 months)</v>
      </c>
      <c r="N2" s="18" t="str">
        <f>gifEntry!B40</f>
        <v>Yes</v>
      </c>
      <c r="O2" s="18" t="str">
        <f>gifEntry!B44</f>
        <v>Cargo</v>
      </c>
      <c r="P2" s="18" t="str">
        <f>gifEntry!B48</f>
        <v>Cargo Release</v>
      </c>
      <c r="Q2" s="18" t="str">
        <f>gifEntry!B52</f>
        <v>Business Need</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OR&amp;R REVIEW REQUESTED </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 FKORPUSIK</cp:lastModifiedBy>
  <cp:lastPrinted>2005-05-26T18:11:44Z</cp:lastPrinted>
  <dcterms:created xsi:type="dcterms:W3CDTF">2005-05-11T20:02:12Z</dcterms:created>
  <dcterms:modified xsi:type="dcterms:W3CDTF">2008-03-05T14:26:03Z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