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65" windowWidth="11880" windowHeight="6465" tabRatio="599" firstSheet="11" activeTab="12"/>
  </bookViews>
  <sheets>
    <sheet name="Contract form" sheetId="1" state="hidden" r:id="rId1"/>
    <sheet name="Dev template - each" sheetId="2" r:id="rId2"/>
    <sheet name="Dev template - team" sheetId="3" r:id="rId3"/>
    <sheet name="Excel Resources Template" sheetId="4" r:id="rId4"/>
    <sheet name="HEFO TO #1" sheetId="5" r:id="rId5"/>
    <sheet name="HACO TO #2" sheetId="6" r:id="rId6"/>
    <sheet name="SMHCSO TO #3" sheetId="7" r:id="rId7"/>
    <sheet name="SMHCSO TO #4" sheetId="8" r:id="rId8"/>
    <sheet name="BSO TO #5" sheetId="9" r:id="rId9"/>
    <sheet name="MPMO TO #6 CY 1 (3 Months)" sheetId="10" r:id="rId10"/>
    <sheet name="MPMO TO #6 CY 2 (12 Months)" sheetId="11" r:id="rId11"/>
    <sheet name="Total All Example TOs" sheetId="12" r:id="rId12"/>
    <sheet name="IDIQ Summary Cost CY 1-10" sheetId="13" r:id="rId13"/>
  </sheets>
  <definedNames>
    <definedName name="_xlnm.Print_Area" localSheetId="1">'Dev template - each'!$A$1:$M$69</definedName>
    <definedName name="_xlnm.Print_Area" localSheetId="2">'Dev template - team'!$A$1:$M$83</definedName>
    <definedName name="_xlnm.Print_Area" localSheetId="12">'IDIQ Summary Cost CY 1-10'!$A$1:$M$217</definedName>
    <definedName name="_xlnm.Print_Titles" localSheetId="8">'BSO TO #5'!$1:$9</definedName>
    <definedName name="_xlnm.Print_Titles" localSheetId="5">'HACO TO #2'!$1:$9</definedName>
    <definedName name="_xlnm.Print_Titles" localSheetId="4">'HEFO TO #1'!$1:$9</definedName>
    <definedName name="_xlnm.Print_Titles" localSheetId="9">'MPMO TO #6 CY 1 (3 Months)'!$1:$9</definedName>
    <definedName name="_xlnm.Print_Titles" localSheetId="10">'MPMO TO #6 CY 2 (12 Months)'!$1:$2</definedName>
    <definedName name="_xlnm.Print_Titles" localSheetId="6">'SMHCSO TO #3'!$1:$9</definedName>
    <definedName name="Z_8847CA85_6C99_11D5_B8EA_0008C7F9191A_.wvu.PrintArea" localSheetId="1" hidden="1">'Dev template - each'!$A$1:$M$69</definedName>
    <definedName name="Z_8847CA85_6C99_11D5_B8EA_0008C7F9191A_.wvu.PrintArea" localSheetId="2" hidden="1">'Dev template - team'!$A$1:$G$70</definedName>
    <definedName name="Z_8FFBF26E_50F4_4FF4_B0C7_2DB943B6EAEA_.wvu.PrintArea" localSheetId="1" hidden="1">'Dev template - each'!$A$1:$M$69</definedName>
    <definedName name="Z_8FFBF26E_50F4_4FF4_B0C7_2DB943B6EAEA_.wvu.PrintArea" localSheetId="2" hidden="1">'Dev template - team'!$A$1:$G$70</definedName>
    <definedName name="Z_950F720C_EDE8_11D4_B8EA_00508B0A2D21_.wvu.PrintArea" localSheetId="1" hidden="1">'Dev template - each'!$A$1:$M$69</definedName>
    <definedName name="Z_950F720C_EDE8_11D4_B8EA_00508B0A2D21_.wvu.PrintArea" localSheetId="2" hidden="1">'Dev template - team'!$A$1:$G$70</definedName>
    <definedName name="Z_9FBB2321_E59F_11D5_9070_0008C705FA4B_.wvu.PrintArea" localSheetId="1" hidden="1">'Dev template - each'!$A$1:$M$69</definedName>
    <definedName name="Z_9FBB2321_E59F_11D5_9070_0008C705FA4B_.wvu.PrintArea" localSheetId="2" hidden="1">'Dev template - team'!$A$1:$M$70</definedName>
  </definedNames>
  <calcPr fullCalcOnLoad="1"/>
</workbook>
</file>

<file path=xl/sharedStrings.xml><?xml version="1.0" encoding="utf-8"?>
<sst xmlns="http://schemas.openxmlformats.org/spreadsheetml/2006/main" count="1697" uniqueCount="223">
  <si>
    <t xml:space="preserve">RFP#:                                                                           </t>
  </si>
  <si>
    <t xml:space="preserve">[  ]  Prime Contractor:                                                </t>
  </si>
  <si>
    <t>NASA</t>
  </si>
  <si>
    <t>REF.</t>
  </si>
  <si>
    <t>Labor Category</t>
  </si>
  <si>
    <t>Overhead</t>
  </si>
  <si>
    <t>G&amp;A</t>
  </si>
  <si>
    <t>Direct Labor</t>
  </si>
  <si>
    <t>[  ]  Contract Year 1</t>
  </si>
  <si>
    <t>[  ]  Contract Year 2</t>
  </si>
  <si>
    <t>Other-indirect</t>
  </si>
  <si>
    <t>Base of application</t>
  </si>
  <si>
    <t>labor</t>
  </si>
  <si>
    <t>labor + overhead</t>
  </si>
  <si>
    <t>not applicable</t>
  </si>
  <si>
    <t>% usage</t>
  </si>
  <si>
    <t>FCCOM</t>
  </si>
  <si>
    <t>Direct Hourly Cost Rates</t>
  </si>
  <si>
    <t>Contract rates</t>
  </si>
  <si>
    <t>Total</t>
  </si>
  <si>
    <t>Offeror's</t>
  </si>
  <si>
    <t>XYZ 2</t>
  </si>
  <si>
    <t>XYZ 1</t>
  </si>
  <si>
    <t>Example:</t>
  </si>
  <si>
    <t>Prime</t>
  </si>
  <si>
    <t>Sub 1</t>
  </si>
  <si>
    <t>Sub 2</t>
  </si>
  <si>
    <t>CY 1</t>
  </si>
  <si>
    <t>CY 2</t>
  </si>
  <si>
    <t>CY 3</t>
  </si>
  <si>
    <t xml:space="preserve">Team </t>
  </si>
  <si>
    <t>Fee (sub only)</t>
  </si>
  <si>
    <t>CY 4</t>
  </si>
  <si>
    <t>CY 5</t>
  </si>
  <si>
    <t>Sr. Director</t>
  </si>
  <si>
    <t xml:space="preserve">  Senior Manager</t>
  </si>
  <si>
    <t xml:space="preserve">  Manager</t>
  </si>
  <si>
    <t xml:space="preserve">  Senior Supervisor</t>
  </si>
  <si>
    <t xml:space="preserve">  Supervisor</t>
  </si>
  <si>
    <t xml:space="preserve">  Senior Scientist</t>
  </si>
  <si>
    <t xml:space="preserve">  Scientist</t>
  </si>
  <si>
    <t xml:space="preserve">  Science Assistant</t>
  </si>
  <si>
    <t xml:space="preserve">  Science Technician</t>
  </si>
  <si>
    <t xml:space="preserve">  Science Coordinator</t>
  </si>
  <si>
    <t xml:space="preserve">  Physician</t>
  </si>
  <si>
    <t xml:space="preserve">  Registered Nurse</t>
  </si>
  <si>
    <t xml:space="preserve">  Registered Dietician</t>
  </si>
  <si>
    <t xml:space="preserve">  Senior Engineer II</t>
  </si>
  <si>
    <t xml:space="preserve">  Senior Engineer I</t>
  </si>
  <si>
    <t xml:space="preserve">  Engineer</t>
  </si>
  <si>
    <t xml:space="preserve">  Engineer Assistant</t>
  </si>
  <si>
    <t xml:space="preserve">  Business Specialist</t>
  </si>
  <si>
    <t xml:space="preserve">  Administrative Assistant</t>
  </si>
  <si>
    <t xml:space="preserve">  Senior Architect</t>
  </si>
  <si>
    <t xml:space="preserve">  Architect</t>
  </si>
  <si>
    <t xml:space="preserve">  Senior Drafter</t>
  </si>
  <si>
    <t xml:space="preserve">  Drafter</t>
  </si>
  <si>
    <t xml:space="preserve">  Graphics Specialist</t>
  </si>
  <si>
    <t xml:space="preserve">  Senior Statistician</t>
  </si>
  <si>
    <t xml:space="preserve">  Statistician</t>
  </si>
  <si>
    <t xml:space="preserve">  Programmer</t>
  </si>
  <si>
    <t xml:space="preserve">  Network Administrator</t>
  </si>
  <si>
    <t xml:space="preserve">  Data Base Manager</t>
  </si>
  <si>
    <t xml:space="preserve">  Data Base Coordinator</t>
  </si>
  <si>
    <t xml:space="preserve">  Data Analyst</t>
  </si>
  <si>
    <t xml:space="preserve">  Data Entry Clerk</t>
  </si>
  <si>
    <t xml:space="preserve">  Senior Technician</t>
  </si>
  <si>
    <t xml:space="preserve">  Lead Technician</t>
  </si>
  <si>
    <t xml:space="preserve">  Technician</t>
  </si>
  <si>
    <t xml:space="preserve">  Senior Secretary</t>
  </si>
  <si>
    <t xml:space="preserve">  Secretary</t>
  </si>
  <si>
    <t xml:space="preserve">  Clerk</t>
  </si>
  <si>
    <t xml:space="preserve">  Senior Professional</t>
  </si>
  <si>
    <t xml:space="preserve">  Professional</t>
  </si>
  <si>
    <t xml:space="preserve">  Other professional</t>
  </si>
  <si>
    <t>Overhead %</t>
  </si>
  <si>
    <t>G&amp;A %</t>
  </si>
  <si>
    <t>Example: Sr. Director</t>
  </si>
  <si>
    <t>CY 6</t>
  </si>
  <si>
    <t>CY 7</t>
  </si>
  <si>
    <t>CY 8</t>
  </si>
  <si>
    <t>CY 9</t>
  </si>
  <si>
    <t>CY 10</t>
  </si>
  <si>
    <t>[  ]  Contract Year 3</t>
  </si>
  <si>
    <t>[  ]  Contract Year 4</t>
  </si>
  <si>
    <t>[  ]  Contract Year 5</t>
  </si>
  <si>
    <t>Not To Exceed Fee</t>
  </si>
  <si>
    <t>Fee CR%</t>
  </si>
  <si>
    <t>Fee FFP%</t>
  </si>
  <si>
    <t>1.__________________</t>
  </si>
  <si>
    <t>2.__________________</t>
  </si>
  <si>
    <t>3.__________________</t>
  </si>
  <si>
    <t>Rates to be applied to non-labor cost such as materials.  Identify the rate and basis of application</t>
  </si>
  <si>
    <t>BASIS</t>
  </si>
  <si>
    <t>TO 1</t>
  </si>
  <si>
    <t>TO 2</t>
  </si>
  <si>
    <t>TO 3</t>
  </si>
  <si>
    <t>TO 4</t>
  </si>
  <si>
    <t>TO 5</t>
  </si>
  <si>
    <t>TOTAL</t>
  </si>
  <si>
    <t>HOURS</t>
  </si>
  <si>
    <t>COST</t>
  </si>
  <si>
    <t>FEE</t>
  </si>
  <si>
    <t>TOTAL ALL TASK ORDERS COMBINED</t>
  </si>
  <si>
    <t>Contractor Name:</t>
  </si>
  <si>
    <t>DO NOT INCLUDE PAID TIME OFF ON THIS SHEET</t>
  </si>
  <si>
    <t>NASA (JSC)</t>
  </si>
  <si>
    <t>RFP Labor Category</t>
  </si>
  <si>
    <t>Ref.</t>
  </si>
  <si>
    <t>Labor Categories:</t>
  </si>
  <si>
    <t>Management</t>
  </si>
  <si>
    <t>Supervisor</t>
  </si>
  <si>
    <t>Medical</t>
  </si>
  <si>
    <t>Engineering</t>
  </si>
  <si>
    <t>Business</t>
  </si>
  <si>
    <t>Architecture</t>
  </si>
  <si>
    <t>Technical</t>
  </si>
  <si>
    <t>Clerical</t>
  </si>
  <si>
    <t>Other Professional</t>
  </si>
  <si>
    <t>Total Straight Hours</t>
  </si>
  <si>
    <t xml:space="preserve">  Management</t>
  </si>
  <si>
    <t>Sample Pricing Template</t>
  </si>
  <si>
    <t>Sub Task 1</t>
  </si>
  <si>
    <t>Sub Task 2</t>
  </si>
  <si>
    <t>Sub Task 3</t>
  </si>
  <si>
    <t>Sub Task 4</t>
  </si>
  <si>
    <t>Sub Task 5</t>
  </si>
  <si>
    <t>Sub Task 6</t>
  </si>
  <si>
    <t>Sub Task 7</t>
  </si>
  <si>
    <t>Sub Task 8</t>
  </si>
  <si>
    <t>Sub Task 9</t>
  </si>
  <si>
    <t>Sub Task 1-9</t>
  </si>
  <si>
    <t>Fee</t>
  </si>
  <si>
    <t>Prime Contractor Name:  (Identify)</t>
  </si>
  <si>
    <t>Sub Task 1-3</t>
  </si>
  <si>
    <t>Sub Task 1-4</t>
  </si>
  <si>
    <t>Sub Task 1-7</t>
  </si>
  <si>
    <t>TOTAL COST</t>
  </si>
  <si>
    <t>TOTAL ODC</t>
  </si>
  <si>
    <t>TOTAL FEE</t>
  </si>
  <si>
    <t>GRAND TOTAL</t>
  </si>
  <si>
    <t>Excel Resources Template</t>
  </si>
  <si>
    <t>Prime and subs combined</t>
  </si>
  <si>
    <t>FTEs</t>
  </si>
  <si>
    <t>Total FTEs</t>
  </si>
  <si>
    <t>Non-Labor:</t>
  </si>
  <si>
    <t>Materials:</t>
  </si>
  <si>
    <t xml:space="preserve">  Purchased Parts</t>
  </si>
  <si>
    <t xml:space="preserve">  Raw Materials</t>
  </si>
  <si>
    <t>Equipment:</t>
  </si>
  <si>
    <t xml:space="preserve">  Tools</t>
  </si>
  <si>
    <t xml:space="preserve">  Equipment</t>
  </si>
  <si>
    <t xml:space="preserve">  Capital Equipment</t>
  </si>
  <si>
    <t xml:space="preserve">  Equipment Maintenance</t>
  </si>
  <si>
    <t>Training:</t>
  </si>
  <si>
    <t xml:space="preserve">  SOW training</t>
  </si>
  <si>
    <t xml:space="preserve">  Misc Training</t>
  </si>
  <si>
    <t>Minor sub:</t>
  </si>
  <si>
    <t xml:space="preserve">  Hours</t>
  </si>
  <si>
    <t xml:space="preserve">  Direct Subs $</t>
  </si>
  <si>
    <t xml:space="preserve">  Indirect Subs $</t>
  </si>
  <si>
    <t>Facilities</t>
  </si>
  <si>
    <t>Misc (identify)</t>
  </si>
  <si>
    <t xml:space="preserve"> 1.</t>
  </si>
  <si>
    <t xml:space="preserve"> 2.</t>
  </si>
  <si>
    <t xml:space="preserve"> 3.</t>
  </si>
  <si>
    <t>Total ODC</t>
  </si>
  <si>
    <t>Total All Sub Tasks</t>
  </si>
  <si>
    <t>Sub Skill Mix</t>
  </si>
  <si>
    <t>PRODUCTIVE  HOURS</t>
  </si>
  <si>
    <t>CONTRACT RATES</t>
  </si>
  <si>
    <t>LABOR COST</t>
  </si>
  <si>
    <t>Non-Labor Cost</t>
  </si>
  <si>
    <t>Contract Rates</t>
  </si>
  <si>
    <t>Total Labor Cost</t>
  </si>
  <si>
    <t>[  ] Subcontractor:______________________</t>
  </si>
  <si>
    <t>[  ]  Contract Year 6</t>
  </si>
  <si>
    <t>[  ]  Contract Year 7</t>
  </si>
  <si>
    <t>[  ]  Contract Year 8</t>
  </si>
  <si>
    <t>[  ]  Contract Year 9</t>
  </si>
  <si>
    <t>[  ]  Contract Year 10</t>
  </si>
  <si>
    <t>Sub Task 1-10</t>
  </si>
  <si>
    <t>CY1</t>
  </si>
  <si>
    <t>CY2</t>
  </si>
  <si>
    <t>CY3</t>
  </si>
  <si>
    <t>CY4</t>
  </si>
  <si>
    <t>CY5</t>
  </si>
  <si>
    <t>CY6</t>
  </si>
  <si>
    <t>CY7</t>
  </si>
  <si>
    <t>CY8</t>
  </si>
  <si>
    <t>CY9</t>
  </si>
  <si>
    <t>CY10</t>
  </si>
  <si>
    <t>IDIQ Summary Cost CY 1-10*</t>
  </si>
  <si>
    <t>FTE</t>
  </si>
  <si>
    <t>*Note:  The cost associated with years from 2-10 will only be used for selection purposes only and are not anticipated to be issued.</t>
  </si>
  <si>
    <t>NA</t>
  </si>
  <si>
    <t>Required of the Prime Contractor</t>
  </si>
  <si>
    <t>TO 6 (15 MONTHS)</t>
  </si>
  <si>
    <t>[  ] TO #1</t>
  </si>
  <si>
    <t>[  ] TO #2</t>
  </si>
  <si>
    <t>[  ] TO #3</t>
  </si>
  <si>
    <t>[  ] TO #4</t>
  </si>
  <si>
    <t>[  ] TO #5</t>
  </si>
  <si>
    <t>[  ] TO #6</t>
  </si>
  <si>
    <t>IT and Data Management</t>
  </si>
  <si>
    <t>HEFO Habitability and Human Factors Example Pricing Template</t>
  </si>
  <si>
    <t>Example Pricing Template</t>
  </si>
  <si>
    <t>HACO Exercise Project Task Order Example Pricing Template</t>
  </si>
  <si>
    <t>SMHCSO Medical Informatics and Health Care Systems Task Order Example Pricing Template</t>
  </si>
  <si>
    <t>SMHCSO - Medical Operations Task Order Example Pricing Template</t>
  </si>
  <si>
    <t>BSO Example Pricing Template</t>
  </si>
  <si>
    <t>MPMO Example Pricing Template  (3 MONTHS ONLY IN CY 1)</t>
  </si>
  <si>
    <t>MPMO Example Pricing Template (12 MONTHS IN CY2)</t>
  </si>
  <si>
    <t>Science</t>
  </si>
  <si>
    <t xml:space="preserve">  Medical Technologist</t>
  </si>
  <si>
    <t>[   ] SMHCSO #3</t>
  </si>
  <si>
    <t>[   ] HEFO #1</t>
  </si>
  <si>
    <t>[   ] HACO #2</t>
  </si>
  <si>
    <t>[   ] SMHCSO #4</t>
  </si>
  <si>
    <t>[   ] BSO #5</t>
  </si>
  <si>
    <t>[   ] MPMO #6 (3 MOS)</t>
  </si>
  <si>
    <t>[   ] MPMO #6 (12 MOS)</t>
  </si>
  <si>
    <t>[   ] TOTAL ALL TOs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</si>
</sst>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(* #,##0_);_(* \(#,##0\);_(* &quot;-&quot;??_);_(@_)"/>
  </numFmts>
  <fonts count="15">
    <font>
      <sz val="10"/>
      <name val="Arial"/>
      <family val="0"/>
    </font>
    <font>
      <u val="single"/>
      <sz val="9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0" fillId="0" borderId="0">
      <alignment/>
      <protection/>
    </xf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1" xfId="0" applyFont="1" applyBorder="1" applyAlignment="1" quotePrefix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3" fillId="0" borderId="2" xfId="0" applyFont="1" applyBorder="1" applyAlignment="1" applyProtection="1" quotePrefix="1">
      <alignment horizontal="center"/>
      <protection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3" fontId="0" fillId="0" borderId="0" xfId="15" applyNumberFormat="1" applyFont="1" applyBorder="1" applyAlignment="1">
      <alignment/>
    </xf>
    <xf numFmtId="0" fontId="1" fillId="0" borderId="4" xfId="0" applyFont="1" applyBorder="1" applyAlignment="1" quotePrefix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2" fillId="0" borderId="5" xfId="0" applyFont="1" applyBorder="1" applyAlignment="1">
      <alignment horizontal="centerContinuous"/>
    </xf>
    <xf numFmtId="3" fontId="0" fillId="0" borderId="0" xfId="15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3" fontId="0" fillId="0" borderId="4" xfId="15" applyNumberFormat="1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5" fillId="0" borderId="0" xfId="0" applyFont="1" applyBorder="1" applyAlignment="1" applyProtection="1">
      <alignment horizontal="centerContinuous"/>
      <protection/>
    </xf>
    <xf numFmtId="0" fontId="2" fillId="0" borderId="5" xfId="0" applyFont="1" applyBorder="1" applyAlignment="1">
      <alignment horizontal="centerContinuous"/>
    </xf>
    <xf numFmtId="3" fontId="0" fillId="0" borderId="0" xfId="15" applyNumberFormat="1" applyFont="1" applyBorder="1" applyAlignment="1">
      <alignment horizontal="center"/>
    </xf>
    <xf numFmtId="3" fontId="0" fillId="0" borderId="0" xfId="15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3" fontId="0" fillId="0" borderId="4" xfId="15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0" fillId="0" borderId="6" xfId="15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0" fillId="0" borderId="8" xfId="15" applyNumberFormat="1" applyFont="1" applyBorder="1" applyAlignment="1">
      <alignment/>
    </xf>
    <xf numFmtId="6" fontId="2" fillId="0" borderId="5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3" fontId="0" fillId="0" borderId="9" xfId="15" applyNumberFormat="1" applyFont="1" applyBorder="1" applyAlignment="1">
      <alignment/>
    </xf>
    <xf numFmtId="3" fontId="2" fillId="0" borderId="0" xfId="15" applyNumberFormat="1" applyFont="1" applyBorder="1" applyAlignment="1" quotePrefix="1">
      <alignment horizontal="left"/>
    </xf>
    <xf numFmtId="3" fontId="2" fillId="0" borderId="0" xfId="15" applyNumberFormat="1" applyFont="1" applyBorder="1" applyAlignment="1">
      <alignment/>
    </xf>
    <xf numFmtId="3" fontId="0" fillId="0" borderId="0" xfId="15" applyNumberFormat="1" applyFont="1" applyBorder="1" applyAlignment="1" quotePrefix="1">
      <alignment horizontal="left"/>
    </xf>
    <xf numFmtId="3" fontId="6" fillId="0" borderId="0" xfId="15" applyNumberFormat="1" applyFont="1" applyBorder="1" applyAlignment="1">
      <alignment horizontal="center"/>
    </xf>
    <xf numFmtId="3" fontId="0" fillId="0" borderId="0" xfId="15" applyNumberFormat="1" applyFont="1" applyBorder="1" applyAlignment="1">
      <alignment horizontal="left"/>
    </xf>
    <xf numFmtId="3" fontId="0" fillId="0" borderId="4" xfId="15" applyNumberFormat="1" applyFont="1" applyBorder="1" applyAlignment="1">
      <alignment/>
    </xf>
    <xf numFmtId="0" fontId="7" fillId="0" borderId="9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3" fontId="2" fillId="0" borderId="11" xfId="0" applyNumberFormat="1" applyFont="1" applyBorder="1" applyAlignment="1" applyProtection="1">
      <alignment/>
      <protection/>
    </xf>
    <xf numFmtId="43" fontId="2" fillId="0" borderId="11" xfId="15" applyFont="1" applyBorder="1" applyAlignment="1" applyProtection="1">
      <alignment/>
      <protection/>
    </xf>
    <xf numFmtId="0" fontId="0" fillId="0" borderId="12" xfId="0" applyBorder="1" applyAlignment="1">
      <alignment/>
    </xf>
    <xf numFmtId="3" fontId="0" fillId="0" borderId="1" xfId="15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3" fontId="0" fillId="0" borderId="17" xfId="15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3" fontId="2" fillId="0" borderId="11" xfId="15" applyFont="1" applyBorder="1" applyAlignment="1" applyProtection="1">
      <alignment horizontal="center"/>
      <protection/>
    </xf>
    <xf numFmtId="43" fontId="8" fillId="0" borderId="11" xfId="15" applyFont="1" applyBorder="1" applyAlignment="1" applyProtection="1">
      <alignment horizontal="center"/>
      <protection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Continuous"/>
    </xf>
    <xf numFmtId="0" fontId="6" fillId="0" borderId="13" xfId="0" applyFont="1" applyBorder="1" applyAlignment="1">
      <alignment/>
    </xf>
    <xf numFmtId="43" fontId="8" fillId="0" borderId="11" xfId="15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3" fontId="0" fillId="0" borderId="2" xfId="15" applyNumberFormat="1" applyFont="1" applyBorder="1" applyAlignment="1">
      <alignment/>
    </xf>
    <xf numFmtId="3" fontId="0" fillId="0" borderId="4" xfId="15" applyNumberFormat="1" applyFont="1" applyBorder="1" applyAlignment="1">
      <alignment horizontal="left"/>
    </xf>
    <xf numFmtId="3" fontId="6" fillId="0" borderId="4" xfId="15" applyNumberFormat="1" applyFont="1" applyBorder="1" applyAlignment="1">
      <alignment/>
    </xf>
    <xf numFmtId="3" fontId="0" fillId="0" borderId="14" xfId="15" applyNumberFormat="1" applyFont="1" applyBorder="1" applyAlignment="1">
      <alignment/>
    </xf>
    <xf numFmtId="0" fontId="0" fillId="0" borderId="18" xfId="0" applyBorder="1" applyAlignment="1">
      <alignment horizontal="right"/>
    </xf>
    <xf numFmtId="3" fontId="2" fillId="0" borderId="19" xfId="0" applyNumberFormat="1" applyFont="1" applyBorder="1" applyAlignment="1" applyProtection="1">
      <alignment/>
      <protection/>
    </xf>
    <xf numFmtId="3" fontId="2" fillId="0" borderId="19" xfId="0" applyNumberFormat="1" applyFont="1" applyBorder="1" applyAlignment="1" applyProtection="1">
      <alignment horizontal="center" wrapText="1"/>
      <protection/>
    </xf>
    <xf numFmtId="3" fontId="2" fillId="0" borderId="19" xfId="0" applyNumberFormat="1" applyFont="1" applyBorder="1" applyAlignment="1" applyProtection="1">
      <alignment wrapText="1"/>
      <protection/>
    </xf>
    <xf numFmtId="6" fontId="2" fillId="0" borderId="16" xfId="0" applyNumberFormat="1" applyFont="1" applyBorder="1" applyAlignment="1" applyProtection="1">
      <alignment/>
      <protection/>
    </xf>
    <xf numFmtId="9" fontId="6" fillId="0" borderId="13" xfId="22" applyFont="1" applyBorder="1" applyAlignment="1">
      <alignment/>
    </xf>
    <xf numFmtId="3" fontId="0" fillId="0" borderId="11" xfId="15" applyNumberFormat="1" applyFont="1" applyBorder="1" applyAlignment="1">
      <alignment/>
    </xf>
    <xf numFmtId="3" fontId="6" fillId="0" borderId="11" xfId="15" applyNumberFormat="1" applyFont="1" applyBorder="1" applyAlignment="1">
      <alignment/>
    </xf>
    <xf numFmtId="0" fontId="3" fillId="0" borderId="0" xfId="0" applyFont="1" applyBorder="1" applyAlignment="1" applyProtection="1">
      <alignment horizontal="centerContinuous"/>
      <protection/>
    </xf>
    <xf numFmtId="3" fontId="0" fillId="0" borderId="11" xfId="15" applyNumberFormat="1" applyFont="1" applyBorder="1" applyAlignment="1">
      <alignment/>
    </xf>
    <xf numFmtId="3" fontId="0" fillId="0" borderId="20" xfId="15" applyNumberFormat="1" applyFont="1" applyBorder="1" applyAlignment="1">
      <alignment/>
    </xf>
    <xf numFmtId="0" fontId="2" fillId="0" borderId="2" xfId="0" applyFont="1" applyBorder="1" applyAlignment="1">
      <alignment/>
    </xf>
    <xf numFmtId="3" fontId="0" fillId="0" borderId="4" xfId="21" applyFont="1" applyBorder="1">
      <alignment/>
      <protection/>
    </xf>
    <xf numFmtId="3" fontId="0" fillId="0" borderId="11" xfId="15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9" fontId="8" fillId="0" borderId="11" xfId="15" applyNumberFormat="1" applyFont="1" applyBorder="1" applyAlignment="1" applyProtection="1">
      <alignment horizontal="center"/>
      <protection/>
    </xf>
    <xf numFmtId="3" fontId="6" fillId="0" borderId="0" xfId="15" applyNumberFormat="1" applyFont="1" applyBorder="1" applyAlignment="1">
      <alignment/>
    </xf>
    <xf numFmtId="3" fontId="0" fillId="0" borderId="3" xfId="15" applyNumberFormat="1" applyFont="1" applyBorder="1" applyAlignment="1">
      <alignment/>
    </xf>
    <xf numFmtId="3" fontId="0" fillId="0" borderId="5" xfId="15" applyNumberFormat="1" applyFont="1" applyBorder="1" applyAlignment="1">
      <alignment horizontal="centerContinuous"/>
    </xf>
    <xf numFmtId="3" fontId="0" fillId="0" borderId="5" xfId="15" applyNumberFormat="1" applyFont="1" applyBorder="1" applyAlignment="1">
      <alignment/>
    </xf>
    <xf numFmtId="3" fontId="0" fillId="0" borderId="5" xfId="15" applyNumberFormat="1" applyFont="1" applyBorder="1" applyAlignment="1">
      <alignment horizontal="center"/>
    </xf>
    <xf numFmtId="3" fontId="0" fillId="0" borderId="5" xfId="15" applyNumberFormat="1" applyFont="1" applyBorder="1" applyAlignment="1">
      <alignment/>
    </xf>
    <xf numFmtId="3" fontId="0" fillId="0" borderId="4" xfId="15" applyNumberFormat="1" applyFont="1" applyBorder="1" applyAlignment="1">
      <alignment horizontal="right"/>
    </xf>
    <xf numFmtId="3" fontId="0" fillId="0" borderId="17" xfId="15" applyNumberFormat="1" applyFont="1" applyBorder="1" applyAlignment="1">
      <alignment horizontal="right"/>
    </xf>
    <xf numFmtId="3" fontId="0" fillId="0" borderId="21" xfId="15" applyNumberFormat="1" applyFont="1" applyBorder="1" applyAlignment="1">
      <alignment horizontal="center"/>
    </xf>
    <xf numFmtId="3" fontId="0" fillId="0" borderId="12" xfId="15" applyNumberFormat="1" applyFont="1" applyBorder="1" applyAlignment="1">
      <alignment/>
    </xf>
    <xf numFmtId="3" fontId="2" fillId="0" borderId="12" xfId="15" applyNumberFormat="1" applyFont="1" applyBorder="1" applyAlignment="1" quotePrefix="1">
      <alignment horizontal="left"/>
    </xf>
    <xf numFmtId="0" fontId="0" fillId="0" borderId="11" xfId="0" applyFont="1" applyBorder="1" applyAlignment="1">
      <alignment/>
    </xf>
    <xf numFmtId="3" fontId="0" fillId="0" borderId="11" xfId="15" applyNumberFormat="1" applyFont="1" applyBorder="1" applyAlignment="1" quotePrefix="1">
      <alignment horizontal="left"/>
    </xf>
    <xf numFmtId="3" fontId="6" fillId="0" borderId="20" xfId="15" applyNumberFormat="1" applyFont="1" applyBorder="1" applyAlignment="1">
      <alignment horizontal="center"/>
    </xf>
    <xf numFmtId="3" fontId="2" fillId="0" borderId="12" xfId="15" applyNumberFormat="1" applyFont="1" applyBorder="1" applyAlignment="1">
      <alignment/>
    </xf>
    <xf numFmtId="3" fontId="0" fillId="0" borderId="20" xfId="15" applyNumberFormat="1" applyFont="1" applyBorder="1" applyAlignment="1">
      <alignment horizontal="center"/>
    </xf>
    <xf numFmtId="3" fontId="2" fillId="0" borderId="11" xfId="15" applyNumberFormat="1" applyFont="1" applyBorder="1" applyAlignment="1" quotePrefix="1">
      <alignment horizontal="left"/>
    </xf>
    <xf numFmtId="3" fontId="2" fillId="0" borderId="11" xfId="15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17" xfId="0" applyBorder="1" applyAlignment="1">
      <alignment/>
    </xf>
    <xf numFmtId="0" fontId="0" fillId="0" borderId="8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13" fillId="0" borderId="1" xfId="21" applyFont="1" applyBorder="1">
      <alignment/>
      <protection/>
    </xf>
    <xf numFmtId="168" fontId="0" fillId="0" borderId="2" xfId="15" applyNumberFormat="1" applyFont="1" applyBorder="1" applyAlignment="1">
      <alignment/>
    </xf>
    <xf numFmtId="3" fontId="0" fillId="0" borderId="0" xfId="15" applyNumberFormat="1" applyFont="1" applyAlignment="1">
      <alignment/>
    </xf>
    <xf numFmtId="3" fontId="5" fillId="0" borderId="4" xfId="21" applyFont="1" applyBorder="1" quotePrefix="1">
      <alignment/>
      <protection/>
    </xf>
    <xf numFmtId="0" fontId="5" fillId="0" borderId="0" xfId="0" applyFont="1" applyBorder="1" applyAlignment="1">
      <alignment/>
    </xf>
    <xf numFmtId="168" fontId="0" fillId="0" borderId="0" xfId="15" applyNumberFormat="1" applyFont="1" applyBorder="1" applyAlignment="1">
      <alignment/>
    </xf>
    <xf numFmtId="3" fontId="5" fillId="0" borderId="4" xfId="21" applyFont="1" applyBorder="1">
      <alignment/>
      <protection/>
    </xf>
    <xf numFmtId="168" fontId="0" fillId="0" borderId="0" xfId="15" applyNumberFormat="1" applyFont="1" applyAlignment="1">
      <alignment/>
    </xf>
    <xf numFmtId="3" fontId="5" fillId="0" borderId="4" xfId="21" applyFont="1" applyBorder="1" applyAlignment="1">
      <alignment horizontal="left"/>
      <protection/>
    </xf>
    <xf numFmtId="3" fontId="0" fillId="0" borderId="0" xfId="21" applyFont="1" applyBorder="1" applyAlignment="1">
      <alignment horizontal="left"/>
      <protection/>
    </xf>
    <xf numFmtId="3" fontId="0" fillId="0" borderId="8" xfId="15" applyNumberFormat="1" applyFont="1" applyBorder="1" applyAlignment="1">
      <alignment/>
    </xf>
    <xf numFmtId="168" fontId="0" fillId="0" borderId="8" xfId="15" applyNumberFormat="1" applyFont="1" applyBorder="1" applyAlignment="1">
      <alignment/>
    </xf>
    <xf numFmtId="3" fontId="0" fillId="0" borderId="21" xfId="15" applyNumberFormat="1" applyFont="1" applyBorder="1" applyAlignment="1">
      <alignment/>
    </xf>
    <xf numFmtId="3" fontId="6" fillId="0" borderId="12" xfId="15" applyNumberFormat="1" applyFont="1" applyBorder="1" applyAlignment="1">
      <alignment horizontal="center"/>
    </xf>
    <xf numFmtId="168" fontId="0" fillId="0" borderId="12" xfId="15" applyNumberFormat="1" applyFont="1" applyBorder="1" applyAlignment="1">
      <alignment horizontal="center"/>
    </xf>
    <xf numFmtId="168" fontId="0" fillId="0" borderId="1" xfId="15" applyNumberFormat="1" applyFont="1" applyBorder="1" applyAlignment="1">
      <alignment horizontal="center"/>
    </xf>
    <xf numFmtId="3" fontId="6" fillId="0" borderId="20" xfId="15" applyNumberFormat="1" applyFont="1" applyBorder="1" applyAlignment="1">
      <alignment horizontal="center"/>
    </xf>
    <xf numFmtId="168" fontId="0" fillId="0" borderId="20" xfId="15" applyNumberFormat="1" applyFont="1" applyBorder="1" applyAlignment="1">
      <alignment horizontal="center"/>
    </xf>
    <xf numFmtId="168" fontId="0" fillId="0" borderId="17" xfId="15" applyNumberFormat="1" applyFont="1" applyBorder="1" applyAlignment="1">
      <alignment horizontal="center"/>
    </xf>
    <xf numFmtId="3" fontId="10" fillId="0" borderId="11" xfId="15" applyNumberFormat="1" applyFont="1" applyBorder="1" applyAlignment="1">
      <alignment horizontal="center"/>
    </xf>
    <xf numFmtId="168" fontId="0" fillId="0" borderId="11" xfId="15" applyNumberFormat="1" applyFont="1" applyBorder="1" applyAlignment="1">
      <alignment horizontal="center"/>
    </xf>
    <xf numFmtId="168" fontId="0" fillId="0" borderId="4" xfId="15" applyNumberFormat="1" applyFont="1" applyBorder="1" applyAlignment="1">
      <alignment horizontal="center"/>
    </xf>
    <xf numFmtId="3" fontId="0" fillId="0" borderId="11" xfId="15" applyNumberFormat="1" applyFont="1" applyBorder="1" applyAlignment="1">
      <alignment horizontal="center"/>
    </xf>
    <xf numFmtId="3" fontId="5" fillId="0" borderId="4" xfId="21" applyFont="1" applyBorder="1" applyAlignment="1">
      <alignment horizontal="left"/>
      <protection/>
    </xf>
    <xf numFmtId="3" fontId="13" fillId="0" borderId="4" xfId="21" applyFont="1" applyBorder="1" applyAlignment="1">
      <alignment horizontal="center"/>
      <protection/>
    </xf>
    <xf numFmtId="3" fontId="5" fillId="0" borderId="4" xfId="21" applyFont="1" applyBorder="1">
      <alignment/>
      <protection/>
    </xf>
    <xf numFmtId="168" fontId="0" fillId="0" borderId="11" xfId="15" applyNumberFormat="1" applyFont="1" applyBorder="1" applyAlignment="1">
      <alignment/>
    </xf>
    <xf numFmtId="3" fontId="5" fillId="0" borderId="11" xfId="15" applyNumberFormat="1" applyFont="1" applyBorder="1" applyAlignment="1">
      <alignment horizontal="left"/>
    </xf>
    <xf numFmtId="3" fontId="0" fillId="0" borderId="19" xfId="15" applyNumberFormat="1" applyFont="1" applyBorder="1" applyAlignment="1">
      <alignment horizontal="right"/>
    </xf>
    <xf numFmtId="168" fontId="0" fillId="0" borderId="19" xfId="15" applyNumberFormat="1" applyFont="1" applyBorder="1" applyAlignment="1">
      <alignment/>
    </xf>
    <xf numFmtId="3" fontId="0" fillId="0" borderId="19" xfId="15" applyNumberFormat="1" applyFont="1" applyBorder="1" applyAlignment="1">
      <alignment/>
    </xf>
    <xf numFmtId="3" fontId="13" fillId="0" borderId="4" xfId="15" applyNumberFormat="1" applyFont="1" applyBorder="1" applyAlignment="1">
      <alignment horizontal="center"/>
    </xf>
    <xf numFmtId="3" fontId="0" fillId="0" borderId="4" xfId="15" applyNumberFormat="1" applyFont="1" applyBorder="1" applyAlignment="1">
      <alignment horizontal="left"/>
    </xf>
    <xf numFmtId="3" fontId="5" fillId="0" borderId="0" xfId="15" applyNumberFormat="1" applyFont="1" applyAlignment="1">
      <alignment/>
    </xf>
    <xf numFmtId="3" fontId="0" fillId="0" borderId="0" xfId="15" applyNumberFormat="1" applyFont="1" applyBorder="1" applyAlignment="1">
      <alignment horizontal="right"/>
    </xf>
    <xf numFmtId="3" fontId="5" fillId="0" borderId="19" xfId="15" applyNumberFormat="1" applyFont="1" applyBorder="1" applyAlignment="1">
      <alignment horizontal="right"/>
    </xf>
    <xf numFmtId="168" fontId="5" fillId="0" borderId="0" xfId="15" applyNumberFormat="1" applyFont="1" applyBorder="1" applyAlignment="1">
      <alignment/>
    </xf>
    <xf numFmtId="0" fontId="5" fillId="0" borderId="22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9" xfId="0" applyBorder="1" applyAlignment="1">
      <alignment horizontal="center"/>
    </xf>
    <xf numFmtId="0" fontId="13" fillId="0" borderId="8" xfId="0" applyFont="1" applyFill="1" applyBorder="1" applyAlignment="1">
      <alignment/>
    </xf>
    <xf numFmtId="3" fontId="5" fillId="0" borderId="4" xfId="15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 quotePrefix="1">
      <alignment/>
    </xf>
    <xf numFmtId="0" fontId="14" fillId="0" borderId="19" xfId="0" applyFont="1" applyBorder="1" applyAlignment="1">
      <alignment/>
    </xf>
    <xf numFmtId="0" fontId="5" fillId="0" borderId="0" xfId="0" applyFont="1" applyFill="1" applyAlignment="1">
      <alignment/>
    </xf>
    <xf numFmtId="0" fontId="1" fillId="0" borderId="4" xfId="0" applyFont="1" applyBorder="1" applyAlignment="1">
      <alignment horizontal="left"/>
    </xf>
    <xf numFmtId="0" fontId="0" fillId="0" borderId="20" xfId="0" applyBorder="1" applyAlignment="1">
      <alignment horizontal="center"/>
    </xf>
    <xf numFmtId="168" fontId="0" fillId="0" borderId="0" xfId="15" applyNumberFormat="1" applyFont="1" applyBorder="1" applyAlignment="1">
      <alignment horizontal="left"/>
    </xf>
    <xf numFmtId="168" fontId="0" fillId="0" borderId="2" xfId="15" applyNumberFormat="1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rm 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L7" sqref="L7"/>
    </sheetView>
  </sheetViews>
  <sheetFormatPr defaultColWidth="9.140625" defaultRowHeight="12.75"/>
  <cols>
    <col min="1" max="16384" width="6.7109375" style="7" customWidth="1"/>
  </cols>
  <sheetData>
    <row r="6" s="23" customFormat="1" ht="12.75"/>
    <row r="7" s="23" customFormat="1" ht="12.75"/>
    <row r="8" s="29" customFormat="1" ht="12.75"/>
  </sheetData>
  <printOptions horizontalCentered="1" verticalCentered="1"/>
  <pageMargins left="0" right="0" top="0" bottom="0" header="0.5" footer="0.5"/>
  <pageSetup fitToHeight="1" fitToWidth="1" horizontalDpi="300" verticalDpi="300" orientation="portrait" r:id="rId1"/>
  <headerFooter alignWithMargins="0">
    <oddHeader>&amp;C&amp;"Times New Roman,Bold"&amp;11IDIQ CONTRACT RATES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Z222"/>
  <sheetViews>
    <sheetView workbookViewId="0" topLeftCell="A1">
      <selection activeCell="G222" sqref="G222"/>
    </sheetView>
  </sheetViews>
  <sheetFormatPr defaultColWidth="9.140625" defaultRowHeight="12.75"/>
  <cols>
    <col min="1" max="1" width="26.140625" style="113" customWidth="1"/>
    <col min="2" max="2" width="9.8515625" style="118" customWidth="1"/>
    <col min="3" max="8" width="10.28125" style="118" customWidth="1"/>
    <col min="9" max="9" width="13.28125" style="118" bestFit="1" customWidth="1"/>
    <col min="10" max="10" width="8.28125" style="113" customWidth="1"/>
    <col min="11" max="16384" width="9.140625" style="113" customWidth="1"/>
  </cols>
  <sheetData>
    <row r="1" spans="1:26" ht="12.75">
      <c r="A1" s="111" t="s">
        <v>211</v>
      </c>
      <c r="B1" s="62"/>
      <c r="C1" s="112"/>
      <c r="D1" s="112"/>
      <c r="E1" s="112"/>
      <c r="F1" s="112"/>
      <c r="G1" s="112"/>
      <c r="H1" s="112"/>
      <c r="I1" s="112"/>
      <c r="J1" s="83"/>
      <c r="Z1"/>
    </row>
    <row r="2" spans="1:26" ht="12.75">
      <c r="A2" s="114" t="s">
        <v>133</v>
      </c>
      <c r="B2" s="7"/>
      <c r="C2" s="11"/>
      <c r="D2" s="11"/>
      <c r="E2" s="11"/>
      <c r="F2" s="11"/>
      <c r="G2" s="11"/>
      <c r="H2" s="11"/>
      <c r="I2" s="116"/>
      <c r="J2" s="85"/>
      <c r="Z2"/>
    </row>
    <row r="3" spans="1:26" ht="12.75">
      <c r="A3" s="114"/>
      <c r="B3" s="11"/>
      <c r="C3" s="11"/>
      <c r="D3" s="11"/>
      <c r="E3" s="11"/>
      <c r="F3" s="11"/>
      <c r="G3" s="11"/>
      <c r="H3" s="11"/>
      <c r="I3" s="116"/>
      <c r="J3" s="85"/>
      <c r="Z3"/>
    </row>
    <row r="4" spans="1:26" ht="12.75">
      <c r="A4" s="117"/>
      <c r="B4" s="147" t="s">
        <v>105</v>
      </c>
      <c r="C4" s="116"/>
      <c r="E4" s="147"/>
      <c r="F4" s="147"/>
      <c r="G4" s="147"/>
      <c r="H4" s="147"/>
      <c r="I4" s="116"/>
      <c r="J4" s="85"/>
      <c r="Z4"/>
    </row>
    <row r="5" spans="1:26" ht="12.75">
      <c r="A5" s="119"/>
      <c r="B5" s="115"/>
      <c r="C5" s="116"/>
      <c r="E5" s="115"/>
      <c r="F5" s="115"/>
      <c r="G5" s="115"/>
      <c r="H5" s="115"/>
      <c r="I5" s="116"/>
      <c r="J5" s="85"/>
      <c r="Z5"/>
    </row>
    <row r="6" spans="1:26" ht="12.75">
      <c r="A6" s="119"/>
      <c r="B6" s="11"/>
      <c r="C6" s="120"/>
      <c r="D6" s="11"/>
      <c r="E6" s="11"/>
      <c r="F6" s="11"/>
      <c r="G6" s="11"/>
      <c r="H6" s="11"/>
      <c r="I6" s="116"/>
      <c r="J6" s="85"/>
      <c r="Z6"/>
    </row>
    <row r="7" spans="1:26" ht="12.75">
      <c r="A7" s="103"/>
      <c r="B7" s="104"/>
      <c r="C7" s="104"/>
      <c r="D7" s="104"/>
      <c r="E7" s="104"/>
      <c r="F7" s="104"/>
      <c r="G7" s="104"/>
      <c r="H7" s="104"/>
      <c r="I7" s="122"/>
      <c r="J7" s="123"/>
      <c r="Z7"/>
    </row>
    <row r="8" spans="1:26" ht="12.75">
      <c r="A8" s="124" t="s">
        <v>106</v>
      </c>
      <c r="B8" s="125"/>
      <c r="C8" s="125"/>
      <c r="D8" s="125"/>
      <c r="E8" s="126"/>
      <c r="F8" s="126"/>
      <c r="G8" s="126"/>
      <c r="H8" s="126"/>
      <c r="I8" s="126" t="s">
        <v>19</v>
      </c>
      <c r="J8" s="91"/>
      <c r="Z8"/>
    </row>
    <row r="9" spans="1:26" ht="12.75">
      <c r="A9" s="127" t="s">
        <v>107</v>
      </c>
      <c r="B9" s="128" t="s">
        <v>122</v>
      </c>
      <c r="C9" s="128" t="s">
        <v>123</v>
      </c>
      <c r="D9" s="128" t="s">
        <v>124</v>
      </c>
      <c r="E9" s="128" t="s">
        <v>125</v>
      </c>
      <c r="F9" s="128" t="s">
        <v>126</v>
      </c>
      <c r="G9" s="128" t="s">
        <v>127</v>
      </c>
      <c r="H9" s="128" t="s">
        <v>128</v>
      </c>
      <c r="I9" s="129" t="s">
        <v>136</v>
      </c>
      <c r="J9" s="97" t="s">
        <v>108</v>
      </c>
      <c r="Z9"/>
    </row>
    <row r="10" spans="1:10" ht="15.75">
      <c r="A10" s="130" t="s">
        <v>169</v>
      </c>
      <c r="B10" s="131"/>
      <c r="C10" s="131"/>
      <c r="D10" s="131"/>
      <c r="E10" s="132"/>
      <c r="F10" s="132"/>
      <c r="G10" s="132"/>
      <c r="H10" s="132"/>
      <c r="I10" s="132"/>
      <c r="J10" s="133"/>
    </row>
    <row r="11" spans="1:10" ht="12.75">
      <c r="A11" s="134"/>
      <c r="B11" s="131"/>
      <c r="C11" s="131"/>
      <c r="D11" s="131"/>
      <c r="E11" s="132"/>
      <c r="F11" s="132"/>
      <c r="G11" s="132"/>
      <c r="H11" s="132"/>
      <c r="I11" s="132"/>
      <c r="J11" s="133"/>
    </row>
    <row r="12" spans="1:10" ht="12.75">
      <c r="A12" s="135" t="s">
        <v>206</v>
      </c>
      <c r="B12" s="131"/>
      <c r="C12" s="131"/>
      <c r="D12" s="131"/>
      <c r="E12" s="132"/>
      <c r="F12" s="132"/>
      <c r="G12" s="132"/>
      <c r="H12" s="132"/>
      <c r="I12" s="132"/>
      <c r="J12" s="133"/>
    </row>
    <row r="13" spans="1:10" ht="12.75">
      <c r="A13" s="135"/>
      <c r="B13" s="131"/>
      <c r="C13" s="131"/>
      <c r="D13" s="131"/>
      <c r="E13" s="132"/>
      <c r="F13" s="132"/>
      <c r="G13" s="132"/>
      <c r="H13" s="132"/>
      <c r="I13" s="132"/>
      <c r="J13" s="133"/>
    </row>
    <row r="14" spans="1:10" ht="12.75">
      <c r="A14" s="119" t="s">
        <v>109</v>
      </c>
      <c r="B14" s="131"/>
      <c r="C14" s="131"/>
      <c r="D14" s="131"/>
      <c r="E14" s="132"/>
      <c r="F14" s="132"/>
      <c r="G14" s="132"/>
      <c r="H14" s="132"/>
      <c r="I14" s="132"/>
      <c r="J14" s="133"/>
    </row>
    <row r="15" spans="1:10" ht="12.75">
      <c r="A15" s="134"/>
      <c r="B15" s="131"/>
      <c r="C15" s="131"/>
      <c r="D15" s="131"/>
      <c r="E15" s="132"/>
      <c r="F15" s="132"/>
      <c r="G15" s="132"/>
      <c r="H15" s="132"/>
      <c r="I15" s="132"/>
      <c r="J15" s="133"/>
    </row>
    <row r="16" spans="1:10" ht="12.75">
      <c r="A16" s="136" t="s">
        <v>110</v>
      </c>
      <c r="B16" s="131"/>
      <c r="C16" s="131"/>
      <c r="D16" s="131"/>
      <c r="E16" s="132"/>
      <c r="F16" s="132"/>
      <c r="G16" s="132"/>
      <c r="H16" s="132"/>
      <c r="I16" s="132"/>
      <c r="J16" s="133"/>
    </row>
    <row r="17" spans="1:10" ht="12.75">
      <c r="A17" s="78" t="s">
        <v>35</v>
      </c>
      <c r="B17" s="131"/>
      <c r="C17" s="131"/>
      <c r="D17" s="131"/>
      <c r="E17" s="132"/>
      <c r="F17" s="132"/>
      <c r="G17" s="132"/>
      <c r="H17" s="132"/>
      <c r="I17" s="132"/>
      <c r="J17" s="133"/>
    </row>
    <row r="18" spans="1:10" ht="12.75">
      <c r="A18" s="78" t="s">
        <v>36</v>
      </c>
      <c r="B18" s="131"/>
      <c r="C18" s="131"/>
      <c r="D18" s="131"/>
      <c r="E18" s="132"/>
      <c r="F18" s="132"/>
      <c r="G18" s="132"/>
      <c r="H18" s="132"/>
      <c r="I18" s="132"/>
      <c r="J18" s="133"/>
    </row>
    <row r="19" spans="1:10" ht="12.75">
      <c r="A19" s="78"/>
      <c r="B19" s="131"/>
      <c r="C19" s="131"/>
      <c r="D19" s="131"/>
      <c r="E19" s="132"/>
      <c r="F19" s="132"/>
      <c r="G19" s="132"/>
      <c r="H19" s="132"/>
      <c r="I19" s="132"/>
      <c r="J19" s="133"/>
    </row>
    <row r="20" spans="1:10" ht="12.75">
      <c r="A20" s="136" t="s">
        <v>111</v>
      </c>
      <c r="B20" s="131"/>
      <c r="C20" s="131"/>
      <c r="D20" s="131"/>
      <c r="E20" s="132"/>
      <c r="F20" s="132"/>
      <c r="G20" s="132"/>
      <c r="H20" s="132"/>
      <c r="I20" s="132"/>
      <c r="J20" s="133"/>
    </row>
    <row r="21" spans="1:10" ht="12.75">
      <c r="A21" s="78" t="s">
        <v>37</v>
      </c>
      <c r="B21" s="131"/>
      <c r="C21" s="131"/>
      <c r="D21" s="131"/>
      <c r="E21" s="132"/>
      <c r="F21" s="132"/>
      <c r="G21" s="132"/>
      <c r="H21" s="132"/>
      <c r="I21" s="132"/>
      <c r="J21" s="133"/>
    </row>
    <row r="22" spans="1:10" ht="12.75">
      <c r="A22" s="78" t="s">
        <v>38</v>
      </c>
      <c r="B22" s="131"/>
      <c r="C22" s="131"/>
      <c r="D22" s="131"/>
      <c r="E22" s="132"/>
      <c r="F22" s="132"/>
      <c r="G22" s="132"/>
      <c r="H22" s="132"/>
      <c r="I22" s="132"/>
      <c r="J22" s="133"/>
    </row>
    <row r="23" spans="1:10" ht="12.75">
      <c r="A23" s="78"/>
      <c r="B23" s="131"/>
      <c r="C23" s="131"/>
      <c r="D23" s="131"/>
      <c r="E23" s="132"/>
      <c r="F23" s="132"/>
      <c r="G23" s="132"/>
      <c r="H23" s="132"/>
      <c r="I23" s="132"/>
      <c r="J23" s="133"/>
    </row>
    <row r="24" spans="1:10" ht="12.75">
      <c r="A24" s="136" t="s">
        <v>213</v>
      </c>
      <c r="B24" s="131"/>
      <c r="C24" s="131"/>
      <c r="D24" s="131"/>
      <c r="E24" s="132"/>
      <c r="F24" s="132"/>
      <c r="G24" s="132"/>
      <c r="H24" s="132"/>
      <c r="I24" s="132"/>
      <c r="J24" s="133"/>
    </row>
    <row r="25" spans="1:10" ht="12.75">
      <c r="A25" s="78" t="s">
        <v>39</v>
      </c>
      <c r="B25" s="131"/>
      <c r="C25" s="131"/>
      <c r="D25" s="131"/>
      <c r="E25" s="132"/>
      <c r="F25" s="132"/>
      <c r="G25" s="132"/>
      <c r="H25" s="132"/>
      <c r="I25" s="132"/>
      <c r="J25" s="133"/>
    </row>
    <row r="26" spans="1:10" ht="12.75">
      <c r="A26" s="78" t="s">
        <v>40</v>
      </c>
      <c r="B26" s="131"/>
      <c r="C26" s="131"/>
      <c r="D26" s="131"/>
      <c r="E26" s="132"/>
      <c r="F26" s="132"/>
      <c r="G26" s="132"/>
      <c r="H26" s="132"/>
      <c r="I26" s="132"/>
      <c r="J26" s="133"/>
    </row>
    <row r="27" spans="1:10" ht="12.75">
      <c r="A27" s="78" t="s">
        <v>41</v>
      </c>
      <c r="B27" s="131"/>
      <c r="C27" s="131"/>
      <c r="D27" s="131"/>
      <c r="E27" s="132"/>
      <c r="F27" s="132"/>
      <c r="G27" s="132"/>
      <c r="H27" s="132"/>
      <c r="I27" s="132"/>
      <c r="J27" s="133"/>
    </row>
    <row r="28" spans="1:10" ht="12.75">
      <c r="A28" s="78" t="s">
        <v>42</v>
      </c>
      <c r="B28" s="131"/>
      <c r="C28" s="131"/>
      <c r="D28" s="131"/>
      <c r="E28" s="132"/>
      <c r="F28" s="132"/>
      <c r="G28" s="132"/>
      <c r="H28" s="132"/>
      <c r="I28" s="132"/>
      <c r="J28" s="133"/>
    </row>
    <row r="29" spans="1:10" ht="12.75">
      <c r="A29" s="78" t="s">
        <v>43</v>
      </c>
      <c r="B29" s="131"/>
      <c r="C29" s="131"/>
      <c r="D29" s="131"/>
      <c r="E29" s="132"/>
      <c r="F29" s="132"/>
      <c r="G29" s="132"/>
      <c r="H29" s="132"/>
      <c r="I29" s="132"/>
      <c r="J29" s="133"/>
    </row>
    <row r="30" spans="1:10" ht="12.75">
      <c r="A30" s="78"/>
      <c r="B30" s="131"/>
      <c r="C30" s="131"/>
      <c r="D30" s="131"/>
      <c r="E30" s="132"/>
      <c r="F30" s="132"/>
      <c r="G30" s="132"/>
      <c r="H30" s="132"/>
      <c r="I30" s="132"/>
      <c r="J30" s="133"/>
    </row>
    <row r="31" spans="1:10" ht="12.75">
      <c r="A31" s="136" t="s">
        <v>112</v>
      </c>
      <c r="B31" s="131"/>
      <c r="C31" s="131"/>
      <c r="D31" s="131"/>
      <c r="E31" s="132"/>
      <c r="F31" s="132"/>
      <c r="G31" s="132"/>
      <c r="H31" s="132"/>
      <c r="I31" s="132"/>
      <c r="J31" s="133"/>
    </row>
    <row r="32" spans="1:10" ht="12.75">
      <c r="A32" s="78" t="s">
        <v>44</v>
      </c>
      <c r="B32" s="131"/>
      <c r="C32" s="131"/>
      <c r="D32" s="131"/>
      <c r="E32" s="132"/>
      <c r="F32" s="132"/>
      <c r="G32" s="132"/>
      <c r="H32" s="132"/>
      <c r="I32" s="132"/>
      <c r="J32" s="133"/>
    </row>
    <row r="33" spans="1:10" ht="12.75">
      <c r="A33" s="78" t="s">
        <v>45</v>
      </c>
      <c r="B33" s="131"/>
      <c r="C33" s="131"/>
      <c r="D33" s="131"/>
      <c r="E33" s="132"/>
      <c r="F33" s="132"/>
      <c r="G33" s="132"/>
      <c r="H33" s="132"/>
      <c r="I33" s="132"/>
      <c r="J33" s="133"/>
    </row>
    <row r="34" spans="1:10" ht="12.75">
      <c r="A34" s="78" t="s">
        <v>46</v>
      </c>
      <c r="B34" s="131"/>
      <c r="C34" s="131"/>
      <c r="D34" s="131"/>
      <c r="E34" s="132"/>
      <c r="F34" s="132"/>
      <c r="G34" s="132"/>
      <c r="H34" s="132"/>
      <c r="I34" s="132"/>
      <c r="J34" s="133"/>
    </row>
    <row r="35" spans="1:10" ht="12.75">
      <c r="A35" s="78" t="s">
        <v>214</v>
      </c>
      <c r="B35" s="131"/>
      <c r="C35" s="131"/>
      <c r="D35" s="131"/>
      <c r="E35" s="132"/>
      <c r="F35" s="132"/>
      <c r="G35" s="132"/>
      <c r="H35" s="132"/>
      <c r="I35" s="132"/>
      <c r="J35" s="133"/>
    </row>
    <row r="36" spans="1:10" ht="12.75">
      <c r="A36" s="78"/>
      <c r="B36" s="131"/>
      <c r="C36" s="131"/>
      <c r="D36" s="131"/>
      <c r="E36" s="132"/>
      <c r="F36" s="132"/>
      <c r="G36" s="132"/>
      <c r="H36" s="132"/>
      <c r="I36" s="132"/>
      <c r="J36" s="133"/>
    </row>
    <row r="37" spans="1:10" ht="12.75">
      <c r="A37" s="136" t="s">
        <v>113</v>
      </c>
      <c r="B37" s="131"/>
      <c r="C37" s="131"/>
      <c r="D37" s="131"/>
      <c r="E37" s="132"/>
      <c r="F37" s="132"/>
      <c r="G37" s="132"/>
      <c r="H37" s="132"/>
      <c r="I37" s="132"/>
      <c r="J37" s="133"/>
    </row>
    <row r="38" spans="1:10" ht="12.75">
      <c r="A38" s="78" t="s">
        <v>47</v>
      </c>
      <c r="B38" s="137"/>
      <c r="C38" s="137"/>
      <c r="D38" s="137"/>
      <c r="E38" s="137"/>
      <c r="F38" s="137"/>
      <c r="G38" s="137"/>
      <c r="H38" s="137"/>
      <c r="I38" s="137"/>
      <c r="J38" s="72"/>
    </row>
    <row r="39" spans="1:10" ht="12.75">
      <c r="A39" s="78" t="s">
        <v>48</v>
      </c>
      <c r="B39" s="137"/>
      <c r="C39" s="137"/>
      <c r="D39" s="137"/>
      <c r="E39" s="137"/>
      <c r="F39" s="137"/>
      <c r="G39" s="137"/>
      <c r="H39" s="137"/>
      <c r="I39" s="137"/>
      <c r="J39" s="72"/>
    </row>
    <row r="40" spans="1:10" ht="12.75">
      <c r="A40" s="78" t="s">
        <v>49</v>
      </c>
      <c r="B40" s="137"/>
      <c r="C40" s="137"/>
      <c r="D40" s="137"/>
      <c r="E40" s="137"/>
      <c r="F40" s="137"/>
      <c r="G40" s="137"/>
      <c r="H40" s="137"/>
      <c r="I40" s="137"/>
      <c r="J40" s="72"/>
    </row>
    <row r="41" spans="1:10" ht="12.75">
      <c r="A41" s="78" t="s">
        <v>50</v>
      </c>
      <c r="B41" s="137"/>
      <c r="C41" s="137"/>
      <c r="D41" s="137"/>
      <c r="E41" s="137"/>
      <c r="F41" s="137"/>
      <c r="G41" s="137"/>
      <c r="H41" s="137"/>
      <c r="I41" s="137"/>
      <c r="J41" s="72"/>
    </row>
    <row r="42" spans="1:10" ht="12.75">
      <c r="A42" s="78"/>
      <c r="B42" s="137"/>
      <c r="C42" s="137"/>
      <c r="D42" s="137"/>
      <c r="E42" s="137"/>
      <c r="F42" s="137"/>
      <c r="G42" s="137"/>
      <c r="H42" s="137"/>
      <c r="I42" s="137"/>
      <c r="J42" s="72"/>
    </row>
    <row r="43" spans="1:10" ht="12.75">
      <c r="A43" s="136" t="s">
        <v>114</v>
      </c>
      <c r="B43" s="137"/>
      <c r="C43" s="137"/>
      <c r="D43" s="137"/>
      <c r="E43" s="137"/>
      <c r="F43" s="137"/>
      <c r="G43" s="137"/>
      <c r="H43" s="137"/>
      <c r="I43" s="137"/>
      <c r="J43" s="72"/>
    </row>
    <row r="44" spans="1:10" ht="12.75">
      <c r="A44" s="79" t="s">
        <v>51</v>
      </c>
      <c r="B44" s="137"/>
      <c r="C44" s="137"/>
      <c r="D44" s="137"/>
      <c r="E44" s="137"/>
      <c r="F44" s="137"/>
      <c r="G44" s="137"/>
      <c r="H44" s="137"/>
      <c r="I44" s="137"/>
      <c r="J44" s="72"/>
    </row>
    <row r="45" spans="1:10" ht="12.75">
      <c r="A45" s="79" t="s">
        <v>52</v>
      </c>
      <c r="B45" s="137"/>
      <c r="C45" s="137"/>
      <c r="D45" s="137"/>
      <c r="E45" s="137"/>
      <c r="F45" s="137"/>
      <c r="G45" s="137"/>
      <c r="H45" s="137"/>
      <c r="I45" s="137"/>
      <c r="J45" s="72"/>
    </row>
    <row r="46" spans="1:10" ht="12.75">
      <c r="A46" s="79"/>
      <c r="B46" s="137"/>
      <c r="C46" s="137"/>
      <c r="D46" s="137"/>
      <c r="E46" s="137"/>
      <c r="F46" s="137"/>
      <c r="G46" s="137"/>
      <c r="H46" s="137"/>
      <c r="I46" s="137"/>
      <c r="J46" s="72"/>
    </row>
    <row r="47" spans="1:10" ht="12.75">
      <c r="A47" s="138" t="s">
        <v>115</v>
      </c>
      <c r="B47" s="137"/>
      <c r="C47" s="137"/>
      <c r="D47" s="137"/>
      <c r="E47" s="137"/>
      <c r="F47" s="137"/>
      <c r="G47" s="137"/>
      <c r="H47" s="137"/>
      <c r="I47" s="137"/>
      <c r="J47" s="72"/>
    </row>
    <row r="48" spans="1:10" ht="12.75">
      <c r="A48" s="79" t="s">
        <v>53</v>
      </c>
      <c r="B48" s="137"/>
      <c r="C48" s="137"/>
      <c r="D48" s="137"/>
      <c r="E48" s="137"/>
      <c r="F48" s="137"/>
      <c r="G48" s="137"/>
      <c r="H48" s="137"/>
      <c r="I48" s="137"/>
      <c r="J48" s="72"/>
    </row>
    <row r="49" spans="1:10" ht="12.75">
      <c r="A49" s="79" t="s">
        <v>54</v>
      </c>
      <c r="B49" s="137"/>
      <c r="C49" s="137"/>
      <c r="D49" s="137"/>
      <c r="E49" s="137"/>
      <c r="F49" s="137"/>
      <c r="G49" s="137"/>
      <c r="H49" s="137"/>
      <c r="I49" s="137"/>
      <c r="J49" s="72"/>
    </row>
    <row r="50" spans="1:10" ht="12.75">
      <c r="A50" s="79" t="s">
        <v>55</v>
      </c>
      <c r="B50" s="137"/>
      <c r="C50" s="137"/>
      <c r="D50" s="137"/>
      <c r="E50" s="137"/>
      <c r="F50" s="137"/>
      <c r="G50" s="137"/>
      <c r="H50" s="137"/>
      <c r="I50" s="137"/>
      <c r="J50" s="72"/>
    </row>
    <row r="51" spans="1:10" ht="12.75">
      <c r="A51" s="79" t="s">
        <v>56</v>
      </c>
      <c r="B51" s="137"/>
      <c r="C51" s="137"/>
      <c r="D51" s="137"/>
      <c r="E51" s="137"/>
      <c r="F51" s="137"/>
      <c r="G51" s="137"/>
      <c r="H51" s="137"/>
      <c r="I51" s="137"/>
      <c r="J51" s="72"/>
    </row>
    <row r="52" spans="1:10" ht="12.75">
      <c r="A52" s="79" t="s">
        <v>57</v>
      </c>
      <c r="B52" s="137"/>
      <c r="C52" s="137"/>
      <c r="D52" s="137"/>
      <c r="E52" s="137"/>
      <c r="F52" s="137"/>
      <c r="G52" s="137"/>
      <c r="H52" s="137"/>
      <c r="I52" s="137"/>
      <c r="J52" s="72"/>
    </row>
    <row r="53" spans="1:10" ht="12.75">
      <c r="A53" s="79"/>
      <c r="B53" s="137"/>
      <c r="C53" s="137"/>
      <c r="D53" s="137"/>
      <c r="E53" s="137"/>
      <c r="F53" s="137"/>
      <c r="G53" s="137"/>
      <c r="H53" s="137"/>
      <c r="I53" s="137"/>
      <c r="J53" s="72"/>
    </row>
    <row r="54" spans="1:10" ht="12.75">
      <c r="A54" s="138" t="s">
        <v>204</v>
      </c>
      <c r="B54" s="137"/>
      <c r="C54" s="137"/>
      <c r="D54" s="137"/>
      <c r="E54" s="137"/>
      <c r="F54" s="137"/>
      <c r="G54" s="137"/>
      <c r="H54" s="137"/>
      <c r="I54" s="137"/>
      <c r="J54" s="72"/>
    </row>
    <row r="55" spans="1:10" ht="12.75">
      <c r="A55" s="79" t="s">
        <v>58</v>
      </c>
      <c r="B55" s="137"/>
      <c r="C55" s="137"/>
      <c r="D55" s="137"/>
      <c r="E55" s="137"/>
      <c r="F55" s="137"/>
      <c r="G55" s="137"/>
      <c r="H55" s="137"/>
      <c r="I55" s="137"/>
      <c r="J55" s="72"/>
    </row>
    <row r="56" spans="1:10" ht="12.75">
      <c r="A56" s="79" t="s">
        <v>59</v>
      </c>
      <c r="B56" s="137"/>
      <c r="C56" s="137"/>
      <c r="D56" s="137"/>
      <c r="E56" s="137"/>
      <c r="F56" s="137"/>
      <c r="G56" s="137"/>
      <c r="H56" s="137"/>
      <c r="I56" s="137"/>
      <c r="J56" s="72"/>
    </row>
    <row r="57" spans="1:10" ht="12.75">
      <c r="A57" s="79" t="s">
        <v>60</v>
      </c>
      <c r="B57" s="137"/>
      <c r="C57" s="137"/>
      <c r="D57" s="137"/>
      <c r="E57" s="137"/>
      <c r="F57" s="137"/>
      <c r="G57" s="137"/>
      <c r="H57" s="137"/>
      <c r="I57" s="137"/>
      <c r="J57" s="72"/>
    </row>
    <row r="58" spans="1:10" ht="12.75">
      <c r="A58" s="79" t="s">
        <v>61</v>
      </c>
      <c r="B58" s="137"/>
      <c r="C58" s="137"/>
      <c r="D58" s="137"/>
      <c r="E58" s="137"/>
      <c r="F58" s="137"/>
      <c r="G58" s="137"/>
      <c r="H58" s="137"/>
      <c r="I58" s="137"/>
      <c r="J58" s="72"/>
    </row>
    <row r="59" spans="1:10" ht="12.75">
      <c r="A59" s="79" t="s">
        <v>62</v>
      </c>
      <c r="B59" s="137"/>
      <c r="C59" s="137"/>
      <c r="D59" s="137"/>
      <c r="E59" s="137"/>
      <c r="F59" s="137"/>
      <c r="G59" s="137"/>
      <c r="H59" s="137"/>
      <c r="I59" s="137"/>
      <c r="J59" s="72"/>
    </row>
    <row r="60" spans="1:10" ht="12.75">
      <c r="A60" s="79" t="s">
        <v>63</v>
      </c>
      <c r="B60" s="137"/>
      <c r="C60" s="137"/>
      <c r="D60" s="137"/>
      <c r="E60" s="137"/>
      <c r="F60" s="137"/>
      <c r="G60" s="137"/>
      <c r="H60" s="137"/>
      <c r="I60" s="137"/>
      <c r="J60" s="72"/>
    </row>
    <row r="61" spans="1:10" ht="12.75">
      <c r="A61" s="79" t="s">
        <v>64</v>
      </c>
      <c r="B61" s="137"/>
      <c r="C61" s="137"/>
      <c r="D61" s="137"/>
      <c r="E61" s="137"/>
      <c r="F61" s="137"/>
      <c r="G61" s="137"/>
      <c r="H61" s="137"/>
      <c r="I61" s="137"/>
      <c r="J61" s="72"/>
    </row>
    <row r="62" spans="1:10" ht="12.75">
      <c r="A62" s="79" t="s">
        <v>65</v>
      </c>
      <c r="B62" s="137"/>
      <c r="C62" s="137"/>
      <c r="D62" s="137"/>
      <c r="E62" s="137"/>
      <c r="F62" s="137"/>
      <c r="G62" s="137"/>
      <c r="H62" s="137"/>
      <c r="I62" s="137"/>
      <c r="J62" s="72"/>
    </row>
    <row r="63" spans="1:10" ht="12.75">
      <c r="A63" s="79"/>
      <c r="B63" s="137"/>
      <c r="C63" s="137"/>
      <c r="D63" s="137"/>
      <c r="E63" s="137"/>
      <c r="F63" s="137"/>
      <c r="G63" s="137"/>
      <c r="H63" s="137"/>
      <c r="I63" s="137"/>
      <c r="J63" s="72"/>
    </row>
    <row r="64" spans="1:10" ht="12.75">
      <c r="A64" s="138" t="s">
        <v>116</v>
      </c>
      <c r="B64" s="137"/>
      <c r="C64" s="137"/>
      <c r="D64" s="137"/>
      <c r="E64" s="137"/>
      <c r="F64" s="137"/>
      <c r="G64" s="137"/>
      <c r="H64" s="137"/>
      <c r="I64" s="137"/>
      <c r="J64" s="72"/>
    </row>
    <row r="65" spans="1:10" ht="12.75">
      <c r="A65" s="79" t="s">
        <v>66</v>
      </c>
      <c r="B65" s="137"/>
      <c r="C65" s="137"/>
      <c r="D65" s="137"/>
      <c r="E65" s="137"/>
      <c r="F65" s="137"/>
      <c r="G65" s="137"/>
      <c r="H65" s="137"/>
      <c r="I65" s="137"/>
      <c r="J65" s="72"/>
    </row>
    <row r="66" spans="1:10" ht="12.75">
      <c r="A66" s="79" t="s">
        <v>67</v>
      </c>
      <c r="B66" s="137"/>
      <c r="C66" s="137"/>
      <c r="D66" s="137"/>
      <c r="E66" s="137"/>
      <c r="F66" s="137"/>
      <c r="G66" s="137"/>
      <c r="H66" s="137"/>
      <c r="I66" s="137"/>
      <c r="J66" s="72"/>
    </row>
    <row r="67" spans="1:10" ht="12.75">
      <c r="A67" s="79" t="s">
        <v>68</v>
      </c>
      <c r="B67" s="137"/>
      <c r="C67" s="137"/>
      <c r="D67" s="137"/>
      <c r="E67" s="137"/>
      <c r="F67" s="137"/>
      <c r="G67" s="137"/>
      <c r="H67" s="137"/>
      <c r="I67" s="137"/>
      <c r="J67" s="72"/>
    </row>
    <row r="68" spans="1:10" ht="12.75">
      <c r="A68" s="79"/>
      <c r="B68" s="137"/>
      <c r="C68" s="137"/>
      <c r="D68" s="137"/>
      <c r="E68" s="137"/>
      <c r="F68" s="137"/>
      <c r="G68" s="137"/>
      <c r="H68" s="137"/>
      <c r="I68" s="137"/>
      <c r="J68" s="72"/>
    </row>
    <row r="69" spans="1:10" ht="12.75">
      <c r="A69" s="138" t="s">
        <v>117</v>
      </c>
      <c r="B69" s="137"/>
      <c r="C69" s="137"/>
      <c r="D69" s="137"/>
      <c r="E69" s="137"/>
      <c r="F69" s="137"/>
      <c r="G69" s="137"/>
      <c r="H69" s="137"/>
      <c r="I69" s="137"/>
      <c r="J69" s="72"/>
    </row>
    <row r="70" spans="1:10" ht="12.75">
      <c r="A70" s="79" t="s">
        <v>69</v>
      </c>
      <c r="B70" s="137"/>
      <c r="C70" s="137"/>
      <c r="D70" s="137"/>
      <c r="E70" s="137"/>
      <c r="F70" s="137"/>
      <c r="G70" s="137"/>
      <c r="H70" s="137"/>
      <c r="I70" s="137"/>
      <c r="J70" s="72"/>
    </row>
    <row r="71" spans="1:10" ht="12.75">
      <c r="A71" s="79" t="s">
        <v>70</v>
      </c>
      <c r="B71" s="137"/>
      <c r="C71" s="137"/>
      <c r="D71" s="137"/>
      <c r="E71" s="137"/>
      <c r="F71" s="137"/>
      <c r="G71" s="137"/>
      <c r="H71" s="137"/>
      <c r="I71" s="137"/>
      <c r="J71" s="72"/>
    </row>
    <row r="72" spans="1:10" ht="12.75">
      <c r="A72" s="79" t="s">
        <v>71</v>
      </c>
      <c r="B72" s="137"/>
      <c r="C72" s="137"/>
      <c r="D72" s="137"/>
      <c r="E72" s="137"/>
      <c r="F72" s="137"/>
      <c r="G72" s="137"/>
      <c r="H72" s="137"/>
      <c r="I72" s="137"/>
      <c r="J72" s="72"/>
    </row>
    <row r="73" spans="1:10" ht="12.75">
      <c r="A73" s="79"/>
      <c r="B73" s="137"/>
      <c r="C73" s="137"/>
      <c r="D73" s="137"/>
      <c r="E73" s="137"/>
      <c r="F73" s="137"/>
      <c r="G73" s="137"/>
      <c r="H73" s="137"/>
      <c r="I73" s="137"/>
      <c r="J73" s="72"/>
    </row>
    <row r="74" spans="1:10" ht="12.75">
      <c r="A74" s="138" t="s">
        <v>118</v>
      </c>
      <c r="B74" s="137"/>
      <c r="C74" s="137"/>
      <c r="D74" s="137"/>
      <c r="E74" s="137"/>
      <c r="F74" s="137"/>
      <c r="G74" s="137"/>
      <c r="H74" s="137"/>
      <c r="I74" s="137"/>
      <c r="J74" s="72"/>
    </row>
    <row r="75" spans="1:10" ht="12.75">
      <c r="A75" s="79" t="s">
        <v>72</v>
      </c>
      <c r="B75" s="137"/>
      <c r="C75" s="137"/>
      <c r="D75" s="137"/>
      <c r="E75" s="137"/>
      <c r="F75" s="137"/>
      <c r="G75" s="137"/>
      <c r="H75" s="137"/>
      <c r="I75" s="137"/>
      <c r="J75" s="72"/>
    </row>
    <row r="76" spans="1:10" ht="12.75">
      <c r="A76" s="79" t="s">
        <v>73</v>
      </c>
      <c r="B76" s="137"/>
      <c r="C76" s="137"/>
      <c r="D76" s="137"/>
      <c r="E76" s="137"/>
      <c r="F76" s="137"/>
      <c r="G76" s="137"/>
      <c r="H76" s="137"/>
      <c r="I76" s="137"/>
      <c r="J76" s="72"/>
    </row>
    <row r="77" spans="1:10" ht="12.75">
      <c r="A77" s="79"/>
      <c r="B77" s="137"/>
      <c r="C77" s="137"/>
      <c r="D77" s="137"/>
      <c r="E77" s="137"/>
      <c r="F77" s="137"/>
      <c r="G77" s="137"/>
      <c r="H77" s="137"/>
      <c r="I77" s="137"/>
      <c r="J77" s="72"/>
    </row>
    <row r="78" spans="1:10" ht="12.75">
      <c r="A78" s="79"/>
      <c r="B78" s="137"/>
      <c r="C78" s="137"/>
      <c r="D78" s="137"/>
      <c r="E78" s="137"/>
      <c r="F78" s="137"/>
      <c r="G78" s="137"/>
      <c r="H78" s="137"/>
      <c r="I78" s="137"/>
      <c r="J78" s="72"/>
    </row>
    <row r="79" spans="1:10" ht="12.75">
      <c r="A79" s="139" t="s">
        <v>119</v>
      </c>
      <c r="B79" s="140"/>
      <c r="C79" s="140"/>
      <c r="D79" s="140"/>
      <c r="E79" s="140"/>
      <c r="F79" s="140"/>
      <c r="G79" s="140"/>
      <c r="H79" s="140"/>
      <c r="I79" s="140"/>
      <c r="J79" s="141"/>
    </row>
    <row r="80" spans="1:10" ht="15.75">
      <c r="A80" s="130" t="s">
        <v>170</v>
      </c>
      <c r="B80" s="137"/>
      <c r="C80" s="137"/>
      <c r="D80" s="137"/>
      <c r="E80" s="137"/>
      <c r="F80" s="137"/>
      <c r="G80" s="137"/>
      <c r="H80" s="137"/>
      <c r="I80" s="137"/>
      <c r="J80" s="72"/>
    </row>
    <row r="81" spans="1:10" ht="12.75" hidden="1">
      <c r="A81" s="78" t="s">
        <v>120</v>
      </c>
      <c r="B81" s="137"/>
      <c r="C81" s="137"/>
      <c r="D81" s="137"/>
      <c r="E81" s="137"/>
      <c r="F81" s="137"/>
      <c r="G81" s="137"/>
      <c r="H81" s="137"/>
      <c r="I81" s="137"/>
      <c r="J81" s="72"/>
    </row>
    <row r="82" spans="1:10" ht="12.75">
      <c r="A82" s="78"/>
      <c r="B82" s="137"/>
      <c r="C82" s="137"/>
      <c r="D82" s="137"/>
      <c r="E82" s="137"/>
      <c r="F82" s="137"/>
      <c r="G82" s="137"/>
      <c r="H82" s="137"/>
      <c r="I82" s="137"/>
      <c r="J82" s="72"/>
    </row>
    <row r="83" spans="1:10" ht="12.75">
      <c r="A83" s="135" t="s">
        <v>121</v>
      </c>
      <c r="B83" s="137"/>
      <c r="C83" s="137"/>
      <c r="D83" s="137"/>
      <c r="E83" s="137"/>
      <c r="F83" s="137"/>
      <c r="G83" s="137"/>
      <c r="H83" s="137"/>
      <c r="I83" s="137"/>
      <c r="J83" s="72"/>
    </row>
    <row r="84" spans="1:10" ht="12.75">
      <c r="A84" s="78"/>
      <c r="B84" s="137"/>
      <c r="C84" s="137"/>
      <c r="D84" s="137"/>
      <c r="E84" s="137"/>
      <c r="F84" s="137"/>
      <c r="G84" s="137"/>
      <c r="H84" s="137"/>
      <c r="I84" s="137"/>
      <c r="J84" s="72"/>
    </row>
    <row r="85" spans="1:10" ht="12.75">
      <c r="A85" s="136" t="s">
        <v>110</v>
      </c>
      <c r="B85" s="137"/>
      <c r="C85" s="137"/>
      <c r="D85" s="137"/>
      <c r="E85" s="137"/>
      <c r="F85" s="137"/>
      <c r="G85" s="137"/>
      <c r="H85" s="137"/>
      <c r="I85" s="137"/>
      <c r="J85" s="72"/>
    </row>
    <row r="86" spans="1:10" ht="12.75">
      <c r="A86" s="78" t="s">
        <v>35</v>
      </c>
      <c r="B86" s="137"/>
      <c r="C86" s="137"/>
      <c r="D86" s="137"/>
      <c r="E86" s="137"/>
      <c r="F86" s="137"/>
      <c r="G86" s="137"/>
      <c r="H86" s="137"/>
      <c r="I86" s="137"/>
      <c r="J86" s="72"/>
    </row>
    <row r="87" spans="1:10" ht="12.75">
      <c r="A87" s="78" t="s">
        <v>36</v>
      </c>
      <c r="B87" s="137"/>
      <c r="C87" s="137"/>
      <c r="D87" s="137"/>
      <c r="E87" s="137"/>
      <c r="F87" s="137"/>
      <c r="G87" s="137"/>
      <c r="H87" s="137"/>
      <c r="I87" s="137"/>
      <c r="J87" s="72"/>
    </row>
    <row r="88" spans="1:10" ht="12.75">
      <c r="A88" s="78"/>
      <c r="B88" s="137"/>
      <c r="C88" s="137"/>
      <c r="D88" s="137"/>
      <c r="E88" s="137"/>
      <c r="F88" s="137"/>
      <c r="G88" s="137"/>
      <c r="H88" s="137"/>
      <c r="I88" s="137"/>
      <c r="J88" s="72"/>
    </row>
    <row r="89" spans="1:10" ht="12.75">
      <c r="A89" s="136" t="s">
        <v>111</v>
      </c>
      <c r="B89" s="137"/>
      <c r="C89" s="137"/>
      <c r="D89" s="137"/>
      <c r="E89" s="137"/>
      <c r="F89" s="137"/>
      <c r="G89" s="137"/>
      <c r="H89" s="137"/>
      <c r="I89" s="137"/>
      <c r="J89" s="72"/>
    </row>
    <row r="90" spans="1:10" ht="12.75">
      <c r="A90" s="78" t="s">
        <v>37</v>
      </c>
      <c r="B90" s="137"/>
      <c r="C90" s="137"/>
      <c r="D90" s="137"/>
      <c r="E90" s="137"/>
      <c r="F90" s="137"/>
      <c r="G90" s="137"/>
      <c r="H90" s="137"/>
      <c r="I90" s="137"/>
      <c r="J90" s="72"/>
    </row>
    <row r="91" spans="1:10" ht="12.75">
      <c r="A91" s="78" t="s">
        <v>38</v>
      </c>
      <c r="B91" s="137"/>
      <c r="C91" s="137"/>
      <c r="D91" s="137"/>
      <c r="E91" s="137"/>
      <c r="F91" s="137"/>
      <c r="G91" s="137"/>
      <c r="H91" s="137"/>
      <c r="I91" s="137"/>
      <c r="J91" s="72"/>
    </row>
    <row r="92" spans="1:10" ht="12.75">
      <c r="A92" s="78"/>
      <c r="B92" s="137"/>
      <c r="C92" s="137"/>
      <c r="D92" s="137"/>
      <c r="E92" s="137"/>
      <c r="F92" s="137"/>
      <c r="G92" s="137"/>
      <c r="H92" s="137"/>
      <c r="I92" s="137"/>
      <c r="J92" s="72"/>
    </row>
    <row r="93" spans="1:10" ht="12.75">
      <c r="A93" s="136" t="s">
        <v>213</v>
      </c>
      <c r="B93" s="137"/>
      <c r="C93" s="137"/>
      <c r="D93" s="137"/>
      <c r="E93" s="137"/>
      <c r="F93" s="137"/>
      <c r="G93" s="137"/>
      <c r="H93" s="137"/>
      <c r="I93" s="137"/>
      <c r="J93" s="72"/>
    </row>
    <row r="94" spans="1:10" ht="12.75">
      <c r="A94" s="78" t="s">
        <v>39</v>
      </c>
      <c r="B94" s="137"/>
      <c r="C94" s="137"/>
      <c r="D94" s="137"/>
      <c r="E94" s="137"/>
      <c r="F94" s="137"/>
      <c r="G94" s="137"/>
      <c r="H94" s="137"/>
      <c r="I94" s="137"/>
      <c r="J94" s="72"/>
    </row>
    <row r="95" spans="1:10" ht="12.75">
      <c r="A95" s="78" t="s">
        <v>40</v>
      </c>
      <c r="B95" s="137"/>
      <c r="C95" s="137"/>
      <c r="D95" s="137"/>
      <c r="E95" s="137"/>
      <c r="F95" s="137"/>
      <c r="G95" s="137"/>
      <c r="H95" s="137"/>
      <c r="I95" s="137"/>
      <c r="J95" s="72"/>
    </row>
    <row r="96" spans="1:10" ht="12.75">
      <c r="A96" s="78" t="s">
        <v>41</v>
      </c>
      <c r="B96" s="137"/>
      <c r="C96" s="137"/>
      <c r="D96" s="137"/>
      <c r="E96" s="137"/>
      <c r="F96" s="137"/>
      <c r="G96" s="137"/>
      <c r="H96" s="137"/>
      <c r="I96" s="137"/>
      <c r="J96" s="72"/>
    </row>
    <row r="97" spans="1:10" ht="12.75">
      <c r="A97" s="78" t="s">
        <v>42</v>
      </c>
      <c r="B97" s="137"/>
      <c r="C97" s="137"/>
      <c r="D97" s="137"/>
      <c r="E97" s="137"/>
      <c r="F97" s="137"/>
      <c r="G97" s="137"/>
      <c r="H97" s="137"/>
      <c r="I97" s="137"/>
      <c r="J97" s="72"/>
    </row>
    <row r="98" spans="1:10" ht="12.75">
      <c r="A98" s="78" t="s">
        <v>43</v>
      </c>
      <c r="B98" s="137"/>
      <c r="C98" s="137"/>
      <c r="D98" s="137"/>
      <c r="E98" s="137"/>
      <c r="F98" s="137"/>
      <c r="G98" s="137"/>
      <c r="H98" s="137"/>
      <c r="I98" s="137"/>
      <c r="J98" s="72"/>
    </row>
    <row r="99" spans="1:10" ht="12.75">
      <c r="A99" s="78"/>
      <c r="B99" s="137"/>
      <c r="C99" s="137"/>
      <c r="D99" s="137"/>
      <c r="E99" s="137"/>
      <c r="F99" s="137"/>
      <c r="G99" s="137"/>
      <c r="H99" s="137"/>
      <c r="I99" s="137"/>
      <c r="J99" s="72"/>
    </row>
    <row r="100" spans="1:10" ht="12.75">
      <c r="A100" s="136" t="s">
        <v>112</v>
      </c>
      <c r="B100" s="137"/>
      <c r="C100" s="137"/>
      <c r="D100" s="137"/>
      <c r="E100" s="137"/>
      <c r="F100" s="137"/>
      <c r="G100" s="137"/>
      <c r="H100" s="137"/>
      <c r="I100" s="137"/>
      <c r="J100" s="72"/>
    </row>
    <row r="101" spans="1:10" ht="12.75">
      <c r="A101" s="78" t="s">
        <v>44</v>
      </c>
      <c r="B101" s="137"/>
      <c r="C101" s="137"/>
      <c r="D101" s="137"/>
      <c r="E101" s="137"/>
      <c r="F101" s="137"/>
      <c r="G101" s="137"/>
      <c r="H101" s="137"/>
      <c r="I101" s="137"/>
      <c r="J101" s="72"/>
    </row>
    <row r="102" spans="1:10" ht="12.75">
      <c r="A102" s="78" t="s">
        <v>45</v>
      </c>
      <c r="B102" s="137"/>
      <c r="C102" s="137"/>
      <c r="D102" s="137"/>
      <c r="E102" s="137"/>
      <c r="F102" s="137"/>
      <c r="G102" s="137"/>
      <c r="H102" s="137"/>
      <c r="I102" s="137"/>
      <c r="J102" s="72"/>
    </row>
    <row r="103" spans="1:10" ht="12.75">
      <c r="A103" s="78" t="s">
        <v>46</v>
      </c>
      <c r="B103" s="137"/>
      <c r="C103" s="137"/>
      <c r="D103" s="137"/>
      <c r="E103" s="137"/>
      <c r="F103" s="137"/>
      <c r="G103" s="137"/>
      <c r="H103" s="137"/>
      <c r="I103" s="137"/>
      <c r="J103" s="72"/>
    </row>
    <row r="104" spans="1:10" ht="12.75">
      <c r="A104" s="78" t="s">
        <v>214</v>
      </c>
      <c r="B104" s="137"/>
      <c r="C104" s="137"/>
      <c r="D104" s="137"/>
      <c r="E104" s="137"/>
      <c r="F104" s="137"/>
      <c r="G104" s="137"/>
      <c r="H104" s="137"/>
      <c r="I104" s="137"/>
      <c r="J104" s="72"/>
    </row>
    <row r="105" spans="1:10" ht="12.75">
      <c r="A105" s="78"/>
      <c r="B105" s="137"/>
      <c r="C105" s="137"/>
      <c r="D105" s="137"/>
      <c r="E105" s="137"/>
      <c r="F105" s="137"/>
      <c r="G105" s="137"/>
      <c r="H105" s="137"/>
      <c r="I105" s="137"/>
      <c r="J105" s="72"/>
    </row>
    <row r="106" spans="1:10" ht="12.75">
      <c r="A106" s="136" t="s">
        <v>113</v>
      </c>
      <c r="B106" s="137"/>
      <c r="C106" s="137"/>
      <c r="D106" s="137"/>
      <c r="E106" s="137"/>
      <c r="F106" s="137"/>
      <c r="G106" s="137"/>
      <c r="H106" s="137"/>
      <c r="I106" s="137"/>
      <c r="J106" s="72"/>
    </row>
    <row r="107" spans="1:10" ht="12.75">
      <c r="A107" s="78" t="s">
        <v>47</v>
      </c>
      <c r="B107" s="137"/>
      <c r="C107" s="137"/>
      <c r="D107" s="137"/>
      <c r="E107" s="137"/>
      <c r="F107" s="137"/>
      <c r="G107" s="137"/>
      <c r="H107" s="137"/>
      <c r="I107" s="137"/>
      <c r="J107" s="72"/>
    </row>
    <row r="108" spans="1:10" ht="12.75">
      <c r="A108" s="78" t="s">
        <v>48</v>
      </c>
      <c r="B108" s="137"/>
      <c r="C108" s="137"/>
      <c r="D108" s="137"/>
      <c r="E108" s="137"/>
      <c r="F108" s="137"/>
      <c r="G108" s="137"/>
      <c r="H108" s="137"/>
      <c r="I108" s="137"/>
      <c r="J108" s="72"/>
    </row>
    <row r="109" spans="1:10" ht="12.75">
      <c r="A109" s="78" t="s">
        <v>49</v>
      </c>
      <c r="B109" s="137"/>
      <c r="C109" s="137"/>
      <c r="D109" s="137"/>
      <c r="E109" s="137"/>
      <c r="F109" s="137"/>
      <c r="G109" s="137"/>
      <c r="H109" s="137"/>
      <c r="I109" s="137"/>
      <c r="J109" s="72"/>
    </row>
    <row r="110" spans="1:10" ht="12.75">
      <c r="A110" s="78" t="s">
        <v>50</v>
      </c>
      <c r="B110" s="137"/>
      <c r="C110" s="137"/>
      <c r="D110" s="137"/>
      <c r="E110" s="137"/>
      <c r="F110" s="137"/>
      <c r="G110" s="137"/>
      <c r="H110" s="137"/>
      <c r="I110" s="137"/>
      <c r="J110" s="72"/>
    </row>
    <row r="111" spans="1:10" ht="12.75">
      <c r="A111" s="78"/>
      <c r="B111" s="137"/>
      <c r="C111" s="137"/>
      <c r="D111" s="137"/>
      <c r="E111" s="137"/>
      <c r="F111" s="137"/>
      <c r="G111" s="137"/>
      <c r="H111" s="137"/>
      <c r="I111" s="137"/>
      <c r="J111" s="72"/>
    </row>
    <row r="112" spans="1:10" ht="12.75">
      <c r="A112" s="136" t="s">
        <v>114</v>
      </c>
      <c r="B112" s="137"/>
      <c r="C112" s="137"/>
      <c r="D112" s="137"/>
      <c r="E112" s="137"/>
      <c r="F112" s="137"/>
      <c r="G112" s="137"/>
      <c r="H112" s="137"/>
      <c r="I112" s="137"/>
      <c r="J112" s="72"/>
    </row>
    <row r="113" spans="1:10" ht="12.75">
      <c r="A113" s="79" t="s">
        <v>51</v>
      </c>
      <c r="B113" s="137"/>
      <c r="C113" s="137"/>
      <c r="D113" s="137"/>
      <c r="E113" s="137"/>
      <c r="F113" s="137"/>
      <c r="G113" s="137"/>
      <c r="H113" s="137"/>
      <c r="I113" s="137"/>
      <c r="J113" s="72"/>
    </row>
    <row r="114" spans="1:10" ht="12.75">
      <c r="A114" s="79" t="s">
        <v>52</v>
      </c>
      <c r="B114" s="137"/>
      <c r="C114" s="137"/>
      <c r="D114" s="137"/>
      <c r="E114" s="137"/>
      <c r="F114" s="137"/>
      <c r="G114" s="137"/>
      <c r="H114" s="137"/>
      <c r="I114" s="137"/>
      <c r="J114" s="72"/>
    </row>
    <row r="115" spans="1:10" ht="12.75">
      <c r="A115" s="79"/>
      <c r="B115" s="137"/>
      <c r="C115" s="137"/>
      <c r="D115" s="137"/>
      <c r="E115" s="137"/>
      <c r="F115" s="137"/>
      <c r="G115" s="137"/>
      <c r="H115" s="137"/>
      <c r="I115" s="137"/>
      <c r="J115" s="72"/>
    </row>
    <row r="116" spans="1:10" ht="12.75">
      <c r="A116" s="138" t="s">
        <v>115</v>
      </c>
      <c r="B116" s="137"/>
      <c r="C116" s="137"/>
      <c r="D116" s="137"/>
      <c r="E116" s="137"/>
      <c r="F116" s="137"/>
      <c r="G116" s="137"/>
      <c r="H116" s="137"/>
      <c r="I116" s="137"/>
      <c r="J116" s="72"/>
    </row>
    <row r="117" spans="1:10" ht="12.75">
      <c r="A117" s="79" t="s">
        <v>53</v>
      </c>
      <c r="B117" s="137"/>
      <c r="C117" s="137"/>
      <c r="D117" s="137"/>
      <c r="E117" s="137"/>
      <c r="F117" s="137"/>
      <c r="G117" s="137"/>
      <c r="H117" s="137"/>
      <c r="I117" s="137"/>
      <c r="J117" s="72"/>
    </row>
    <row r="118" spans="1:10" ht="12.75">
      <c r="A118" s="79" t="s">
        <v>54</v>
      </c>
      <c r="B118" s="137"/>
      <c r="C118" s="137"/>
      <c r="D118" s="137"/>
      <c r="E118" s="137"/>
      <c r="F118" s="137"/>
      <c r="G118" s="137"/>
      <c r="H118" s="137"/>
      <c r="I118" s="137"/>
      <c r="J118" s="72"/>
    </row>
    <row r="119" spans="1:10" ht="12.75">
      <c r="A119" s="79" t="s">
        <v>55</v>
      </c>
      <c r="B119" s="137"/>
      <c r="C119" s="137"/>
      <c r="D119" s="137"/>
      <c r="E119" s="137"/>
      <c r="F119" s="137"/>
      <c r="G119" s="137"/>
      <c r="H119" s="137"/>
      <c r="I119" s="137"/>
      <c r="J119" s="72"/>
    </row>
    <row r="120" spans="1:10" ht="12.75">
      <c r="A120" s="79" t="s">
        <v>56</v>
      </c>
      <c r="B120" s="137"/>
      <c r="C120" s="137"/>
      <c r="D120" s="137"/>
      <c r="E120" s="137"/>
      <c r="F120" s="137"/>
      <c r="G120" s="137"/>
      <c r="H120" s="137"/>
      <c r="I120" s="137"/>
      <c r="J120" s="72"/>
    </row>
    <row r="121" spans="1:10" ht="12.75">
      <c r="A121" s="79" t="s">
        <v>57</v>
      </c>
      <c r="B121" s="137"/>
      <c r="C121" s="137"/>
      <c r="D121" s="137"/>
      <c r="E121" s="137"/>
      <c r="F121" s="137"/>
      <c r="G121" s="137"/>
      <c r="H121" s="137"/>
      <c r="I121" s="137"/>
      <c r="J121" s="72"/>
    </row>
    <row r="122" spans="1:10" ht="12.75">
      <c r="A122" s="79"/>
      <c r="B122" s="137"/>
      <c r="C122" s="137"/>
      <c r="D122" s="137"/>
      <c r="E122" s="137"/>
      <c r="F122" s="137"/>
      <c r="G122" s="137"/>
      <c r="H122" s="137"/>
      <c r="I122" s="137"/>
      <c r="J122" s="72"/>
    </row>
    <row r="123" spans="1:10" ht="12.75">
      <c r="A123" s="138" t="s">
        <v>204</v>
      </c>
      <c r="B123" s="137"/>
      <c r="C123" s="137"/>
      <c r="D123" s="137"/>
      <c r="E123" s="137"/>
      <c r="F123" s="137"/>
      <c r="G123" s="137"/>
      <c r="H123" s="137"/>
      <c r="I123" s="137"/>
      <c r="J123" s="72"/>
    </row>
    <row r="124" spans="1:10" ht="12.75">
      <c r="A124" s="79" t="s">
        <v>58</v>
      </c>
      <c r="B124" s="137"/>
      <c r="C124" s="137"/>
      <c r="D124" s="137"/>
      <c r="E124" s="137"/>
      <c r="F124" s="137"/>
      <c r="G124" s="137"/>
      <c r="H124" s="137"/>
      <c r="I124" s="137"/>
      <c r="J124" s="72"/>
    </row>
    <row r="125" spans="1:10" ht="12.75">
      <c r="A125" s="79" t="s">
        <v>59</v>
      </c>
      <c r="B125" s="137"/>
      <c r="C125" s="137"/>
      <c r="D125" s="137"/>
      <c r="E125" s="137"/>
      <c r="F125" s="137"/>
      <c r="G125" s="137"/>
      <c r="H125" s="137"/>
      <c r="I125" s="137"/>
      <c r="J125" s="72"/>
    </row>
    <row r="126" spans="1:10" ht="12.75">
      <c r="A126" s="79" t="s">
        <v>60</v>
      </c>
      <c r="B126" s="137"/>
      <c r="C126" s="137"/>
      <c r="D126" s="137"/>
      <c r="E126" s="137"/>
      <c r="F126" s="137"/>
      <c r="G126" s="137"/>
      <c r="H126" s="137"/>
      <c r="I126" s="137"/>
      <c r="J126" s="72"/>
    </row>
    <row r="127" spans="1:10" ht="12.75">
      <c r="A127" s="79" t="s">
        <v>61</v>
      </c>
      <c r="B127" s="137"/>
      <c r="C127" s="137"/>
      <c r="D127" s="137"/>
      <c r="E127" s="137"/>
      <c r="F127" s="137"/>
      <c r="G127" s="137"/>
      <c r="H127" s="137"/>
      <c r="I127" s="137"/>
      <c r="J127" s="72"/>
    </row>
    <row r="128" spans="1:10" ht="12.75">
      <c r="A128" s="79" t="s">
        <v>62</v>
      </c>
      <c r="B128" s="137"/>
      <c r="C128" s="137"/>
      <c r="D128" s="137"/>
      <c r="E128" s="137"/>
      <c r="F128" s="137"/>
      <c r="G128" s="137"/>
      <c r="H128" s="137"/>
      <c r="I128" s="137"/>
      <c r="J128" s="72"/>
    </row>
    <row r="129" spans="1:10" ht="12.75">
      <c r="A129" s="79" t="s">
        <v>63</v>
      </c>
      <c r="B129" s="137"/>
      <c r="C129" s="137"/>
      <c r="D129" s="137"/>
      <c r="E129" s="137"/>
      <c r="F129" s="137"/>
      <c r="G129" s="137"/>
      <c r="H129" s="137"/>
      <c r="I129" s="137"/>
      <c r="J129" s="72"/>
    </row>
    <row r="130" spans="1:10" ht="12.75">
      <c r="A130" s="79" t="s">
        <v>64</v>
      </c>
      <c r="B130" s="137"/>
      <c r="C130" s="137"/>
      <c r="D130" s="137"/>
      <c r="E130" s="137"/>
      <c r="F130" s="137"/>
      <c r="G130" s="137"/>
      <c r="H130" s="137"/>
      <c r="I130" s="137"/>
      <c r="J130" s="72"/>
    </row>
    <row r="131" spans="1:10" ht="12.75">
      <c r="A131" s="79" t="s">
        <v>65</v>
      </c>
      <c r="B131" s="137"/>
      <c r="C131" s="137"/>
      <c r="D131" s="137"/>
      <c r="E131" s="137"/>
      <c r="F131" s="137"/>
      <c r="G131" s="137"/>
      <c r="H131" s="137"/>
      <c r="I131" s="137"/>
      <c r="J131" s="72"/>
    </row>
    <row r="132" spans="1:10" ht="12.75">
      <c r="A132" s="79"/>
      <c r="B132" s="137"/>
      <c r="C132" s="137"/>
      <c r="D132" s="137"/>
      <c r="E132" s="137"/>
      <c r="F132" s="137"/>
      <c r="G132" s="137"/>
      <c r="H132" s="137"/>
      <c r="I132" s="137"/>
      <c r="J132" s="72"/>
    </row>
    <row r="133" spans="1:10" ht="12.75">
      <c r="A133" s="138" t="s">
        <v>116</v>
      </c>
      <c r="B133" s="137"/>
      <c r="C133" s="137"/>
      <c r="D133" s="137"/>
      <c r="E133" s="137"/>
      <c r="F133" s="137"/>
      <c r="G133" s="137"/>
      <c r="H133" s="137"/>
      <c r="I133" s="137"/>
      <c r="J133" s="72"/>
    </row>
    <row r="134" spans="1:10" ht="12.75">
      <c r="A134" s="79" t="s">
        <v>66</v>
      </c>
      <c r="B134" s="137"/>
      <c r="C134" s="137"/>
      <c r="D134" s="137"/>
      <c r="E134" s="137"/>
      <c r="F134" s="137"/>
      <c r="G134" s="137"/>
      <c r="H134" s="137"/>
      <c r="I134" s="137"/>
      <c r="J134" s="72"/>
    </row>
    <row r="135" spans="1:10" ht="12.75">
      <c r="A135" s="79" t="s">
        <v>67</v>
      </c>
      <c r="B135" s="137"/>
      <c r="C135" s="137"/>
      <c r="D135" s="137"/>
      <c r="E135" s="137"/>
      <c r="F135" s="137"/>
      <c r="G135" s="137"/>
      <c r="H135" s="137"/>
      <c r="I135" s="137"/>
      <c r="J135" s="72"/>
    </row>
    <row r="136" spans="1:10" ht="12.75">
      <c r="A136" s="79" t="s">
        <v>68</v>
      </c>
      <c r="B136" s="137"/>
      <c r="C136" s="137"/>
      <c r="D136" s="137"/>
      <c r="E136" s="137"/>
      <c r="F136" s="137"/>
      <c r="G136" s="137"/>
      <c r="H136" s="137"/>
      <c r="I136" s="137"/>
      <c r="J136" s="72"/>
    </row>
    <row r="137" spans="1:10" ht="12.75">
      <c r="A137" s="79"/>
      <c r="B137" s="137"/>
      <c r="C137" s="137"/>
      <c r="D137" s="137"/>
      <c r="E137" s="137"/>
      <c r="F137" s="137"/>
      <c r="G137" s="137"/>
      <c r="H137" s="137"/>
      <c r="I137" s="137"/>
      <c r="J137" s="72"/>
    </row>
    <row r="138" spans="1:10" ht="12.75">
      <c r="A138" s="138" t="s">
        <v>117</v>
      </c>
      <c r="B138" s="137"/>
      <c r="C138" s="137"/>
      <c r="D138" s="137"/>
      <c r="E138" s="137"/>
      <c r="F138" s="137"/>
      <c r="G138" s="137"/>
      <c r="H138" s="137"/>
      <c r="I138" s="137"/>
      <c r="J138" s="72"/>
    </row>
    <row r="139" spans="1:10" ht="12.75">
      <c r="A139" s="79" t="s">
        <v>69</v>
      </c>
      <c r="B139" s="137"/>
      <c r="C139" s="137"/>
      <c r="D139" s="137"/>
      <c r="E139" s="137"/>
      <c r="F139" s="137"/>
      <c r="G139" s="137"/>
      <c r="H139" s="137"/>
      <c r="I139" s="137"/>
      <c r="J139" s="72"/>
    </row>
    <row r="140" spans="1:10" ht="12.75">
      <c r="A140" s="79" t="s">
        <v>70</v>
      </c>
      <c r="B140" s="137"/>
      <c r="C140" s="137"/>
      <c r="D140" s="137"/>
      <c r="E140" s="137"/>
      <c r="F140" s="137"/>
      <c r="G140" s="137"/>
      <c r="H140" s="137"/>
      <c r="I140" s="137"/>
      <c r="J140" s="72"/>
    </row>
    <row r="141" spans="1:10" ht="12.75">
      <c r="A141" s="79" t="s">
        <v>71</v>
      </c>
      <c r="B141" s="137"/>
      <c r="C141" s="137"/>
      <c r="D141" s="137"/>
      <c r="E141" s="137"/>
      <c r="F141" s="137"/>
      <c r="G141" s="137"/>
      <c r="H141" s="137"/>
      <c r="I141" s="137"/>
      <c r="J141" s="72"/>
    </row>
    <row r="142" spans="1:10" ht="12.75">
      <c r="A142" s="79"/>
      <c r="B142" s="137"/>
      <c r="C142" s="137"/>
      <c r="D142" s="137"/>
      <c r="E142" s="137"/>
      <c r="F142" s="137"/>
      <c r="G142" s="137"/>
      <c r="H142" s="137"/>
      <c r="I142" s="137"/>
      <c r="J142" s="72"/>
    </row>
    <row r="143" spans="1:10" ht="12.75">
      <c r="A143" s="138" t="s">
        <v>118</v>
      </c>
      <c r="B143" s="137"/>
      <c r="C143" s="137"/>
      <c r="D143" s="137"/>
      <c r="E143" s="137"/>
      <c r="F143" s="137"/>
      <c r="G143" s="137"/>
      <c r="H143" s="137"/>
      <c r="I143" s="137"/>
      <c r="J143" s="72"/>
    </row>
    <row r="144" spans="1:10" ht="12.75">
      <c r="A144" s="79" t="s">
        <v>72</v>
      </c>
      <c r="B144" s="137"/>
      <c r="C144" s="137"/>
      <c r="D144" s="137"/>
      <c r="E144" s="137"/>
      <c r="F144" s="137"/>
      <c r="G144" s="137"/>
      <c r="H144" s="137"/>
      <c r="I144" s="137"/>
      <c r="J144" s="72"/>
    </row>
    <row r="145" spans="1:10" ht="12.75">
      <c r="A145" s="79" t="s">
        <v>73</v>
      </c>
      <c r="B145" s="137"/>
      <c r="C145" s="137"/>
      <c r="D145" s="137"/>
      <c r="E145" s="137"/>
      <c r="F145" s="137"/>
      <c r="G145" s="137"/>
      <c r="H145" s="137"/>
      <c r="I145" s="137"/>
      <c r="J145" s="72"/>
    </row>
    <row r="146" spans="1:10" ht="12.75">
      <c r="A146" s="79"/>
      <c r="B146" s="137"/>
      <c r="C146" s="137"/>
      <c r="D146" s="137"/>
      <c r="E146" s="137"/>
      <c r="F146" s="137"/>
      <c r="G146" s="137"/>
      <c r="H146" s="137"/>
      <c r="I146" s="137"/>
      <c r="J146" s="72"/>
    </row>
    <row r="147" spans="1:10" ht="12.75">
      <c r="A147" s="79"/>
      <c r="B147" s="137"/>
      <c r="C147" s="137"/>
      <c r="D147" s="137"/>
      <c r="E147" s="137"/>
      <c r="F147" s="137"/>
      <c r="G147" s="137"/>
      <c r="H147" s="137"/>
      <c r="I147" s="137"/>
      <c r="J147" s="72"/>
    </row>
    <row r="148" spans="1:10" ht="12.75">
      <c r="A148" s="139"/>
      <c r="B148" s="140"/>
      <c r="C148" s="140"/>
      <c r="D148" s="140"/>
      <c r="E148" s="140"/>
      <c r="F148" s="140"/>
      <c r="G148" s="140"/>
      <c r="H148" s="140"/>
      <c r="I148" s="140"/>
      <c r="J148" s="141"/>
    </row>
    <row r="149" spans="1:10" ht="15.75">
      <c r="A149" s="130" t="s">
        <v>171</v>
      </c>
      <c r="B149" s="137"/>
      <c r="C149" s="137"/>
      <c r="D149" s="137"/>
      <c r="E149" s="137"/>
      <c r="F149" s="137"/>
      <c r="G149" s="137"/>
      <c r="H149" s="137"/>
      <c r="I149" s="137"/>
      <c r="J149" s="72"/>
    </row>
    <row r="150" spans="1:10" ht="12.75">
      <c r="A150" s="142"/>
      <c r="B150" s="137"/>
      <c r="C150" s="137"/>
      <c r="D150" s="137"/>
      <c r="E150" s="137"/>
      <c r="F150" s="137"/>
      <c r="G150" s="137"/>
      <c r="H150" s="137"/>
      <c r="I150" s="137"/>
      <c r="J150" s="72"/>
    </row>
    <row r="151" spans="1:10" ht="12.75">
      <c r="A151" s="142" t="s">
        <v>121</v>
      </c>
      <c r="B151" s="137"/>
      <c r="C151" s="137"/>
      <c r="D151" s="137"/>
      <c r="E151" s="137"/>
      <c r="F151" s="137"/>
      <c r="G151" s="137"/>
      <c r="H151" s="137"/>
      <c r="I151" s="137"/>
      <c r="J151" s="72"/>
    </row>
    <row r="152" spans="1:10" ht="12.75">
      <c r="A152" s="142"/>
      <c r="B152" s="137"/>
      <c r="C152" s="137"/>
      <c r="D152" s="137"/>
      <c r="E152" s="137"/>
      <c r="F152" s="137"/>
      <c r="G152" s="137"/>
      <c r="H152" s="137"/>
      <c r="I152" s="137"/>
      <c r="J152" s="72"/>
    </row>
    <row r="153" spans="1:10" ht="12.75">
      <c r="A153" s="136" t="s">
        <v>110</v>
      </c>
      <c r="B153" s="137"/>
      <c r="C153" s="137"/>
      <c r="D153" s="137"/>
      <c r="E153" s="137"/>
      <c r="F153" s="137"/>
      <c r="G153" s="137"/>
      <c r="H153" s="137"/>
      <c r="I153" s="137"/>
      <c r="J153" s="72"/>
    </row>
    <row r="154" spans="1:10" ht="12.75">
      <c r="A154" s="78" t="s">
        <v>35</v>
      </c>
      <c r="B154" s="137"/>
      <c r="C154" s="137"/>
      <c r="D154" s="137"/>
      <c r="E154" s="137"/>
      <c r="F154" s="137"/>
      <c r="G154" s="137"/>
      <c r="H154" s="137"/>
      <c r="I154" s="137"/>
      <c r="J154" s="72"/>
    </row>
    <row r="155" spans="1:10" ht="12.75">
      <c r="A155" s="78" t="s">
        <v>36</v>
      </c>
      <c r="B155" s="137"/>
      <c r="C155" s="137"/>
      <c r="D155" s="137"/>
      <c r="E155" s="137"/>
      <c r="F155" s="137"/>
      <c r="G155" s="137"/>
      <c r="H155" s="137"/>
      <c r="I155" s="137"/>
      <c r="J155" s="72"/>
    </row>
    <row r="156" spans="1:10" ht="12.75">
      <c r="A156" s="78"/>
      <c r="B156" s="137"/>
      <c r="C156" s="137"/>
      <c r="D156" s="137"/>
      <c r="E156" s="137"/>
      <c r="F156" s="137"/>
      <c r="G156" s="137"/>
      <c r="H156" s="137"/>
      <c r="I156" s="137"/>
      <c r="J156" s="72"/>
    </row>
    <row r="157" spans="1:10" ht="12.75">
      <c r="A157" s="136" t="s">
        <v>111</v>
      </c>
      <c r="B157" s="137"/>
      <c r="C157" s="137"/>
      <c r="D157" s="137"/>
      <c r="E157" s="137"/>
      <c r="F157" s="137"/>
      <c r="G157" s="137"/>
      <c r="H157" s="137"/>
      <c r="I157" s="137"/>
      <c r="J157" s="72"/>
    </row>
    <row r="158" spans="1:10" ht="12.75">
      <c r="A158" s="78" t="s">
        <v>37</v>
      </c>
      <c r="B158" s="137"/>
      <c r="C158" s="137"/>
      <c r="D158" s="137"/>
      <c r="E158" s="137"/>
      <c r="F158" s="137"/>
      <c r="G158" s="137"/>
      <c r="H158" s="137"/>
      <c r="I158" s="137"/>
      <c r="J158" s="72"/>
    </row>
    <row r="159" spans="1:10" ht="12.75">
      <c r="A159" s="78" t="s">
        <v>38</v>
      </c>
      <c r="B159" s="137"/>
      <c r="C159" s="137"/>
      <c r="D159" s="137"/>
      <c r="E159" s="137"/>
      <c r="F159" s="137"/>
      <c r="G159" s="137"/>
      <c r="H159" s="137"/>
      <c r="I159" s="137"/>
      <c r="J159" s="72"/>
    </row>
    <row r="160" spans="1:10" ht="12.75">
      <c r="A160" s="78"/>
      <c r="B160" s="137"/>
      <c r="C160" s="137"/>
      <c r="D160" s="137"/>
      <c r="E160" s="137"/>
      <c r="F160" s="137"/>
      <c r="G160" s="137"/>
      <c r="H160" s="137"/>
      <c r="I160" s="137"/>
      <c r="J160" s="72"/>
    </row>
    <row r="161" spans="1:10" ht="12.75">
      <c r="A161" s="136" t="s">
        <v>213</v>
      </c>
      <c r="B161" s="137"/>
      <c r="C161" s="137"/>
      <c r="D161" s="137"/>
      <c r="E161" s="137"/>
      <c r="F161" s="137"/>
      <c r="G161" s="137"/>
      <c r="H161" s="137"/>
      <c r="I161" s="137"/>
      <c r="J161" s="72"/>
    </row>
    <row r="162" spans="1:10" ht="12.75">
      <c r="A162" s="78" t="s">
        <v>39</v>
      </c>
      <c r="B162" s="137"/>
      <c r="C162" s="137"/>
      <c r="D162" s="137"/>
      <c r="E162" s="137"/>
      <c r="F162" s="137"/>
      <c r="G162" s="137"/>
      <c r="H162" s="137"/>
      <c r="I162" s="137"/>
      <c r="J162" s="72"/>
    </row>
    <row r="163" spans="1:10" ht="12.75">
      <c r="A163" s="78" t="s">
        <v>40</v>
      </c>
      <c r="B163" s="137"/>
      <c r="C163" s="137"/>
      <c r="D163" s="137"/>
      <c r="E163" s="137"/>
      <c r="F163" s="137"/>
      <c r="G163" s="137"/>
      <c r="H163" s="137"/>
      <c r="I163" s="137"/>
      <c r="J163" s="72"/>
    </row>
    <row r="164" spans="1:10" ht="12.75">
      <c r="A164" s="78" t="s">
        <v>41</v>
      </c>
      <c r="B164" s="137"/>
      <c r="C164" s="137"/>
      <c r="D164" s="137"/>
      <c r="E164" s="137"/>
      <c r="F164" s="137"/>
      <c r="G164" s="137"/>
      <c r="H164" s="137"/>
      <c r="I164" s="137"/>
      <c r="J164" s="72"/>
    </row>
    <row r="165" spans="1:10" ht="12.75">
      <c r="A165" s="78" t="s">
        <v>42</v>
      </c>
      <c r="B165" s="137"/>
      <c r="C165" s="137"/>
      <c r="D165" s="137"/>
      <c r="E165" s="137"/>
      <c r="F165" s="137"/>
      <c r="G165" s="137"/>
      <c r="H165" s="137"/>
      <c r="I165" s="137"/>
      <c r="J165" s="72"/>
    </row>
    <row r="166" spans="1:10" ht="12.75">
      <c r="A166" s="78" t="s">
        <v>43</v>
      </c>
      <c r="B166" s="137"/>
      <c r="C166" s="137"/>
      <c r="D166" s="137"/>
      <c r="E166" s="137"/>
      <c r="F166" s="137"/>
      <c r="G166" s="137"/>
      <c r="H166" s="137"/>
      <c r="I166" s="137"/>
      <c r="J166" s="72"/>
    </row>
    <row r="167" spans="1:10" ht="12.75">
      <c r="A167" s="78"/>
      <c r="B167" s="137"/>
      <c r="C167" s="137"/>
      <c r="D167" s="137"/>
      <c r="E167" s="137"/>
      <c r="F167" s="137"/>
      <c r="G167" s="137"/>
      <c r="H167" s="137"/>
      <c r="I167" s="137"/>
      <c r="J167" s="72"/>
    </row>
    <row r="168" spans="1:10" ht="12.75">
      <c r="A168" s="136" t="s">
        <v>112</v>
      </c>
      <c r="B168" s="137"/>
      <c r="C168" s="137"/>
      <c r="D168" s="137"/>
      <c r="E168" s="137"/>
      <c r="F168" s="137"/>
      <c r="G168" s="137"/>
      <c r="H168" s="137"/>
      <c r="I168" s="137"/>
      <c r="J168" s="72"/>
    </row>
    <row r="169" spans="1:10" ht="12.75">
      <c r="A169" s="78" t="s">
        <v>44</v>
      </c>
      <c r="B169" s="137"/>
      <c r="C169" s="137"/>
      <c r="D169" s="137"/>
      <c r="E169" s="137"/>
      <c r="F169" s="137"/>
      <c r="G169" s="137"/>
      <c r="H169" s="137"/>
      <c r="I169" s="137"/>
      <c r="J169" s="72"/>
    </row>
    <row r="170" spans="1:10" ht="12.75">
      <c r="A170" s="78" t="s">
        <v>45</v>
      </c>
      <c r="B170" s="137"/>
      <c r="C170" s="137"/>
      <c r="D170" s="137"/>
      <c r="E170" s="137"/>
      <c r="F170" s="137"/>
      <c r="G170" s="137"/>
      <c r="H170" s="137"/>
      <c r="I170" s="137"/>
      <c r="J170" s="72"/>
    </row>
    <row r="171" spans="1:10" ht="12.75">
      <c r="A171" s="78" t="s">
        <v>46</v>
      </c>
      <c r="B171" s="137"/>
      <c r="C171" s="137"/>
      <c r="D171" s="137"/>
      <c r="E171" s="137"/>
      <c r="F171" s="137"/>
      <c r="G171" s="137"/>
      <c r="H171" s="137"/>
      <c r="I171" s="137"/>
      <c r="J171" s="72"/>
    </row>
    <row r="172" spans="1:10" ht="12.75">
      <c r="A172" s="78" t="s">
        <v>214</v>
      </c>
      <c r="B172" s="137"/>
      <c r="C172" s="137"/>
      <c r="D172" s="137"/>
      <c r="E172" s="137"/>
      <c r="F172" s="137"/>
      <c r="G172" s="137"/>
      <c r="H172" s="137"/>
      <c r="I172" s="137"/>
      <c r="J172" s="72"/>
    </row>
    <row r="173" spans="1:10" ht="12.75">
      <c r="A173" s="78"/>
      <c r="B173" s="137"/>
      <c r="C173" s="137"/>
      <c r="D173" s="137"/>
      <c r="E173" s="137"/>
      <c r="F173" s="137"/>
      <c r="G173" s="137"/>
      <c r="H173" s="137"/>
      <c r="I173" s="137"/>
      <c r="J173" s="72"/>
    </row>
    <row r="174" spans="1:10" ht="12.75">
      <c r="A174" s="136" t="s">
        <v>113</v>
      </c>
      <c r="B174" s="137"/>
      <c r="C174" s="137"/>
      <c r="D174" s="137"/>
      <c r="E174" s="137"/>
      <c r="F174" s="137"/>
      <c r="G174" s="137"/>
      <c r="H174" s="137"/>
      <c r="I174" s="137"/>
      <c r="J174" s="72"/>
    </row>
    <row r="175" spans="1:10" ht="12.75">
      <c r="A175" s="78" t="s">
        <v>47</v>
      </c>
      <c r="B175" s="137"/>
      <c r="C175" s="137"/>
      <c r="D175" s="137"/>
      <c r="E175" s="137"/>
      <c r="F175" s="137"/>
      <c r="G175" s="137"/>
      <c r="H175" s="137"/>
      <c r="I175" s="137"/>
      <c r="J175" s="72"/>
    </row>
    <row r="176" spans="1:10" ht="12.75">
      <c r="A176" s="78" t="s">
        <v>48</v>
      </c>
      <c r="B176" s="137"/>
      <c r="C176" s="137"/>
      <c r="D176" s="137"/>
      <c r="E176" s="137"/>
      <c r="F176" s="137"/>
      <c r="G176" s="137"/>
      <c r="H176" s="137"/>
      <c r="I176" s="137"/>
      <c r="J176" s="72"/>
    </row>
    <row r="177" spans="1:10" ht="12.75">
      <c r="A177" s="78" t="s">
        <v>49</v>
      </c>
      <c r="B177" s="137"/>
      <c r="C177" s="137"/>
      <c r="D177" s="137"/>
      <c r="E177" s="137"/>
      <c r="F177" s="137"/>
      <c r="G177" s="137"/>
      <c r="H177" s="137"/>
      <c r="I177" s="137"/>
      <c r="J177" s="72"/>
    </row>
    <row r="178" spans="1:10" ht="12.75">
      <c r="A178" s="78" t="s">
        <v>50</v>
      </c>
      <c r="B178" s="137"/>
      <c r="C178" s="137"/>
      <c r="D178" s="137"/>
      <c r="E178" s="137"/>
      <c r="F178" s="137"/>
      <c r="G178" s="137"/>
      <c r="H178" s="137"/>
      <c r="I178" s="137"/>
      <c r="J178" s="72"/>
    </row>
    <row r="179" spans="1:10" ht="12.75">
      <c r="A179" s="78"/>
      <c r="B179" s="137"/>
      <c r="C179" s="137"/>
      <c r="D179" s="137"/>
      <c r="E179" s="137"/>
      <c r="F179" s="137"/>
      <c r="G179" s="137"/>
      <c r="H179" s="137"/>
      <c r="I179" s="137"/>
      <c r="J179" s="72"/>
    </row>
    <row r="180" spans="1:10" ht="12.75">
      <c r="A180" s="136" t="s">
        <v>114</v>
      </c>
      <c r="B180" s="137"/>
      <c r="C180" s="137"/>
      <c r="D180" s="137"/>
      <c r="E180" s="137"/>
      <c r="F180" s="137"/>
      <c r="G180" s="137"/>
      <c r="H180" s="137"/>
      <c r="I180" s="137"/>
      <c r="J180" s="72"/>
    </row>
    <row r="181" spans="1:10" ht="12.75">
      <c r="A181" s="79" t="s">
        <v>51</v>
      </c>
      <c r="B181" s="137"/>
      <c r="C181" s="137"/>
      <c r="D181" s="137"/>
      <c r="E181" s="137"/>
      <c r="F181" s="137"/>
      <c r="G181" s="137"/>
      <c r="H181" s="137"/>
      <c r="I181" s="137"/>
      <c r="J181" s="72"/>
    </row>
    <row r="182" spans="1:10" ht="12.75">
      <c r="A182" s="79" t="s">
        <v>52</v>
      </c>
      <c r="B182" s="137"/>
      <c r="C182" s="137"/>
      <c r="D182" s="137"/>
      <c r="E182" s="137"/>
      <c r="F182" s="137"/>
      <c r="G182" s="137"/>
      <c r="H182" s="137"/>
      <c r="I182" s="137"/>
      <c r="J182" s="72"/>
    </row>
    <row r="183" spans="1:10" ht="12.75">
      <c r="A183" s="79"/>
      <c r="B183" s="137"/>
      <c r="C183" s="137"/>
      <c r="D183" s="137"/>
      <c r="E183" s="137"/>
      <c r="F183" s="137"/>
      <c r="G183" s="137"/>
      <c r="H183" s="137"/>
      <c r="I183" s="137"/>
      <c r="J183" s="72"/>
    </row>
    <row r="184" spans="1:10" ht="12.75">
      <c r="A184" s="138" t="s">
        <v>115</v>
      </c>
      <c r="B184" s="137"/>
      <c r="C184" s="137"/>
      <c r="D184" s="137"/>
      <c r="E184" s="137"/>
      <c r="F184" s="137"/>
      <c r="G184" s="137"/>
      <c r="H184" s="137"/>
      <c r="I184" s="137"/>
      <c r="J184" s="72"/>
    </row>
    <row r="185" spans="1:10" ht="12.75">
      <c r="A185" s="79" t="s">
        <v>53</v>
      </c>
      <c r="B185" s="137"/>
      <c r="C185" s="137"/>
      <c r="D185" s="137"/>
      <c r="E185" s="137"/>
      <c r="F185" s="137"/>
      <c r="G185" s="137"/>
      <c r="H185" s="137"/>
      <c r="I185" s="137"/>
      <c r="J185" s="72"/>
    </row>
    <row r="186" spans="1:10" ht="12.75">
      <c r="A186" s="79" t="s">
        <v>54</v>
      </c>
      <c r="B186" s="137"/>
      <c r="C186" s="137"/>
      <c r="D186" s="137"/>
      <c r="E186" s="137"/>
      <c r="F186" s="137"/>
      <c r="G186" s="137"/>
      <c r="H186" s="137"/>
      <c r="I186" s="137"/>
      <c r="J186" s="72"/>
    </row>
    <row r="187" spans="1:10" ht="12.75">
      <c r="A187" s="79" t="s">
        <v>55</v>
      </c>
      <c r="B187" s="137"/>
      <c r="C187" s="137"/>
      <c r="D187" s="137"/>
      <c r="E187" s="137"/>
      <c r="F187" s="137"/>
      <c r="G187" s="137"/>
      <c r="H187" s="137"/>
      <c r="I187" s="137"/>
      <c r="J187" s="72"/>
    </row>
    <row r="188" spans="1:10" ht="12.75">
      <c r="A188" s="79" t="s">
        <v>56</v>
      </c>
      <c r="B188" s="137"/>
      <c r="C188" s="137"/>
      <c r="D188" s="137"/>
      <c r="E188" s="137"/>
      <c r="F188" s="137"/>
      <c r="G188" s="137"/>
      <c r="H188" s="137"/>
      <c r="I188" s="137"/>
      <c r="J188" s="72"/>
    </row>
    <row r="189" spans="1:10" ht="12.75">
      <c r="A189" s="79" t="s">
        <v>57</v>
      </c>
      <c r="B189" s="137"/>
      <c r="C189" s="137"/>
      <c r="D189" s="137"/>
      <c r="E189" s="137"/>
      <c r="F189" s="137"/>
      <c r="G189" s="137"/>
      <c r="H189" s="137"/>
      <c r="I189" s="137"/>
      <c r="J189" s="72"/>
    </row>
    <row r="190" spans="1:10" ht="12.75">
      <c r="A190" s="79"/>
      <c r="B190" s="137"/>
      <c r="C190" s="137"/>
      <c r="D190" s="137"/>
      <c r="E190" s="137"/>
      <c r="F190" s="137"/>
      <c r="G190" s="137"/>
      <c r="H190" s="137"/>
      <c r="I190" s="137"/>
      <c r="J190" s="72"/>
    </row>
    <row r="191" spans="1:10" ht="12.75">
      <c r="A191" s="138" t="s">
        <v>204</v>
      </c>
      <c r="B191" s="137"/>
      <c r="C191" s="137"/>
      <c r="D191" s="137"/>
      <c r="E191" s="137"/>
      <c r="F191" s="137"/>
      <c r="G191" s="137"/>
      <c r="H191" s="137"/>
      <c r="I191" s="137"/>
      <c r="J191" s="72"/>
    </row>
    <row r="192" spans="1:10" ht="12.75">
      <c r="A192" s="79" t="s">
        <v>58</v>
      </c>
      <c r="B192" s="137"/>
      <c r="C192" s="137"/>
      <c r="D192" s="137"/>
      <c r="E192" s="137"/>
      <c r="F192" s="137"/>
      <c r="G192" s="137"/>
      <c r="H192" s="137"/>
      <c r="I192" s="137"/>
      <c r="J192" s="72"/>
    </row>
    <row r="193" spans="1:10" ht="12.75">
      <c r="A193" s="79" t="s">
        <v>59</v>
      </c>
      <c r="B193" s="137"/>
      <c r="C193" s="137"/>
      <c r="D193" s="137"/>
      <c r="E193" s="137"/>
      <c r="F193" s="137"/>
      <c r="G193" s="137"/>
      <c r="H193" s="137"/>
      <c r="I193" s="137"/>
      <c r="J193" s="72"/>
    </row>
    <row r="194" spans="1:10" ht="12.75">
      <c r="A194" s="79" t="s">
        <v>60</v>
      </c>
      <c r="B194" s="137"/>
      <c r="C194" s="137"/>
      <c r="D194" s="137"/>
      <c r="E194" s="137"/>
      <c r="F194" s="137"/>
      <c r="G194" s="137"/>
      <c r="H194" s="137"/>
      <c r="I194" s="137"/>
      <c r="J194" s="72"/>
    </row>
    <row r="195" spans="1:10" ht="12.75">
      <c r="A195" s="79" t="s">
        <v>61</v>
      </c>
      <c r="B195" s="137"/>
      <c r="C195" s="137"/>
      <c r="D195" s="137"/>
      <c r="E195" s="137"/>
      <c r="F195" s="137"/>
      <c r="G195" s="137"/>
      <c r="H195" s="137"/>
      <c r="I195" s="137"/>
      <c r="J195" s="72"/>
    </row>
    <row r="196" spans="1:10" ht="12.75">
      <c r="A196" s="79" t="s">
        <v>62</v>
      </c>
      <c r="B196" s="137"/>
      <c r="C196" s="137"/>
      <c r="D196" s="137"/>
      <c r="E196" s="137"/>
      <c r="F196" s="137"/>
      <c r="G196" s="137"/>
      <c r="H196" s="137"/>
      <c r="I196" s="137"/>
      <c r="J196" s="72"/>
    </row>
    <row r="197" spans="1:10" ht="12.75">
      <c r="A197" s="79" t="s">
        <v>63</v>
      </c>
      <c r="B197" s="137"/>
      <c r="C197" s="137"/>
      <c r="D197" s="137"/>
      <c r="E197" s="137"/>
      <c r="F197" s="137"/>
      <c r="G197" s="137"/>
      <c r="H197" s="137"/>
      <c r="I197" s="137"/>
      <c r="J197" s="72"/>
    </row>
    <row r="198" spans="1:10" ht="12.75">
      <c r="A198" s="79" t="s">
        <v>64</v>
      </c>
      <c r="B198" s="137"/>
      <c r="C198" s="137"/>
      <c r="D198" s="137"/>
      <c r="E198" s="137"/>
      <c r="F198" s="137"/>
      <c r="G198" s="137"/>
      <c r="H198" s="137"/>
      <c r="I198" s="137"/>
      <c r="J198" s="72"/>
    </row>
    <row r="199" spans="1:10" ht="12.75">
      <c r="A199" s="79" t="s">
        <v>65</v>
      </c>
      <c r="B199" s="137"/>
      <c r="C199" s="137"/>
      <c r="D199" s="137"/>
      <c r="E199" s="137"/>
      <c r="F199" s="137"/>
      <c r="G199" s="137"/>
      <c r="H199" s="137"/>
      <c r="I199" s="137"/>
      <c r="J199" s="72"/>
    </row>
    <row r="200" spans="1:10" ht="12.75">
      <c r="A200" s="79"/>
      <c r="B200" s="137"/>
      <c r="C200" s="137"/>
      <c r="D200" s="137"/>
      <c r="E200" s="137"/>
      <c r="F200" s="137"/>
      <c r="G200" s="137"/>
      <c r="H200" s="137"/>
      <c r="I200" s="137"/>
      <c r="J200" s="72"/>
    </row>
    <row r="201" spans="1:10" ht="12.75">
      <c r="A201" s="138" t="s">
        <v>116</v>
      </c>
      <c r="B201" s="137"/>
      <c r="C201" s="137"/>
      <c r="D201" s="137"/>
      <c r="E201" s="137"/>
      <c r="F201" s="137"/>
      <c r="G201" s="137"/>
      <c r="H201" s="137"/>
      <c r="I201" s="137"/>
      <c r="J201" s="72"/>
    </row>
    <row r="202" spans="1:10" ht="12.75">
      <c r="A202" s="79" t="s">
        <v>66</v>
      </c>
      <c r="B202" s="137"/>
      <c r="C202" s="137"/>
      <c r="D202" s="137"/>
      <c r="E202" s="137"/>
      <c r="F202" s="137"/>
      <c r="G202" s="137"/>
      <c r="H202" s="137"/>
      <c r="I202" s="137"/>
      <c r="J202" s="72"/>
    </row>
    <row r="203" spans="1:10" ht="12.75">
      <c r="A203" s="79" t="s">
        <v>67</v>
      </c>
      <c r="B203" s="137"/>
      <c r="C203" s="137"/>
      <c r="D203" s="137"/>
      <c r="E203" s="137"/>
      <c r="F203" s="137"/>
      <c r="G203" s="137"/>
      <c r="H203" s="137"/>
      <c r="I203" s="137"/>
      <c r="J203" s="72"/>
    </row>
    <row r="204" spans="1:10" ht="12.75">
      <c r="A204" s="79" t="s">
        <v>68</v>
      </c>
      <c r="B204" s="137"/>
      <c r="C204" s="137"/>
      <c r="D204" s="137"/>
      <c r="E204" s="137"/>
      <c r="F204" s="137"/>
      <c r="G204" s="137"/>
      <c r="H204" s="137"/>
      <c r="I204" s="137"/>
      <c r="J204" s="72"/>
    </row>
    <row r="205" spans="1:10" ht="12.75">
      <c r="A205" s="79"/>
      <c r="B205" s="137"/>
      <c r="C205" s="137"/>
      <c r="D205" s="137"/>
      <c r="E205" s="137"/>
      <c r="F205" s="137"/>
      <c r="G205" s="137"/>
      <c r="H205" s="137"/>
      <c r="I205" s="137"/>
      <c r="J205" s="72"/>
    </row>
    <row r="206" spans="1:10" ht="12.75">
      <c r="A206" s="138" t="s">
        <v>117</v>
      </c>
      <c r="B206" s="137"/>
      <c r="C206" s="137"/>
      <c r="D206" s="137"/>
      <c r="E206" s="137"/>
      <c r="F206" s="137"/>
      <c r="G206" s="137"/>
      <c r="H206" s="137"/>
      <c r="I206" s="137"/>
      <c r="J206" s="72"/>
    </row>
    <row r="207" spans="1:10" ht="12.75">
      <c r="A207" s="79" t="s">
        <v>69</v>
      </c>
      <c r="B207" s="137"/>
      <c r="C207" s="137"/>
      <c r="D207" s="137"/>
      <c r="E207" s="137"/>
      <c r="F207" s="137"/>
      <c r="G207" s="137"/>
      <c r="H207" s="137"/>
      <c r="I207" s="137"/>
      <c r="J207" s="72"/>
    </row>
    <row r="208" spans="1:10" ht="12.75">
      <c r="A208" s="79" t="s">
        <v>70</v>
      </c>
      <c r="B208" s="137"/>
      <c r="C208" s="137"/>
      <c r="D208" s="137"/>
      <c r="E208" s="137"/>
      <c r="F208" s="137"/>
      <c r="G208" s="137"/>
      <c r="H208" s="137"/>
      <c r="I208" s="137"/>
      <c r="J208" s="72"/>
    </row>
    <row r="209" spans="1:10" ht="12.75">
      <c r="A209" s="79" t="s">
        <v>71</v>
      </c>
      <c r="B209" s="137"/>
      <c r="C209" s="137"/>
      <c r="D209" s="137"/>
      <c r="E209" s="137"/>
      <c r="F209" s="137"/>
      <c r="G209" s="137"/>
      <c r="H209" s="137"/>
      <c r="I209" s="137"/>
      <c r="J209" s="72"/>
    </row>
    <row r="210" spans="1:10" ht="12.75">
      <c r="A210" s="79"/>
      <c r="B210" s="137"/>
      <c r="C210" s="137"/>
      <c r="D210" s="137"/>
      <c r="E210" s="137"/>
      <c r="F210" s="137"/>
      <c r="G210" s="137"/>
      <c r="H210" s="137"/>
      <c r="I210" s="137"/>
      <c r="J210" s="72"/>
    </row>
    <row r="211" spans="1:10" ht="12.75">
      <c r="A211" s="138" t="s">
        <v>118</v>
      </c>
      <c r="B211" s="137"/>
      <c r="C211" s="137"/>
      <c r="D211" s="137"/>
      <c r="E211" s="137"/>
      <c r="F211" s="137"/>
      <c r="G211" s="137"/>
      <c r="H211" s="137"/>
      <c r="I211" s="137"/>
      <c r="J211" s="72"/>
    </row>
    <row r="212" spans="1:10" ht="12.75">
      <c r="A212" s="79" t="s">
        <v>72</v>
      </c>
      <c r="B212" s="137"/>
      <c r="C212" s="137"/>
      <c r="D212" s="137"/>
      <c r="E212" s="137"/>
      <c r="F212" s="137"/>
      <c r="G212" s="137"/>
      <c r="H212" s="137"/>
      <c r="I212" s="137"/>
      <c r="J212" s="72"/>
    </row>
    <row r="213" spans="1:10" ht="12.75">
      <c r="A213" s="79" t="s">
        <v>73</v>
      </c>
      <c r="B213" s="137"/>
      <c r="C213" s="137"/>
      <c r="D213" s="137"/>
      <c r="E213" s="137"/>
      <c r="F213" s="137"/>
      <c r="G213" s="137"/>
      <c r="H213" s="137"/>
      <c r="I213" s="137"/>
      <c r="J213" s="72"/>
    </row>
    <row r="214" spans="1:10" ht="12.75">
      <c r="A214" s="79"/>
      <c r="B214" s="137"/>
      <c r="C214" s="137"/>
      <c r="D214" s="137"/>
      <c r="E214" s="137"/>
      <c r="F214" s="137"/>
      <c r="G214" s="137"/>
      <c r="H214" s="137"/>
      <c r="I214" s="137"/>
      <c r="J214" s="72"/>
    </row>
    <row r="215" spans="1:10" ht="12.75">
      <c r="A215" s="143"/>
      <c r="B215" s="137"/>
      <c r="C215" s="137"/>
      <c r="D215" s="137"/>
      <c r="E215" s="137"/>
      <c r="F215" s="137"/>
      <c r="G215" s="137"/>
      <c r="H215" s="137"/>
      <c r="I215" s="137"/>
      <c r="J215" s="72"/>
    </row>
    <row r="216" spans="1:10" ht="12.75">
      <c r="A216" s="146" t="s">
        <v>174</v>
      </c>
      <c r="B216" s="140"/>
      <c r="C216" s="140"/>
      <c r="D216" s="140"/>
      <c r="E216" s="140"/>
      <c r="F216" s="140"/>
      <c r="G216" s="140"/>
      <c r="H216" s="140"/>
      <c r="I216" s="140"/>
      <c r="J216" s="141"/>
    </row>
    <row r="217" spans="1:10" ht="12.75">
      <c r="A217" s="146" t="s">
        <v>172</v>
      </c>
      <c r="B217" s="140"/>
      <c r="C217" s="140"/>
      <c r="D217" s="140"/>
      <c r="E217" s="140"/>
      <c r="F217" s="140"/>
      <c r="G217" s="140"/>
      <c r="H217" s="140"/>
      <c r="I217" s="140"/>
      <c r="J217" s="141"/>
    </row>
    <row r="218" spans="1:10" ht="12.75">
      <c r="A218" s="146" t="s">
        <v>132</v>
      </c>
      <c r="B218" s="140"/>
      <c r="C218" s="140"/>
      <c r="D218" s="140"/>
      <c r="E218" s="140"/>
      <c r="F218" s="140"/>
      <c r="G218" s="140"/>
      <c r="H218" s="140"/>
      <c r="I218" s="140"/>
      <c r="J218" s="141"/>
    </row>
    <row r="219" spans="1:10" ht="12.75">
      <c r="A219" s="146" t="s">
        <v>19</v>
      </c>
      <c r="B219" s="140"/>
      <c r="C219" s="140"/>
      <c r="D219" s="140"/>
      <c r="E219" s="140"/>
      <c r="F219" s="140"/>
      <c r="G219" s="140"/>
      <c r="H219" s="140"/>
      <c r="I219" s="140"/>
      <c r="J219" s="141"/>
    </row>
    <row r="220" spans="1:10" ht="12.75">
      <c r="A220" s="145"/>
      <c r="B220" s="116"/>
      <c r="C220" s="116"/>
      <c r="D220" s="116"/>
      <c r="E220" s="116"/>
      <c r="F220" s="116"/>
      <c r="G220" s="116"/>
      <c r="H220" s="116"/>
      <c r="I220" s="116"/>
      <c r="J220" s="7"/>
    </row>
    <row r="221" ht="12.75">
      <c r="A221" s="144"/>
    </row>
    <row r="222" ht="12.75">
      <c r="A222" s="144"/>
    </row>
  </sheetData>
  <printOptions/>
  <pageMargins left="0.75" right="0.75" top="1" bottom="1" header="0.5" footer="0.5"/>
  <pageSetup horizontalDpi="300" verticalDpi="300" orientation="portrait" scale="60" r:id="rId1"/>
  <headerFooter alignWithMargins="0">
    <oddHeader>&amp;C&amp;A</oddHeader>
  </headerFooter>
  <rowBreaks count="2" manualBreakCount="2">
    <brk id="79" max="255" man="1"/>
    <brk id="14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222"/>
  <sheetViews>
    <sheetView workbookViewId="0" topLeftCell="A1">
      <selection activeCell="A44" sqref="A44"/>
    </sheetView>
  </sheetViews>
  <sheetFormatPr defaultColWidth="9.140625" defaultRowHeight="12.75"/>
  <cols>
    <col min="1" max="1" width="26.140625" style="113" customWidth="1"/>
    <col min="2" max="2" width="9.8515625" style="118" customWidth="1"/>
    <col min="3" max="8" width="10.28125" style="118" customWidth="1"/>
    <col min="9" max="9" width="13.28125" style="118" bestFit="1" customWidth="1"/>
    <col min="10" max="10" width="8.28125" style="113" customWidth="1"/>
    <col min="11" max="16384" width="9.140625" style="113" customWidth="1"/>
  </cols>
  <sheetData>
    <row r="1" spans="1:26" ht="12.75">
      <c r="A1" s="111" t="s">
        <v>212</v>
      </c>
      <c r="B1" s="62"/>
      <c r="C1" s="112"/>
      <c r="D1" s="112"/>
      <c r="E1" s="112"/>
      <c r="F1" s="112"/>
      <c r="G1" s="112"/>
      <c r="H1" s="112"/>
      <c r="I1" s="112"/>
      <c r="J1" s="83"/>
      <c r="Z1"/>
    </row>
    <row r="2" spans="1:26" ht="12.75">
      <c r="A2" s="114" t="s">
        <v>133</v>
      </c>
      <c r="B2" s="7"/>
      <c r="C2" s="11"/>
      <c r="D2" s="11"/>
      <c r="E2" s="11"/>
      <c r="F2" s="11"/>
      <c r="G2" s="11"/>
      <c r="H2" s="11"/>
      <c r="I2" s="116"/>
      <c r="J2" s="85"/>
      <c r="Z2"/>
    </row>
    <row r="3" spans="1:26" ht="12.75">
      <c r="A3" s="114"/>
      <c r="B3" s="11"/>
      <c r="C3" s="11"/>
      <c r="D3" s="11"/>
      <c r="E3" s="11"/>
      <c r="F3" s="11"/>
      <c r="G3" s="11"/>
      <c r="H3" s="11"/>
      <c r="I3" s="116"/>
      <c r="J3" s="85"/>
      <c r="Z3"/>
    </row>
    <row r="4" spans="1:26" ht="12.75">
      <c r="A4" s="117"/>
      <c r="B4" s="147" t="s">
        <v>105</v>
      </c>
      <c r="C4" s="116"/>
      <c r="E4" s="147"/>
      <c r="F4" s="147"/>
      <c r="G4" s="147"/>
      <c r="H4" s="147"/>
      <c r="I4" s="116"/>
      <c r="J4" s="85"/>
      <c r="Z4"/>
    </row>
    <row r="5" spans="1:26" ht="12.75">
      <c r="A5" s="119"/>
      <c r="B5" s="115"/>
      <c r="C5" s="116"/>
      <c r="E5" s="115"/>
      <c r="F5" s="115"/>
      <c r="G5" s="115"/>
      <c r="H5" s="115"/>
      <c r="I5" s="116"/>
      <c r="J5" s="85"/>
      <c r="Z5"/>
    </row>
    <row r="6" spans="1:26" ht="12.75">
      <c r="A6" s="119"/>
      <c r="B6" s="11"/>
      <c r="C6" s="120"/>
      <c r="D6" s="11"/>
      <c r="E6" s="11"/>
      <c r="F6" s="11"/>
      <c r="G6" s="11"/>
      <c r="H6" s="11"/>
      <c r="I6" s="116"/>
      <c r="J6" s="85"/>
      <c r="Z6"/>
    </row>
    <row r="7" spans="1:26" ht="12.75">
      <c r="A7" s="103"/>
      <c r="B7" s="104"/>
      <c r="C7" s="104"/>
      <c r="D7" s="104"/>
      <c r="E7" s="104"/>
      <c r="F7" s="104"/>
      <c r="G7" s="104"/>
      <c r="H7" s="104"/>
      <c r="I7" s="122"/>
      <c r="J7" s="123"/>
      <c r="Z7"/>
    </row>
    <row r="8" spans="1:26" ht="12.75">
      <c r="A8" s="124" t="s">
        <v>106</v>
      </c>
      <c r="B8" s="125"/>
      <c r="C8" s="125"/>
      <c r="D8" s="125"/>
      <c r="E8" s="126"/>
      <c r="F8" s="126"/>
      <c r="G8" s="126"/>
      <c r="H8" s="126"/>
      <c r="I8" s="126" t="s">
        <v>19</v>
      </c>
      <c r="J8" s="91"/>
      <c r="Z8"/>
    </row>
    <row r="9" spans="1:26" ht="12.75">
      <c r="A9" s="127" t="s">
        <v>107</v>
      </c>
      <c r="B9" s="128" t="s">
        <v>122</v>
      </c>
      <c r="C9" s="128" t="s">
        <v>123</v>
      </c>
      <c r="D9" s="128" t="s">
        <v>124</v>
      </c>
      <c r="E9" s="128" t="s">
        <v>125</v>
      </c>
      <c r="F9" s="128" t="s">
        <v>126</v>
      </c>
      <c r="G9" s="128" t="s">
        <v>127</v>
      </c>
      <c r="H9" s="128" t="s">
        <v>128</v>
      </c>
      <c r="I9" s="129" t="s">
        <v>136</v>
      </c>
      <c r="J9" s="97" t="s">
        <v>108</v>
      </c>
      <c r="Z9"/>
    </row>
    <row r="10" spans="1:10" ht="15.75">
      <c r="A10" s="130" t="s">
        <v>169</v>
      </c>
      <c r="B10" s="131"/>
      <c r="C10" s="131"/>
      <c r="D10" s="131"/>
      <c r="E10" s="132"/>
      <c r="F10" s="132"/>
      <c r="G10" s="132"/>
      <c r="H10" s="132"/>
      <c r="I10" s="132"/>
      <c r="J10" s="133"/>
    </row>
    <row r="11" spans="1:10" ht="12.75">
      <c r="A11" s="134"/>
      <c r="B11" s="131"/>
      <c r="C11" s="131"/>
      <c r="D11" s="131"/>
      <c r="E11" s="132"/>
      <c r="F11" s="132"/>
      <c r="G11" s="132"/>
      <c r="H11" s="132"/>
      <c r="I11" s="132"/>
      <c r="J11" s="133"/>
    </row>
    <row r="12" spans="1:10" ht="12.75">
      <c r="A12" s="135" t="s">
        <v>206</v>
      </c>
      <c r="B12" s="131"/>
      <c r="C12" s="131"/>
      <c r="D12" s="131"/>
      <c r="E12" s="132"/>
      <c r="F12" s="132"/>
      <c r="G12" s="132"/>
      <c r="H12" s="132"/>
      <c r="I12" s="132"/>
      <c r="J12" s="133"/>
    </row>
    <row r="13" spans="1:10" ht="12.75">
      <c r="A13" s="135"/>
      <c r="B13" s="131"/>
      <c r="C13" s="131"/>
      <c r="D13" s="131"/>
      <c r="E13" s="132"/>
      <c r="F13" s="132"/>
      <c r="G13" s="132"/>
      <c r="H13" s="132"/>
      <c r="I13" s="132"/>
      <c r="J13" s="133"/>
    </row>
    <row r="14" spans="1:10" ht="12.75">
      <c r="A14" s="119" t="s">
        <v>109</v>
      </c>
      <c r="B14" s="131"/>
      <c r="C14" s="131"/>
      <c r="D14" s="131"/>
      <c r="E14" s="132"/>
      <c r="F14" s="132"/>
      <c r="G14" s="132"/>
      <c r="H14" s="132"/>
      <c r="I14" s="132"/>
      <c r="J14" s="133"/>
    </row>
    <row r="15" spans="1:10" ht="12.75">
      <c r="A15" s="134"/>
      <c r="B15" s="131"/>
      <c r="C15" s="131"/>
      <c r="D15" s="131"/>
      <c r="E15" s="132"/>
      <c r="F15" s="132"/>
      <c r="G15" s="132"/>
      <c r="H15" s="132"/>
      <c r="I15" s="132"/>
      <c r="J15" s="133"/>
    </row>
    <row r="16" spans="1:10" ht="12.75">
      <c r="A16" s="136" t="s">
        <v>110</v>
      </c>
      <c r="B16" s="131"/>
      <c r="C16" s="131"/>
      <c r="D16" s="131"/>
      <c r="E16" s="132"/>
      <c r="F16" s="132"/>
      <c r="G16" s="132"/>
      <c r="H16" s="132"/>
      <c r="I16" s="132"/>
      <c r="J16" s="133"/>
    </row>
    <row r="17" spans="1:10" ht="12.75">
      <c r="A17" s="78" t="s">
        <v>35</v>
      </c>
      <c r="B17" s="131"/>
      <c r="C17" s="131"/>
      <c r="D17" s="131"/>
      <c r="E17" s="132"/>
      <c r="F17" s="132"/>
      <c r="G17" s="132"/>
      <c r="H17" s="132"/>
      <c r="I17" s="132"/>
      <c r="J17" s="133"/>
    </row>
    <row r="18" spans="1:10" ht="12.75">
      <c r="A18" s="78" t="s">
        <v>36</v>
      </c>
      <c r="B18" s="131"/>
      <c r="C18" s="131"/>
      <c r="D18" s="131"/>
      <c r="E18" s="132"/>
      <c r="F18" s="132"/>
      <c r="G18" s="132"/>
      <c r="H18" s="132"/>
      <c r="I18" s="132"/>
      <c r="J18" s="133"/>
    </row>
    <row r="19" spans="1:10" ht="12.75">
      <c r="A19" s="78"/>
      <c r="B19" s="131"/>
      <c r="C19" s="131"/>
      <c r="D19" s="131"/>
      <c r="E19" s="132"/>
      <c r="F19" s="132"/>
      <c r="G19" s="132"/>
      <c r="H19" s="132"/>
      <c r="I19" s="132"/>
      <c r="J19" s="133"/>
    </row>
    <row r="20" spans="1:10" ht="12.75">
      <c r="A20" s="136" t="s">
        <v>111</v>
      </c>
      <c r="B20" s="131"/>
      <c r="C20" s="131"/>
      <c r="D20" s="131"/>
      <c r="E20" s="132"/>
      <c r="F20" s="132"/>
      <c r="G20" s="132"/>
      <c r="H20" s="132"/>
      <c r="I20" s="132"/>
      <c r="J20" s="133"/>
    </row>
    <row r="21" spans="1:10" ht="12.75">
      <c r="A21" s="78" t="s">
        <v>37</v>
      </c>
      <c r="B21" s="131"/>
      <c r="C21" s="131"/>
      <c r="D21" s="131"/>
      <c r="E21" s="132"/>
      <c r="F21" s="132"/>
      <c r="G21" s="132"/>
      <c r="H21" s="132"/>
      <c r="I21" s="132"/>
      <c r="J21" s="133"/>
    </row>
    <row r="22" spans="1:10" ht="12.75">
      <c r="A22" s="78" t="s">
        <v>38</v>
      </c>
      <c r="B22" s="131"/>
      <c r="C22" s="131"/>
      <c r="D22" s="131"/>
      <c r="E22" s="132"/>
      <c r="F22" s="132"/>
      <c r="G22" s="132"/>
      <c r="H22" s="132"/>
      <c r="I22" s="132"/>
      <c r="J22" s="133"/>
    </row>
    <row r="23" spans="1:10" ht="12.75">
      <c r="A23" s="78"/>
      <c r="B23" s="131"/>
      <c r="C23" s="131"/>
      <c r="D23" s="131"/>
      <c r="E23" s="132"/>
      <c r="F23" s="132"/>
      <c r="G23" s="132"/>
      <c r="H23" s="132"/>
      <c r="I23" s="132"/>
      <c r="J23" s="133"/>
    </row>
    <row r="24" spans="1:10" ht="12.75">
      <c r="A24" s="136" t="s">
        <v>213</v>
      </c>
      <c r="B24" s="131"/>
      <c r="C24" s="131"/>
      <c r="D24" s="131"/>
      <c r="E24" s="132"/>
      <c r="F24" s="132"/>
      <c r="G24" s="132"/>
      <c r="H24" s="132"/>
      <c r="I24" s="132"/>
      <c r="J24" s="133"/>
    </row>
    <row r="25" spans="1:10" ht="12.75">
      <c r="A25" s="78" t="s">
        <v>39</v>
      </c>
      <c r="B25" s="131"/>
      <c r="C25" s="131"/>
      <c r="D25" s="131"/>
      <c r="E25" s="132"/>
      <c r="F25" s="132"/>
      <c r="G25" s="132"/>
      <c r="H25" s="132"/>
      <c r="I25" s="132"/>
      <c r="J25" s="133"/>
    </row>
    <row r="26" spans="1:10" ht="12.75">
      <c r="A26" s="78" t="s">
        <v>40</v>
      </c>
      <c r="B26" s="131"/>
      <c r="C26" s="131"/>
      <c r="D26" s="131"/>
      <c r="E26" s="132"/>
      <c r="F26" s="132"/>
      <c r="G26" s="132"/>
      <c r="H26" s="132"/>
      <c r="I26" s="132"/>
      <c r="J26" s="133"/>
    </row>
    <row r="27" spans="1:10" ht="12.75">
      <c r="A27" s="78" t="s">
        <v>41</v>
      </c>
      <c r="B27" s="131"/>
      <c r="C27" s="131"/>
      <c r="D27" s="131"/>
      <c r="E27" s="132"/>
      <c r="F27" s="132"/>
      <c r="G27" s="132"/>
      <c r="H27" s="132"/>
      <c r="I27" s="132"/>
      <c r="J27" s="133"/>
    </row>
    <row r="28" spans="1:10" ht="12.75">
      <c r="A28" s="78" t="s">
        <v>42</v>
      </c>
      <c r="B28" s="131"/>
      <c r="C28" s="131"/>
      <c r="D28" s="131"/>
      <c r="E28" s="132"/>
      <c r="F28" s="132"/>
      <c r="G28" s="132"/>
      <c r="H28" s="132"/>
      <c r="I28" s="132"/>
      <c r="J28" s="133"/>
    </row>
    <row r="29" spans="1:10" ht="12.75">
      <c r="A29" s="78" t="s">
        <v>43</v>
      </c>
      <c r="B29" s="131"/>
      <c r="C29" s="131"/>
      <c r="D29" s="131"/>
      <c r="E29" s="132"/>
      <c r="F29" s="132"/>
      <c r="G29" s="132"/>
      <c r="H29" s="132"/>
      <c r="I29" s="132"/>
      <c r="J29" s="133"/>
    </row>
    <row r="30" spans="1:10" ht="12.75">
      <c r="A30" s="78"/>
      <c r="B30" s="131"/>
      <c r="C30" s="131"/>
      <c r="D30" s="131"/>
      <c r="E30" s="132"/>
      <c r="F30" s="132"/>
      <c r="G30" s="132"/>
      <c r="H30" s="132"/>
      <c r="I30" s="132"/>
      <c r="J30" s="133"/>
    </row>
    <row r="31" spans="1:10" ht="12.75">
      <c r="A31" s="136" t="s">
        <v>112</v>
      </c>
      <c r="B31" s="131"/>
      <c r="C31" s="131"/>
      <c r="D31" s="131"/>
      <c r="E31" s="132"/>
      <c r="F31" s="132"/>
      <c r="G31" s="132"/>
      <c r="H31" s="132"/>
      <c r="I31" s="132"/>
      <c r="J31" s="133"/>
    </row>
    <row r="32" spans="1:10" ht="12.75">
      <c r="A32" s="78" t="s">
        <v>44</v>
      </c>
      <c r="B32" s="131"/>
      <c r="C32" s="131"/>
      <c r="D32" s="131"/>
      <c r="E32" s="132"/>
      <c r="F32" s="132"/>
      <c r="G32" s="132"/>
      <c r="H32" s="132"/>
      <c r="I32" s="132"/>
      <c r="J32" s="133"/>
    </row>
    <row r="33" spans="1:10" ht="12.75">
      <c r="A33" s="78" t="s">
        <v>45</v>
      </c>
      <c r="B33" s="131"/>
      <c r="C33" s="131"/>
      <c r="D33" s="131"/>
      <c r="E33" s="132"/>
      <c r="F33" s="132"/>
      <c r="G33" s="132"/>
      <c r="H33" s="132"/>
      <c r="I33" s="132"/>
      <c r="J33" s="133"/>
    </row>
    <row r="34" spans="1:10" ht="12.75">
      <c r="A34" s="78" t="s">
        <v>46</v>
      </c>
      <c r="B34" s="131"/>
      <c r="C34" s="131"/>
      <c r="D34" s="131"/>
      <c r="E34" s="132"/>
      <c r="F34" s="132"/>
      <c r="G34" s="132"/>
      <c r="H34" s="132"/>
      <c r="I34" s="132"/>
      <c r="J34" s="133"/>
    </row>
    <row r="35" spans="1:10" ht="12.75">
      <c r="A35" s="78" t="s">
        <v>214</v>
      </c>
      <c r="B35" s="131"/>
      <c r="C35" s="131"/>
      <c r="D35" s="131"/>
      <c r="E35" s="132"/>
      <c r="F35" s="132"/>
      <c r="G35" s="132"/>
      <c r="H35" s="132"/>
      <c r="I35" s="132"/>
      <c r="J35" s="133"/>
    </row>
    <row r="36" spans="1:10" ht="12.75">
      <c r="A36" s="78"/>
      <c r="B36" s="131"/>
      <c r="C36" s="131"/>
      <c r="D36" s="131"/>
      <c r="E36" s="132"/>
      <c r="F36" s="132"/>
      <c r="G36" s="132"/>
      <c r="H36" s="132"/>
      <c r="I36" s="132"/>
      <c r="J36" s="133"/>
    </row>
    <row r="37" spans="1:10" ht="12.75">
      <c r="A37" s="136" t="s">
        <v>113</v>
      </c>
      <c r="B37" s="131"/>
      <c r="C37" s="131"/>
      <c r="D37" s="131"/>
      <c r="E37" s="132"/>
      <c r="F37" s="132"/>
      <c r="G37" s="132"/>
      <c r="H37" s="132"/>
      <c r="I37" s="132"/>
      <c r="J37" s="133"/>
    </row>
    <row r="38" spans="1:10" ht="12.75">
      <c r="A38" s="78" t="s">
        <v>47</v>
      </c>
      <c r="B38" s="137"/>
      <c r="C38" s="137"/>
      <c r="D38" s="137"/>
      <c r="E38" s="137"/>
      <c r="F38" s="137"/>
      <c r="G38" s="137"/>
      <c r="H38" s="137"/>
      <c r="I38" s="137"/>
      <c r="J38" s="72"/>
    </row>
    <row r="39" spans="1:10" ht="12.75">
      <c r="A39" s="78" t="s">
        <v>48</v>
      </c>
      <c r="B39" s="137"/>
      <c r="C39" s="137"/>
      <c r="D39" s="137"/>
      <c r="E39" s="137"/>
      <c r="F39" s="137"/>
      <c r="G39" s="137"/>
      <c r="H39" s="137"/>
      <c r="I39" s="137"/>
      <c r="J39" s="72"/>
    </row>
    <row r="40" spans="1:10" ht="12.75">
      <c r="A40" s="78" t="s">
        <v>49</v>
      </c>
      <c r="B40" s="137"/>
      <c r="C40" s="137"/>
      <c r="D40" s="137"/>
      <c r="E40" s="137"/>
      <c r="F40" s="137"/>
      <c r="G40" s="137"/>
      <c r="H40" s="137"/>
      <c r="I40" s="137"/>
      <c r="J40" s="72"/>
    </row>
    <row r="41" spans="1:10" ht="12.75">
      <c r="A41" s="78" t="s">
        <v>50</v>
      </c>
      <c r="B41" s="137"/>
      <c r="C41" s="137"/>
      <c r="D41" s="137"/>
      <c r="E41" s="137"/>
      <c r="F41" s="137"/>
      <c r="G41" s="137"/>
      <c r="H41" s="137"/>
      <c r="I41" s="137"/>
      <c r="J41" s="72"/>
    </row>
    <row r="42" spans="1:10" ht="12.75">
      <c r="A42" s="78"/>
      <c r="B42" s="137"/>
      <c r="C42" s="137"/>
      <c r="D42" s="137"/>
      <c r="E42" s="137"/>
      <c r="F42" s="137"/>
      <c r="G42" s="137"/>
      <c r="H42" s="137"/>
      <c r="I42" s="137"/>
      <c r="J42" s="72"/>
    </row>
    <row r="43" spans="1:10" ht="12.75">
      <c r="A43" s="136" t="s">
        <v>114</v>
      </c>
      <c r="B43" s="137"/>
      <c r="C43" s="137"/>
      <c r="D43" s="137"/>
      <c r="E43" s="137"/>
      <c r="F43" s="137"/>
      <c r="G43" s="137"/>
      <c r="H43" s="137"/>
      <c r="I43" s="137"/>
      <c r="J43" s="72"/>
    </row>
    <row r="44" spans="1:10" ht="12.75">
      <c r="A44" s="79" t="s">
        <v>51</v>
      </c>
      <c r="B44" s="137"/>
      <c r="C44" s="137"/>
      <c r="D44" s="137"/>
      <c r="E44" s="137"/>
      <c r="F44" s="137"/>
      <c r="G44" s="137"/>
      <c r="H44" s="137"/>
      <c r="I44" s="137"/>
      <c r="J44" s="72"/>
    </row>
    <row r="45" spans="1:10" ht="12.75">
      <c r="A45" s="79" t="s">
        <v>52</v>
      </c>
      <c r="B45" s="137"/>
      <c r="C45" s="137"/>
      <c r="D45" s="137"/>
      <c r="E45" s="137"/>
      <c r="F45" s="137"/>
      <c r="G45" s="137"/>
      <c r="H45" s="137"/>
      <c r="I45" s="137"/>
      <c r="J45" s="72"/>
    </row>
    <row r="46" spans="1:10" ht="12.75">
      <c r="A46" s="79"/>
      <c r="B46" s="137"/>
      <c r="C46" s="137"/>
      <c r="D46" s="137"/>
      <c r="E46" s="137"/>
      <c r="F46" s="137"/>
      <c r="G46" s="137"/>
      <c r="H46" s="137"/>
      <c r="I46" s="137"/>
      <c r="J46" s="72"/>
    </row>
    <row r="47" spans="1:10" ht="12.75">
      <c r="A47" s="138" t="s">
        <v>115</v>
      </c>
      <c r="B47" s="137"/>
      <c r="C47" s="137"/>
      <c r="D47" s="137"/>
      <c r="E47" s="137"/>
      <c r="F47" s="137"/>
      <c r="G47" s="137"/>
      <c r="H47" s="137"/>
      <c r="I47" s="137"/>
      <c r="J47" s="72"/>
    </row>
    <row r="48" spans="1:10" ht="12.75">
      <c r="A48" s="79" t="s">
        <v>53</v>
      </c>
      <c r="B48" s="137"/>
      <c r="C48" s="137"/>
      <c r="D48" s="137"/>
      <c r="E48" s="137"/>
      <c r="F48" s="137"/>
      <c r="G48" s="137"/>
      <c r="H48" s="137"/>
      <c r="I48" s="137"/>
      <c r="J48" s="72"/>
    </row>
    <row r="49" spans="1:10" ht="12.75">
      <c r="A49" s="79" t="s">
        <v>54</v>
      </c>
      <c r="B49" s="137"/>
      <c r="C49" s="137"/>
      <c r="D49" s="137"/>
      <c r="E49" s="137"/>
      <c r="F49" s="137"/>
      <c r="G49" s="137"/>
      <c r="H49" s="137"/>
      <c r="I49" s="137"/>
      <c r="J49" s="72"/>
    </row>
    <row r="50" spans="1:10" ht="12.75">
      <c r="A50" s="79" t="s">
        <v>55</v>
      </c>
      <c r="B50" s="137"/>
      <c r="C50" s="137"/>
      <c r="D50" s="137"/>
      <c r="E50" s="137"/>
      <c r="F50" s="137"/>
      <c r="G50" s="137"/>
      <c r="H50" s="137"/>
      <c r="I50" s="137"/>
      <c r="J50" s="72"/>
    </row>
    <row r="51" spans="1:10" ht="12.75">
      <c r="A51" s="79" t="s">
        <v>56</v>
      </c>
      <c r="B51" s="137"/>
      <c r="C51" s="137"/>
      <c r="D51" s="137"/>
      <c r="E51" s="137"/>
      <c r="F51" s="137"/>
      <c r="G51" s="137"/>
      <c r="H51" s="137"/>
      <c r="I51" s="137"/>
      <c r="J51" s="72"/>
    </row>
    <row r="52" spans="1:10" ht="12.75">
      <c r="A52" s="79" t="s">
        <v>57</v>
      </c>
      <c r="B52" s="137"/>
      <c r="C52" s="137"/>
      <c r="D52" s="137"/>
      <c r="E52" s="137"/>
      <c r="F52" s="137"/>
      <c r="G52" s="137"/>
      <c r="H52" s="137"/>
      <c r="I52" s="137"/>
      <c r="J52" s="72"/>
    </row>
    <row r="53" spans="1:10" ht="12.75">
      <c r="A53" s="79"/>
      <c r="B53" s="137"/>
      <c r="C53" s="137"/>
      <c r="D53" s="137"/>
      <c r="E53" s="137"/>
      <c r="F53" s="137"/>
      <c r="G53" s="137"/>
      <c r="H53" s="137"/>
      <c r="I53" s="137"/>
      <c r="J53" s="72"/>
    </row>
    <row r="54" spans="1:10" ht="12.75">
      <c r="A54" s="138" t="s">
        <v>204</v>
      </c>
      <c r="B54" s="137"/>
      <c r="C54" s="137"/>
      <c r="D54" s="137"/>
      <c r="E54" s="137"/>
      <c r="F54" s="137"/>
      <c r="G54" s="137"/>
      <c r="H54" s="137"/>
      <c r="I54" s="137"/>
      <c r="J54" s="72"/>
    </row>
    <row r="55" spans="1:10" ht="12.75">
      <c r="A55" s="79" t="s">
        <v>58</v>
      </c>
      <c r="B55" s="137"/>
      <c r="C55" s="137"/>
      <c r="D55" s="137"/>
      <c r="E55" s="137"/>
      <c r="F55" s="137"/>
      <c r="G55" s="137"/>
      <c r="H55" s="137"/>
      <c r="I55" s="137"/>
      <c r="J55" s="72"/>
    </row>
    <row r="56" spans="1:10" ht="12.75">
      <c r="A56" s="79" t="s">
        <v>59</v>
      </c>
      <c r="B56" s="137"/>
      <c r="C56" s="137"/>
      <c r="D56" s="137"/>
      <c r="E56" s="137"/>
      <c r="F56" s="137"/>
      <c r="G56" s="137"/>
      <c r="H56" s="137"/>
      <c r="I56" s="137"/>
      <c r="J56" s="72"/>
    </row>
    <row r="57" spans="1:10" ht="12.75">
      <c r="A57" s="79" t="s">
        <v>60</v>
      </c>
      <c r="B57" s="137"/>
      <c r="C57" s="137"/>
      <c r="D57" s="137"/>
      <c r="E57" s="137"/>
      <c r="F57" s="137"/>
      <c r="G57" s="137"/>
      <c r="H57" s="137"/>
      <c r="I57" s="137"/>
      <c r="J57" s="72"/>
    </row>
    <row r="58" spans="1:10" ht="12.75">
      <c r="A58" s="79" t="s">
        <v>61</v>
      </c>
      <c r="B58" s="137"/>
      <c r="C58" s="137"/>
      <c r="D58" s="137"/>
      <c r="E58" s="137"/>
      <c r="F58" s="137"/>
      <c r="G58" s="137"/>
      <c r="H58" s="137"/>
      <c r="I58" s="137"/>
      <c r="J58" s="72"/>
    </row>
    <row r="59" spans="1:10" ht="12.75">
      <c r="A59" s="79" t="s">
        <v>62</v>
      </c>
      <c r="B59" s="137"/>
      <c r="C59" s="137"/>
      <c r="D59" s="137"/>
      <c r="E59" s="137"/>
      <c r="F59" s="137"/>
      <c r="G59" s="137"/>
      <c r="H59" s="137"/>
      <c r="I59" s="137"/>
      <c r="J59" s="72"/>
    </row>
    <row r="60" spans="1:10" ht="12.75">
      <c r="A60" s="79" t="s">
        <v>63</v>
      </c>
      <c r="B60" s="137"/>
      <c r="C60" s="137"/>
      <c r="D60" s="137"/>
      <c r="E60" s="137"/>
      <c r="F60" s="137"/>
      <c r="G60" s="137"/>
      <c r="H60" s="137"/>
      <c r="I60" s="137"/>
      <c r="J60" s="72"/>
    </row>
    <row r="61" spans="1:10" ht="12.75">
      <c r="A61" s="79" t="s">
        <v>64</v>
      </c>
      <c r="B61" s="137"/>
      <c r="C61" s="137"/>
      <c r="D61" s="137"/>
      <c r="E61" s="137"/>
      <c r="F61" s="137"/>
      <c r="G61" s="137"/>
      <c r="H61" s="137"/>
      <c r="I61" s="137"/>
      <c r="J61" s="72"/>
    </row>
    <row r="62" spans="1:10" ht="12.75">
      <c r="A62" s="79" t="s">
        <v>65</v>
      </c>
      <c r="B62" s="137"/>
      <c r="C62" s="137"/>
      <c r="D62" s="137"/>
      <c r="E62" s="137"/>
      <c r="F62" s="137"/>
      <c r="G62" s="137"/>
      <c r="H62" s="137"/>
      <c r="I62" s="137"/>
      <c r="J62" s="72"/>
    </row>
    <row r="63" spans="1:10" ht="12.75">
      <c r="A63" s="79"/>
      <c r="B63" s="137"/>
      <c r="C63" s="137"/>
      <c r="D63" s="137"/>
      <c r="E63" s="137"/>
      <c r="F63" s="137"/>
      <c r="G63" s="137"/>
      <c r="H63" s="137"/>
      <c r="I63" s="137"/>
      <c r="J63" s="72"/>
    </row>
    <row r="64" spans="1:10" ht="12.75">
      <c r="A64" s="138" t="s">
        <v>116</v>
      </c>
      <c r="B64" s="137"/>
      <c r="C64" s="137"/>
      <c r="D64" s="137"/>
      <c r="E64" s="137"/>
      <c r="F64" s="137"/>
      <c r="G64" s="137"/>
      <c r="H64" s="137"/>
      <c r="I64" s="137"/>
      <c r="J64" s="72"/>
    </row>
    <row r="65" spans="1:10" ht="12.75">
      <c r="A65" s="79" t="s">
        <v>66</v>
      </c>
      <c r="B65" s="137"/>
      <c r="C65" s="137"/>
      <c r="D65" s="137"/>
      <c r="E65" s="137"/>
      <c r="F65" s="137"/>
      <c r="G65" s="137"/>
      <c r="H65" s="137"/>
      <c r="I65" s="137"/>
      <c r="J65" s="72"/>
    </row>
    <row r="66" spans="1:10" ht="12.75">
      <c r="A66" s="79" t="s">
        <v>67</v>
      </c>
      <c r="B66" s="137"/>
      <c r="C66" s="137"/>
      <c r="D66" s="137"/>
      <c r="E66" s="137"/>
      <c r="F66" s="137"/>
      <c r="G66" s="137"/>
      <c r="H66" s="137"/>
      <c r="I66" s="137"/>
      <c r="J66" s="72"/>
    </row>
    <row r="67" spans="1:10" ht="12.75">
      <c r="A67" s="79" t="s">
        <v>68</v>
      </c>
      <c r="B67" s="137"/>
      <c r="C67" s="137"/>
      <c r="D67" s="137"/>
      <c r="E67" s="137"/>
      <c r="F67" s="137"/>
      <c r="G67" s="137"/>
      <c r="H67" s="137"/>
      <c r="I67" s="137"/>
      <c r="J67" s="72"/>
    </row>
    <row r="68" spans="1:10" ht="12.75">
      <c r="A68" s="79"/>
      <c r="B68" s="137"/>
      <c r="C68" s="137"/>
      <c r="D68" s="137"/>
      <c r="E68" s="137"/>
      <c r="F68" s="137"/>
      <c r="G68" s="137"/>
      <c r="H68" s="137"/>
      <c r="I68" s="137"/>
      <c r="J68" s="72"/>
    </row>
    <row r="69" spans="1:10" ht="12.75">
      <c r="A69" s="138" t="s">
        <v>117</v>
      </c>
      <c r="B69" s="137"/>
      <c r="C69" s="137"/>
      <c r="D69" s="137"/>
      <c r="E69" s="137"/>
      <c r="F69" s="137"/>
      <c r="G69" s="137"/>
      <c r="H69" s="137"/>
      <c r="I69" s="137"/>
      <c r="J69" s="72"/>
    </row>
    <row r="70" spans="1:10" ht="12.75">
      <c r="A70" s="79" t="s">
        <v>69</v>
      </c>
      <c r="B70" s="137"/>
      <c r="C70" s="137"/>
      <c r="D70" s="137"/>
      <c r="E70" s="137"/>
      <c r="F70" s="137"/>
      <c r="G70" s="137"/>
      <c r="H70" s="137"/>
      <c r="I70" s="137"/>
      <c r="J70" s="72"/>
    </row>
    <row r="71" spans="1:10" ht="12.75">
      <c r="A71" s="79" t="s">
        <v>70</v>
      </c>
      <c r="B71" s="137"/>
      <c r="C71" s="137"/>
      <c r="D71" s="137"/>
      <c r="E71" s="137"/>
      <c r="F71" s="137"/>
      <c r="G71" s="137"/>
      <c r="H71" s="137"/>
      <c r="I71" s="137"/>
      <c r="J71" s="72"/>
    </row>
    <row r="72" spans="1:10" ht="12.75">
      <c r="A72" s="79" t="s">
        <v>71</v>
      </c>
      <c r="B72" s="137"/>
      <c r="C72" s="137"/>
      <c r="D72" s="137"/>
      <c r="E72" s="137"/>
      <c r="F72" s="137"/>
      <c r="G72" s="137"/>
      <c r="H72" s="137"/>
      <c r="I72" s="137"/>
      <c r="J72" s="72"/>
    </row>
    <row r="73" spans="1:10" ht="12.75">
      <c r="A73" s="79"/>
      <c r="B73" s="137"/>
      <c r="C73" s="137"/>
      <c r="D73" s="137"/>
      <c r="E73" s="137"/>
      <c r="F73" s="137"/>
      <c r="G73" s="137"/>
      <c r="H73" s="137"/>
      <c r="I73" s="137"/>
      <c r="J73" s="72"/>
    </row>
    <row r="74" spans="1:10" ht="12.75">
      <c r="A74" s="138" t="s">
        <v>118</v>
      </c>
      <c r="B74" s="137"/>
      <c r="C74" s="137"/>
      <c r="D74" s="137"/>
      <c r="E74" s="137"/>
      <c r="F74" s="137"/>
      <c r="G74" s="137"/>
      <c r="H74" s="137"/>
      <c r="I74" s="137"/>
      <c r="J74" s="72"/>
    </row>
    <row r="75" spans="1:10" ht="12.75">
      <c r="A75" s="79" t="s">
        <v>72</v>
      </c>
      <c r="B75" s="137"/>
      <c r="C75" s="137"/>
      <c r="D75" s="137"/>
      <c r="E75" s="137"/>
      <c r="F75" s="137"/>
      <c r="G75" s="137"/>
      <c r="H75" s="137"/>
      <c r="I75" s="137"/>
      <c r="J75" s="72"/>
    </row>
    <row r="76" spans="1:10" ht="12.75">
      <c r="A76" s="79" t="s">
        <v>73</v>
      </c>
      <c r="B76" s="137"/>
      <c r="C76" s="137"/>
      <c r="D76" s="137"/>
      <c r="E76" s="137"/>
      <c r="F76" s="137"/>
      <c r="G76" s="137"/>
      <c r="H76" s="137"/>
      <c r="I76" s="137"/>
      <c r="J76" s="72"/>
    </row>
    <row r="77" spans="1:10" ht="12.75">
      <c r="A77" s="79"/>
      <c r="B77" s="137"/>
      <c r="C77" s="137"/>
      <c r="D77" s="137"/>
      <c r="E77" s="137"/>
      <c r="F77" s="137"/>
      <c r="G77" s="137"/>
      <c r="H77" s="137"/>
      <c r="I77" s="137"/>
      <c r="J77" s="72"/>
    </row>
    <row r="78" spans="1:10" ht="12.75">
      <c r="A78" s="79"/>
      <c r="B78" s="137"/>
      <c r="C78" s="137"/>
      <c r="D78" s="137"/>
      <c r="E78" s="137"/>
      <c r="F78" s="137"/>
      <c r="G78" s="137"/>
      <c r="H78" s="137"/>
      <c r="I78" s="137"/>
      <c r="J78" s="72"/>
    </row>
    <row r="79" spans="1:10" ht="12.75">
      <c r="A79" s="139" t="s">
        <v>119</v>
      </c>
      <c r="B79" s="140"/>
      <c r="C79" s="140"/>
      <c r="D79" s="140"/>
      <c r="E79" s="140"/>
      <c r="F79" s="140"/>
      <c r="G79" s="140"/>
      <c r="H79" s="140"/>
      <c r="I79" s="140"/>
      <c r="J79" s="141"/>
    </row>
    <row r="80" spans="1:10" ht="15.75">
      <c r="A80" s="130" t="s">
        <v>170</v>
      </c>
      <c r="B80" s="137"/>
      <c r="C80" s="137"/>
      <c r="D80" s="137"/>
      <c r="E80" s="137"/>
      <c r="F80" s="137"/>
      <c r="G80" s="137"/>
      <c r="H80" s="137"/>
      <c r="I80" s="137"/>
      <c r="J80" s="72"/>
    </row>
    <row r="81" spans="1:10" ht="12.75" hidden="1">
      <c r="A81" s="78" t="s">
        <v>120</v>
      </c>
      <c r="B81" s="137"/>
      <c r="C81" s="137"/>
      <c r="D81" s="137"/>
      <c r="E81" s="137"/>
      <c r="F81" s="137"/>
      <c r="G81" s="137"/>
      <c r="H81" s="137"/>
      <c r="I81" s="137"/>
      <c r="J81" s="72"/>
    </row>
    <row r="82" spans="1:10" ht="12.75">
      <c r="A82" s="78"/>
      <c r="B82" s="137"/>
      <c r="C82" s="137"/>
      <c r="D82" s="137"/>
      <c r="E82" s="137"/>
      <c r="F82" s="137"/>
      <c r="G82" s="137"/>
      <c r="H82" s="137"/>
      <c r="I82" s="137"/>
      <c r="J82" s="72"/>
    </row>
    <row r="83" spans="1:10" ht="12.75">
      <c r="A83" s="135" t="s">
        <v>121</v>
      </c>
      <c r="B83" s="137"/>
      <c r="C83" s="137"/>
      <c r="D83" s="137"/>
      <c r="E83" s="137"/>
      <c r="F83" s="137"/>
      <c r="G83" s="137"/>
      <c r="H83" s="137"/>
      <c r="I83" s="137"/>
      <c r="J83" s="72"/>
    </row>
    <row r="84" spans="1:10" ht="12.75">
      <c r="A84" s="78"/>
      <c r="B84" s="137"/>
      <c r="C84" s="137"/>
      <c r="D84" s="137"/>
      <c r="E84" s="137"/>
      <c r="F84" s="137"/>
      <c r="G84" s="137"/>
      <c r="H84" s="137"/>
      <c r="I84" s="137"/>
      <c r="J84" s="72"/>
    </row>
    <row r="85" spans="1:10" ht="12.75">
      <c r="A85" s="136" t="s">
        <v>110</v>
      </c>
      <c r="B85" s="137"/>
      <c r="C85" s="137"/>
      <c r="D85" s="137"/>
      <c r="E85" s="137"/>
      <c r="F85" s="137"/>
      <c r="G85" s="137"/>
      <c r="H85" s="137"/>
      <c r="I85" s="137"/>
      <c r="J85" s="72"/>
    </row>
    <row r="86" spans="1:10" ht="12.75">
      <c r="A86" s="78" t="s">
        <v>35</v>
      </c>
      <c r="B86" s="137"/>
      <c r="C86" s="137"/>
      <c r="D86" s="137"/>
      <c r="E86" s="137"/>
      <c r="F86" s="137"/>
      <c r="G86" s="137"/>
      <c r="H86" s="137"/>
      <c r="I86" s="137"/>
      <c r="J86" s="72"/>
    </row>
    <row r="87" spans="1:10" ht="12.75">
      <c r="A87" s="78" t="s">
        <v>36</v>
      </c>
      <c r="B87" s="137"/>
      <c r="C87" s="137"/>
      <c r="D87" s="137"/>
      <c r="E87" s="137"/>
      <c r="F87" s="137"/>
      <c r="G87" s="137"/>
      <c r="H87" s="137"/>
      <c r="I87" s="137"/>
      <c r="J87" s="72"/>
    </row>
    <row r="88" spans="1:10" ht="12.75">
      <c r="A88" s="78"/>
      <c r="B88" s="137"/>
      <c r="C88" s="137"/>
      <c r="D88" s="137"/>
      <c r="E88" s="137"/>
      <c r="F88" s="137"/>
      <c r="G88" s="137"/>
      <c r="H88" s="137"/>
      <c r="I88" s="137"/>
      <c r="J88" s="72"/>
    </row>
    <row r="89" spans="1:10" ht="12.75">
      <c r="A89" s="136" t="s">
        <v>111</v>
      </c>
      <c r="B89" s="137"/>
      <c r="C89" s="137"/>
      <c r="D89" s="137"/>
      <c r="E89" s="137"/>
      <c r="F89" s="137"/>
      <c r="G89" s="137"/>
      <c r="H89" s="137"/>
      <c r="I89" s="137"/>
      <c r="J89" s="72"/>
    </row>
    <row r="90" spans="1:10" ht="12.75">
      <c r="A90" s="78" t="s">
        <v>37</v>
      </c>
      <c r="B90" s="137"/>
      <c r="C90" s="137"/>
      <c r="D90" s="137"/>
      <c r="E90" s="137"/>
      <c r="F90" s="137"/>
      <c r="G90" s="137"/>
      <c r="H90" s="137"/>
      <c r="I90" s="137"/>
      <c r="J90" s="72"/>
    </row>
    <row r="91" spans="1:10" ht="12.75">
      <c r="A91" s="78" t="s">
        <v>38</v>
      </c>
      <c r="B91" s="137"/>
      <c r="C91" s="137"/>
      <c r="D91" s="137"/>
      <c r="E91" s="137"/>
      <c r="F91" s="137"/>
      <c r="G91" s="137"/>
      <c r="H91" s="137"/>
      <c r="I91" s="137"/>
      <c r="J91" s="72"/>
    </row>
    <row r="92" spans="1:10" ht="12.75">
      <c r="A92" s="78"/>
      <c r="B92" s="137"/>
      <c r="C92" s="137"/>
      <c r="D92" s="137"/>
      <c r="E92" s="137"/>
      <c r="F92" s="137"/>
      <c r="G92" s="137"/>
      <c r="H92" s="137"/>
      <c r="I92" s="137"/>
      <c r="J92" s="72"/>
    </row>
    <row r="93" spans="1:10" ht="12.75">
      <c r="A93" s="136" t="s">
        <v>213</v>
      </c>
      <c r="B93" s="137"/>
      <c r="C93" s="137"/>
      <c r="D93" s="137"/>
      <c r="E93" s="137"/>
      <c r="F93" s="137"/>
      <c r="G93" s="137"/>
      <c r="H93" s="137"/>
      <c r="I93" s="137"/>
      <c r="J93" s="72"/>
    </row>
    <row r="94" spans="1:10" ht="12.75">
      <c r="A94" s="78" t="s">
        <v>39</v>
      </c>
      <c r="B94" s="137"/>
      <c r="C94" s="137"/>
      <c r="D94" s="137"/>
      <c r="E94" s="137"/>
      <c r="F94" s="137"/>
      <c r="G94" s="137"/>
      <c r="H94" s="137"/>
      <c r="I94" s="137"/>
      <c r="J94" s="72"/>
    </row>
    <row r="95" spans="1:10" ht="12.75">
      <c r="A95" s="78" t="s">
        <v>40</v>
      </c>
      <c r="B95" s="137"/>
      <c r="C95" s="137"/>
      <c r="D95" s="137"/>
      <c r="E95" s="137"/>
      <c r="F95" s="137"/>
      <c r="G95" s="137"/>
      <c r="H95" s="137"/>
      <c r="I95" s="137"/>
      <c r="J95" s="72"/>
    </row>
    <row r="96" spans="1:10" ht="12.75">
      <c r="A96" s="78" t="s">
        <v>41</v>
      </c>
      <c r="B96" s="137"/>
      <c r="C96" s="137"/>
      <c r="D96" s="137"/>
      <c r="E96" s="137"/>
      <c r="F96" s="137"/>
      <c r="G96" s="137"/>
      <c r="H96" s="137"/>
      <c r="I96" s="137"/>
      <c r="J96" s="72"/>
    </row>
    <row r="97" spans="1:10" ht="12.75">
      <c r="A97" s="78" t="s">
        <v>42</v>
      </c>
      <c r="B97" s="137"/>
      <c r="C97" s="137"/>
      <c r="D97" s="137"/>
      <c r="E97" s="137"/>
      <c r="F97" s="137"/>
      <c r="G97" s="137"/>
      <c r="H97" s="137"/>
      <c r="I97" s="137"/>
      <c r="J97" s="72"/>
    </row>
    <row r="98" spans="1:10" ht="12.75">
      <c r="A98" s="78" t="s">
        <v>43</v>
      </c>
      <c r="B98" s="137"/>
      <c r="C98" s="137"/>
      <c r="D98" s="137"/>
      <c r="E98" s="137"/>
      <c r="F98" s="137"/>
      <c r="G98" s="137"/>
      <c r="H98" s="137"/>
      <c r="I98" s="137"/>
      <c r="J98" s="72"/>
    </row>
    <row r="99" spans="1:10" ht="12.75">
      <c r="A99" s="78"/>
      <c r="B99" s="137"/>
      <c r="C99" s="137"/>
      <c r="D99" s="137"/>
      <c r="E99" s="137"/>
      <c r="F99" s="137"/>
      <c r="G99" s="137"/>
      <c r="H99" s="137"/>
      <c r="I99" s="137"/>
      <c r="J99" s="72"/>
    </row>
    <row r="100" spans="1:10" ht="12.75">
      <c r="A100" s="136" t="s">
        <v>112</v>
      </c>
      <c r="B100" s="137"/>
      <c r="C100" s="137"/>
      <c r="D100" s="137"/>
      <c r="E100" s="137"/>
      <c r="F100" s="137"/>
      <c r="G100" s="137"/>
      <c r="H100" s="137"/>
      <c r="I100" s="137"/>
      <c r="J100" s="72"/>
    </row>
    <row r="101" spans="1:10" ht="12.75">
      <c r="A101" s="78" t="s">
        <v>44</v>
      </c>
      <c r="B101" s="137"/>
      <c r="C101" s="137"/>
      <c r="D101" s="137"/>
      <c r="E101" s="137"/>
      <c r="F101" s="137"/>
      <c r="G101" s="137"/>
      <c r="H101" s="137"/>
      <c r="I101" s="137"/>
      <c r="J101" s="72"/>
    </row>
    <row r="102" spans="1:10" ht="12.75">
      <c r="A102" s="78" t="s">
        <v>45</v>
      </c>
      <c r="B102" s="137"/>
      <c r="C102" s="137"/>
      <c r="D102" s="137"/>
      <c r="E102" s="137"/>
      <c r="F102" s="137"/>
      <c r="G102" s="137"/>
      <c r="H102" s="137"/>
      <c r="I102" s="137"/>
      <c r="J102" s="72"/>
    </row>
    <row r="103" spans="1:10" ht="12.75">
      <c r="A103" s="78" t="s">
        <v>46</v>
      </c>
      <c r="B103" s="137"/>
      <c r="C103" s="137"/>
      <c r="D103" s="137"/>
      <c r="E103" s="137"/>
      <c r="F103" s="137"/>
      <c r="G103" s="137"/>
      <c r="H103" s="137"/>
      <c r="I103" s="137"/>
      <c r="J103" s="72"/>
    </row>
    <row r="104" spans="1:10" ht="12.75">
      <c r="A104" s="78" t="s">
        <v>214</v>
      </c>
      <c r="B104" s="137"/>
      <c r="C104" s="137"/>
      <c r="D104" s="137"/>
      <c r="E104" s="137"/>
      <c r="F104" s="137"/>
      <c r="G104" s="137"/>
      <c r="H104" s="137"/>
      <c r="I104" s="137"/>
      <c r="J104" s="72"/>
    </row>
    <row r="105" spans="1:10" ht="12.75">
      <c r="A105" s="78"/>
      <c r="B105" s="137"/>
      <c r="C105" s="137"/>
      <c r="D105" s="137"/>
      <c r="E105" s="137"/>
      <c r="F105" s="137"/>
      <c r="G105" s="137"/>
      <c r="H105" s="137"/>
      <c r="I105" s="137"/>
      <c r="J105" s="72"/>
    </row>
    <row r="106" spans="1:10" ht="12.75">
      <c r="A106" s="136" t="s">
        <v>113</v>
      </c>
      <c r="B106" s="137"/>
      <c r="C106" s="137"/>
      <c r="D106" s="137"/>
      <c r="E106" s="137"/>
      <c r="F106" s="137"/>
      <c r="G106" s="137"/>
      <c r="H106" s="137"/>
      <c r="I106" s="137"/>
      <c r="J106" s="72"/>
    </row>
    <row r="107" spans="1:10" ht="12.75">
      <c r="A107" s="78" t="s">
        <v>47</v>
      </c>
      <c r="B107" s="137"/>
      <c r="C107" s="137"/>
      <c r="D107" s="137"/>
      <c r="E107" s="137"/>
      <c r="F107" s="137"/>
      <c r="G107" s="137"/>
      <c r="H107" s="137"/>
      <c r="I107" s="137"/>
      <c r="J107" s="72"/>
    </row>
    <row r="108" spans="1:10" ht="12.75">
      <c r="A108" s="78" t="s">
        <v>48</v>
      </c>
      <c r="B108" s="137"/>
      <c r="C108" s="137"/>
      <c r="D108" s="137"/>
      <c r="E108" s="137"/>
      <c r="F108" s="137"/>
      <c r="G108" s="137"/>
      <c r="H108" s="137"/>
      <c r="I108" s="137"/>
      <c r="J108" s="72"/>
    </row>
    <row r="109" spans="1:10" ht="12.75">
      <c r="A109" s="78" t="s">
        <v>49</v>
      </c>
      <c r="B109" s="137"/>
      <c r="C109" s="137"/>
      <c r="D109" s="137"/>
      <c r="E109" s="137"/>
      <c r="F109" s="137"/>
      <c r="G109" s="137"/>
      <c r="H109" s="137"/>
      <c r="I109" s="137"/>
      <c r="J109" s="72"/>
    </row>
    <row r="110" spans="1:10" ht="12.75">
      <c r="A110" s="78" t="s">
        <v>50</v>
      </c>
      <c r="B110" s="137"/>
      <c r="C110" s="137"/>
      <c r="D110" s="137"/>
      <c r="E110" s="137"/>
      <c r="F110" s="137"/>
      <c r="G110" s="137"/>
      <c r="H110" s="137"/>
      <c r="I110" s="137"/>
      <c r="J110" s="72"/>
    </row>
    <row r="111" spans="1:10" ht="12.75">
      <c r="A111" s="78"/>
      <c r="B111" s="137"/>
      <c r="C111" s="137"/>
      <c r="D111" s="137"/>
      <c r="E111" s="137"/>
      <c r="F111" s="137"/>
      <c r="G111" s="137"/>
      <c r="H111" s="137"/>
      <c r="I111" s="137"/>
      <c r="J111" s="72"/>
    </row>
    <row r="112" spans="1:10" ht="12.75">
      <c r="A112" s="136" t="s">
        <v>114</v>
      </c>
      <c r="B112" s="137"/>
      <c r="C112" s="137"/>
      <c r="D112" s="137"/>
      <c r="E112" s="137"/>
      <c r="F112" s="137"/>
      <c r="G112" s="137"/>
      <c r="H112" s="137"/>
      <c r="I112" s="137"/>
      <c r="J112" s="72"/>
    </row>
    <row r="113" spans="1:10" ht="12.75">
      <c r="A113" s="79" t="s">
        <v>51</v>
      </c>
      <c r="B113" s="137"/>
      <c r="C113" s="137"/>
      <c r="D113" s="137"/>
      <c r="E113" s="137"/>
      <c r="F113" s="137"/>
      <c r="G113" s="137"/>
      <c r="H113" s="137"/>
      <c r="I113" s="137"/>
      <c r="J113" s="72"/>
    </row>
    <row r="114" spans="1:10" ht="12.75">
      <c r="A114" s="79" t="s">
        <v>52</v>
      </c>
      <c r="B114" s="137"/>
      <c r="C114" s="137"/>
      <c r="D114" s="137"/>
      <c r="E114" s="137"/>
      <c r="F114" s="137"/>
      <c r="G114" s="137"/>
      <c r="H114" s="137"/>
      <c r="I114" s="137"/>
      <c r="J114" s="72"/>
    </row>
    <row r="115" spans="1:10" ht="12.75">
      <c r="A115" s="79"/>
      <c r="B115" s="137"/>
      <c r="C115" s="137"/>
      <c r="D115" s="137"/>
      <c r="E115" s="137"/>
      <c r="F115" s="137"/>
      <c r="G115" s="137"/>
      <c r="H115" s="137"/>
      <c r="I115" s="137"/>
      <c r="J115" s="72"/>
    </row>
    <row r="116" spans="1:10" ht="12.75">
      <c r="A116" s="138" t="s">
        <v>115</v>
      </c>
      <c r="B116" s="137"/>
      <c r="C116" s="137"/>
      <c r="D116" s="137"/>
      <c r="E116" s="137"/>
      <c r="F116" s="137"/>
      <c r="G116" s="137"/>
      <c r="H116" s="137"/>
      <c r="I116" s="137"/>
      <c r="J116" s="72"/>
    </row>
    <row r="117" spans="1:10" ht="12.75">
      <c r="A117" s="79" t="s">
        <v>53</v>
      </c>
      <c r="B117" s="137"/>
      <c r="C117" s="137"/>
      <c r="D117" s="137"/>
      <c r="E117" s="137"/>
      <c r="F117" s="137"/>
      <c r="G117" s="137"/>
      <c r="H117" s="137"/>
      <c r="I117" s="137"/>
      <c r="J117" s="72"/>
    </row>
    <row r="118" spans="1:10" ht="12.75">
      <c r="A118" s="79" t="s">
        <v>54</v>
      </c>
      <c r="B118" s="137"/>
      <c r="C118" s="137"/>
      <c r="D118" s="137"/>
      <c r="E118" s="137"/>
      <c r="F118" s="137"/>
      <c r="G118" s="137"/>
      <c r="H118" s="137"/>
      <c r="I118" s="137"/>
      <c r="J118" s="72"/>
    </row>
    <row r="119" spans="1:10" ht="12.75">
      <c r="A119" s="79" t="s">
        <v>55</v>
      </c>
      <c r="B119" s="137"/>
      <c r="C119" s="137"/>
      <c r="D119" s="137"/>
      <c r="E119" s="137"/>
      <c r="F119" s="137"/>
      <c r="G119" s="137"/>
      <c r="H119" s="137"/>
      <c r="I119" s="137"/>
      <c r="J119" s="72"/>
    </row>
    <row r="120" spans="1:10" ht="12.75">
      <c r="A120" s="79" t="s">
        <v>56</v>
      </c>
      <c r="B120" s="137"/>
      <c r="C120" s="137"/>
      <c r="D120" s="137"/>
      <c r="E120" s="137"/>
      <c r="F120" s="137"/>
      <c r="G120" s="137"/>
      <c r="H120" s="137"/>
      <c r="I120" s="137"/>
      <c r="J120" s="72"/>
    </row>
    <row r="121" spans="1:10" ht="12.75">
      <c r="A121" s="79" t="s">
        <v>57</v>
      </c>
      <c r="B121" s="137"/>
      <c r="C121" s="137"/>
      <c r="D121" s="137"/>
      <c r="E121" s="137"/>
      <c r="F121" s="137"/>
      <c r="G121" s="137"/>
      <c r="H121" s="137"/>
      <c r="I121" s="137"/>
      <c r="J121" s="72"/>
    </row>
    <row r="122" spans="1:10" ht="12.75">
      <c r="A122" s="79"/>
      <c r="B122" s="137"/>
      <c r="C122" s="137"/>
      <c r="D122" s="137"/>
      <c r="E122" s="137"/>
      <c r="F122" s="137"/>
      <c r="G122" s="137"/>
      <c r="H122" s="137"/>
      <c r="I122" s="137"/>
      <c r="J122" s="72"/>
    </row>
    <row r="123" spans="1:10" ht="12.75">
      <c r="A123" s="138" t="s">
        <v>204</v>
      </c>
      <c r="B123" s="137"/>
      <c r="C123" s="137"/>
      <c r="D123" s="137"/>
      <c r="E123" s="137"/>
      <c r="F123" s="137"/>
      <c r="G123" s="137"/>
      <c r="H123" s="137"/>
      <c r="I123" s="137"/>
      <c r="J123" s="72"/>
    </row>
    <row r="124" spans="1:10" ht="12.75">
      <c r="A124" s="79" t="s">
        <v>58</v>
      </c>
      <c r="B124" s="137"/>
      <c r="C124" s="137"/>
      <c r="D124" s="137"/>
      <c r="E124" s="137"/>
      <c r="F124" s="137"/>
      <c r="G124" s="137"/>
      <c r="H124" s="137"/>
      <c r="I124" s="137"/>
      <c r="J124" s="72"/>
    </row>
    <row r="125" spans="1:10" ht="12.75">
      <c r="A125" s="79" t="s">
        <v>59</v>
      </c>
      <c r="B125" s="137"/>
      <c r="C125" s="137"/>
      <c r="D125" s="137"/>
      <c r="E125" s="137"/>
      <c r="F125" s="137"/>
      <c r="G125" s="137"/>
      <c r="H125" s="137"/>
      <c r="I125" s="137"/>
      <c r="J125" s="72"/>
    </row>
    <row r="126" spans="1:10" ht="12.75">
      <c r="A126" s="79" t="s">
        <v>60</v>
      </c>
      <c r="B126" s="137"/>
      <c r="C126" s="137"/>
      <c r="D126" s="137"/>
      <c r="E126" s="137"/>
      <c r="F126" s="137"/>
      <c r="G126" s="137"/>
      <c r="H126" s="137"/>
      <c r="I126" s="137"/>
      <c r="J126" s="72"/>
    </row>
    <row r="127" spans="1:10" ht="12.75">
      <c r="A127" s="79" t="s">
        <v>61</v>
      </c>
      <c r="B127" s="137"/>
      <c r="C127" s="137"/>
      <c r="D127" s="137"/>
      <c r="E127" s="137"/>
      <c r="F127" s="137"/>
      <c r="G127" s="137"/>
      <c r="H127" s="137"/>
      <c r="I127" s="137"/>
      <c r="J127" s="72"/>
    </row>
    <row r="128" spans="1:10" ht="12.75">
      <c r="A128" s="79" t="s">
        <v>62</v>
      </c>
      <c r="B128" s="137"/>
      <c r="C128" s="137"/>
      <c r="D128" s="137"/>
      <c r="E128" s="137"/>
      <c r="F128" s="137"/>
      <c r="G128" s="137"/>
      <c r="H128" s="137"/>
      <c r="I128" s="137"/>
      <c r="J128" s="72"/>
    </row>
    <row r="129" spans="1:10" ht="12.75">
      <c r="A129" s="79" t="s">
        <v>63</v>
      </c>
      <c r="B129" s="137"/>
      <c r="C129" s="137"/>
      <c r="D129" s="137"/>
      <c r="E129" s="137"/>
      <c r="F129" s="137"/>
      <c r="G129" s="137"/>
      <c r="H129" s="137"/>
      <c r="I129" s="137"/>
      <c r="J129" s="72"/>
    </row>
    <row r="130" spans="1:10" ht="12.75">
      <c r="A130" s="79" t="s">
        <v>64</v>
      </c>
      <c r="B130" s="137"/>
      <c r="C130" s="137"/>
      <c r="D130" s="137"/>
      <c r="E130" s="137"/>
      <c r="F130" s="137"/>
      <c r="G130" s="137"/>
      <c r="H130" s="137"/>
      <c r="I130" s="137"/>
      <c r="J130" s="72"/>
    </row>
    <row r="131" spans="1:10" ht="12.75">
      <c r="A131" s="79" t="s">
        <v>65</v>
      </c>
      <c r="B131" s="137"/>
      <c r="C131" s="137"/>
      <c r="D131" s="137"/>
      <c r="E131" s="137"/>
      <c r="F131" s="137"/>
      <c r="G131" s="137"/>
      <c r="H131" s="137"/>
      <c r="I131" s="137"/>
      <c r="J131" s="72"/>
    </row>
    <row r="132" spans="1:10" ht="12.75">
      <c r="A132" s="79"/>
      <c r="B132" s="137"/>
      <c r="C132" s="137"/>
      <c r="D132" s="137"/>
      <c r="E132" s="137"/>
      <c r="F132" s="137"/>
      <c r="G132" s="137"/>
      <c r="H132" s="137"/>
      <c r="I132" s="137"/>
      <c r="J132" s="72"/>
    </row>
    <row r="133" spans="1:10" ht="12.75">
      <c r="A133" s="138" t="s">
        <v>116</v>
      </c>
      <c r="B133" s="137"/>
      <c r="C133" s="137"/>
      <c r="D133" s="137"/>
      <c r="E133" s="137"/>
      <c r="F133" s="137"/>
      <c r="G133" s="137"/>
      <c r="H133" s="137"/>
      <c r="I133" s="137"/>
      <c r="J133" s="72"/>
    </row>
    <row r="134" spans="1:10" ht="12.75">
      <c r="A134" s="79" t="s">
        <v>66</v>
      </c>
      <c r="B134" s="137"/>
      <c r="C134" s="137"/>
      <c r="D134" s="137"/>
      <c r="E134" s="137"/>
      <c r="F134" s="137"/>
      <c r="G134" s="137"/>
      <c r="H134" s="137"/>
      <c r="I134" s="137"/>
      <c r="J134" s="72"/>
    </row>
    <row r="135" spans="1:10" ht="12.75">
      <c r="A135" s="79" t="s">
        <v>67</v>
      </c>
      <c r="B135" s="137"/>
      <c r="C135" s="137"/>
      <c r="D135" s="137"/>
      <c r="E135" s="137"/>
      <c r="F135" s="137"/>
      <c r="G135" s="137"/>
      <c r="H135" s="137"/>
      <c r="I135" s="137"/>
      <c r="J135" s="72"/>
    </row>
    <row r="136" spans="1:10" ht="12.75">
      <c r="A136" s="79" t="s">
        <v>68</v>
      </c>
      <c r="B136" s="137"/>
      <c r="C136" s="137"/>
      <c r="D136" s="137"/>
      <c r="E136" s="137"/>
      <c r="F136" s="137"/>
      <c r="G136" s="137"/>
      <c r="H136" s="137"/>
      <c r="I136" s="137"/>
      <c r="J136" s="72"/>
    </row>
    <row r="137" spans="1:10" ht="12.75">
      <c r="A137" s="79"/>
      <c r="B137" s="137"/>
      <c r="C137" s="137"/>
      <c r="D137" s="137"/>
      <c r="E137" s="137"/>
      <c r="F137" s="137"/>
      <c r="G137" s="137"/>
      <c r="H137" s="137"/>
      <c r="I137" s="137"/>
      <c r="J137" s="72"/>
    </row>
    <row r="138" spans="1:10" ht="12.75">
      <c r="A138" s="138" t="s">
        <v>117</v>
      </c>
      <c r="B138" s="137"/>
      <c r="C138" s="137"/>
      <c r="D138" s="137"/>
      <c r="E138" s="137"/>
      <c r="F138" s="137"/>
      <c r="G138" s="137"/>
      <c r="H138" s="137"/>
      <c r="I138" s="137"/>
      <c r="J138" s="72"/>
    </row>
    <row r="139" spans="1:10" ht="12.75">
      <c r="A139" s="79" t="s">
        <v>69</v>
      </c>
      <c r="B139" s="137"/>
      <c r="C139" s="137"/>
      <c r="D139" s="137"/>
      <c r="E139" s="137"/>
      <c r="F139" s="137"/>
      <c r="G139" s="137"/>
      <c r="H139" s="137"/>
      <c r="I139" s="137"/>
      <c r="J139" s="72"/>
    </row>
    <row r="140" spans="1:10" ht="12.75">
      <c r="A140" s="79" t="s">
        <v>70</v>
      </c>
      <c r="B140" s="137"/>
      <c r="C140" s="137"/>
      <c r="D140" s="137"/>
      <c r="E140" s="137"/>
      <c r="F140" s="137"/>
      <c r="G140" s="137"/>
      <c r="H140" s="137"/>
      <c r="I140" s="137"/>
      <c r="J140" s="72"/>
    </row>
    <row r="141" spans="1:10" ht="12.75">
      <c r="A141" s="79" t="s">
        <v>71</v>
      </c>
      <c r="B141" s="137"/>
      <c r="C141" s="137"/>
      <c r="D141" s="137"/>
      <c r="E141" s="137"/>
      <c r="F141" s="137"/>
      <c r="G141" s="137"/>
      <c r="H141" s="137"/>
      <c r="I141" s="137"/>
      <c r="J141" s="72"/>
    </row>
    <row r="142" spans="1:10" ht="12.75">
      <c r="A142" s="79"/>
      <c r="B142" s="137"/>
      <c r="C142" s="137"/>
      <c r="D142" s="137"/>
      <c r="E142" s="137"/>
      <c r="F142" s="137"/>
      <c r="G142" s="137"/>
      <c r="H142" s="137"/>
      <c r="I142" s="137"/>
      <c r="J142" s="72"/>
    </row>
    <row r="143" spans="1:10" ht="12.75">
      <c r="A143" s="138" t="s">
        <v>118</v>
      </c>
      <c r="B143" s="137"/>
      <c r="C143" s="137"/>
      <c r="D143" s="137"/>
      <c r="E143" s="137"/>
      <c r="F143" s="137"/>
      <c r="G143" s="137"/>
      <c r="H143" s="137"/>
      <c r="I143" s="137"/>
      <c r="J143" s="72"/>
    </row>
    <row r="144" spans="1:10" ht="12.75">
      <c r="A144" s="79" t="s">
        <v>72</v>
      </c>
      <c r="B144" s="137"/>
      <c r="C144" s="137"/>
      <c r="D144" s="137"/>
      <c r="E144" s="137"/>
      <c r="F144" s="137"/>
      <c r="G144" s="137"/>
      <c r="H144" s="137"/>
      <c r="I144" s="137"/>
      <c r="J144" s="72"/>
    </row>
    <row r="145" spans="1:10" ht="12.75">
      <c r="A145" s="79" t="s">
        <v>73</v>
      </c>
      <c r="B145" s="137"/>
      <c r="C145" s="137"/>
      <c r="D145" s="137"/>
      <c r="E145" s="137"/>
      <c r="F145" s="137"/>
      <c r="G145" s="137"/>
      <c r="H145" s="137"/>
      <c r="I145" s="137"/>
      <c r="J145" s="72"/>
    </row>
    <row r="146" spans="1:10" ht="12.75">
      <c r="A146" s="79"/>
      <c r="B146" s="137"/>
      <c r="C146" s="137"/>
      <c r="D146" s="137"/>
      <c r="E146" s="137"/>
      <c r="F146" s="137"/>
      <c r="G146" s="137"/>
      <c r="H146" s="137"/>
      <c r="I146" s="137"/>
      <c r="J146" s="72"/>
    </row>
    <row r="147" spans="1:10" ht="12.75">
      <c r="A147" s="79"/>
      <c r="B147" s="137"/>
      <c r="C147" s="137"/>
      <c r="D147" s="137"/>
      <c r="E147" s="137"/>
      <c r="F147" s="137"/>
      <c r="G147" s="137"/>
      <c r="H147" s="137"/>
      <c r="I147" s="137"/>
      <c r="J147" s="72"/>
    </row>
    <row r="148" spans="1:10" ht="12.75">
      <c r="A148" s="139"/>
      <c r="B148" s="140"/>
      <c r="C148" s="140"/>
      <c r="D148" s="140"/>
      <c r="E148" s="140"/>
      <c r="F148" s="140"/>
      <c r="G148" s="140"/>
      <c r="H148" s="140"/>
      <c r="I148" s="140"/>
      <c r="J148" s="141"/>
    </row>
    <row r="149" spans="1:10" ht="15.75">
      <c r="A149" s="130" t="s">
        <v>171</v>
      </c>
      <c r="B149" s="137"/>
      <c r="C149" s="137"/>
      <c r="D149" s="137"/>
      <c r="E149" s="137"/>
      <c r="F149" s="137"/>
      <c r="G149" s="137"/>
      <c r="H149" s="137"/>
      <c r="I149" s="137"/>
      <c r="J149" s="72"/>
    </row>
    <row r="150" spans="1:10" ht="12.75">
      <c r="A150" s="142"/>
      <c r="B150" s="137"/>
      <c r="C150" s="137"/>
      <c r="D150" s="137"/>
      <c r="E150" s="137"/>
      <c r="F150" s="137"/>
      <c r="G150" s="137"/>
      <c r="H150" s="137"/>
      <c r="I150" s="137"/>
      <c r="J150" s="72"/>
    </row>
    <row r="151" spans="1:10" ht="12.75">
      <c r="A151" s="142" t="s">
        <v>121</v>
      </c>
      <c r="B151" s="137"/>
      <c r="C151" s="137"/>
      <c r="D151" s="137"/>
      <c r="E151" s="137"/>
      <c r="F151" s="137"/>
      <c r="G151" s="137"/>
      <c r="H151" s="137"/>
      <c r="I151" s="137"/>
      <c r="J151" s="72"/>
    </row>
    <row r="152" spans="1:10" ht="12.75">
      <c r="A152" s="142"/>
      <c r="B152" s="137"/>
      <c r="C152" s="137"/>
      <c r="D152" s="137"/>
      <c r="E152" s="137"/>
      <c r="F152" s="137"/>
      <c r="G152" s="137"/>
      <c r="H152" s="137"/>
      <c r="I152" s="137"/>
      <c r="J152" s="72"/>
    </row>
    <row r="153" spans="1:10" ht="12.75">
      <c r="A153" s="136" t="s">
        <v>110</v>
      </c>
      <c r="B153" s="137"/>
      <c r="C153" s="137"/>
      <c r="D153" s="137"/>
      <c r="E153" s="137"/>
      <c r="F153" s="137"/>
      <c r="G153" s="137"/>
      <c r="H153" s="137"/>
      <c r="I153" s="137"/>
      <c r="J153" s="72"/>
    </row>
    <row r="154" spans="1:10" ht="12.75">
      <c r="A154" s="78" t="s">
        <v>35</v>
      </c>
      <c r="B154" s="137"/>
      <c r="C154" s="137"/>
      <c r="D154" s="137"/>
      <c r="E154" s="137"/>
      <c r="F154" s="137"/>
      <c r="G154" s="137"/>
      <c r="H154" s="137"/>
      <c r="I154" s="137"/>
      <c r="J154" s="72"/>
    </row>
    <row r="155" spans="1:10" ht="12.75">
      <c r="A155" s="78" t="s">
        <v>36</v>
      </c>
      <c r="B155" s="137"/>
      <c r="C155" s="137"/>
      <c r="D155" s="137"/>
      <c r="E155" s="137"/>
      <c r="F155" s="137"/>
      <c r="G155" s="137"/>
      <c r="H155" s="137"/>
      <c r="I155" s="137"/>
      <c r="J155" s="72"/>
    </row>
    <row r="156" spans="1:10" ht="12.75">
      <c r="A156" s="78"/>
      <c r="B156" s="137"/>
      <c r="C156" s="137"/>
      <c r="D156" s="137"/>
      <c r="E156" s="137"/>
      <c r="F156" s="137"/>
      <c r="G156" s="137"/>
      <c r="H156" s="137"/>
      <c r="I156" s="137"/>
      <c r="J156" s="72"/>
    </row>
    <row r="157" spans="1:10" ht="12.75">
      <c r="A157" s="136" t="s">
        <v>111</v>
      </c>
      <c r="B157" s="137"/>
      <c r="C157" s="137"/>
      <c r="D157" s="137"/>
      <c r="E157" s="137"/>
      <c r="F157" s="137"/>
      <c r="G157" s="137"/>
      <c r="H157" s="137"/>
      <c r="I157" s="137"/>
      <c r="J157" s="72"/>
    </row>
    <row r="158" spans="1:10" ht="12.75">
      <c r="A158" s="78" t="s">
        <v>37</v>
      </c>
      <c r="B158" s="137"/>
      <c r="C158" s="137"/>
      <c r="D158" s="137"/>
      <c r="E158" s="137"/>
      <c r="F158" s="137"/>
      <c r="G158" s="137"/>
      <c r="H158" s="137"/>
      <c r="I158" s="137"/>
      <c r="J158" s="72"/>
    </row>
    <row r="159" spans="1:10" ht="12.75">
      <c r="A159" s="78" t="s">
        <v>38</v>
      </c>
      <c r="B159" s="137"/>
      <c r="C159" s="137"/>
      <c r="D159" s="137"/>
      <c r="E159" s="137"/>
      <c r="F159" s="137"/>
      <c r="G159" s="137"/>
      <c r="H159" s="137"/>
      <c r="I159" s="137"/>
      <c r="J159" s="72"/>
    </row>
    <row r="160" spans="1:10" ht="12.75">
      <c r="A160" s="78"/>
      <c r="B160" s="137"/>
      <c r="C160" s="137"/>
      <c r="D160" s="137"/>
      <c r="E160" s="137"/>
      <c r="F160" s="137"/>
      <c r="G160" s="137"/>
      <c r="H160" s="137"/>
      <c r="I160" s="137"/>
      <c r="J160" s="72"/>
    </row>
    <row r="161" spans="1:10" ht="12.75">
      <c r="A161" s="136" t="s">
        <v>213</v>
      </c>
      <c r="B161" s="137"/>
      <c r="C161" s="137"/>
      <c r="D161" s="137"/>
      <c r="E161" s="137"/>
      <c r="F161" s="137"/>
      <c r="G161" s="137"/>
      <c r="H161" s="137"/>
      <c r="I161" s="137"/>
      <c r="J161" s="72"/>
    </row>
    <row r="162" spans="1:10" ht="12.75">
      <c r="A162" s="78" t="s">
        <v>39</v>
      </c>
      <c r="B162" s="137"/>
      <c r="C162" s="137"/>
      <c r="D162" s="137"/>
      <c r="E162" s="137"/>
      <c r="F162" s="137"/>
      <c r="G162" s="137"/>
      <c r="H162" s="137"/>
      <c r="I162" s="137"/>
      <c r="J162" s="72"/>
    </row>
    <row r="163" spans="1:10" ht="12.75">
      <c r="A163" s="78" t="s">
        <v>40</v>
      </c>
      <c r="B163" s="137"/>
      <c r="C163" s="137"/>
      <c r="D163" s="137"/>
      <c r="E163" s="137"/>
      <c r="F163" s="137"/>
      <c r="G163" s="137"/>
      <c r="H163" s="137"/>
      <c r="I163" s="137"/>
      <c r="J163" s="72"/>
    </row>
    <row r="164" spans="1:10" ht="12.75">
      <c r="A164" s="78" t="s">
        <v>41</v>
      </c>
      <c r="B164" s="137"/>
      <c r="C164" s="137"/>
      <c r="D164" s="137"/>
      <c r="E164" s="137"/>
      <c r="F164" s="137"/>
      <c r="G164" s="137"/>
      <c r="H164" s="137"/>
      <c r="I164" s="137"/>
      <c r="J164" s="72"/>
    </row>
    <row r="165" spans="1:10" ht="12.75">
      <c r="A165" s="78" t="s">
        <v>42</v>
      </c>
      <c r="B165" s="137"/>
      <c r="C165" s="137"/>
      <c r="D165" s="137"/>
      <c r="E165" s="137"/>
      <c r="F165" s="137"/>
      <c r="G165" s="137"/>
      <c r="H165" s="137"/>
      <c r="I165" s="137"/>
      <c r="J165" s="72"/>
    </row>
    <row r="166" spans="1:10" ht="12.75">
      <c r="A166" s="78" t="s">
        <v>43</v>
      </c>
      <c r="B166" s="137"/>
      <c r="C166" s="137"/>
      <c r="D166" s="137"/>
      <c r="E166" s="137"/>
      <c r="F166" s="137"/>
      <c r="G166" s="137"/>
      <c r="H166" s="137"/>
      <c r="I166" s="137"/>
      <c r="J166" s="72"/>
    </row>
    <row r="167" spans="1:10" ht="12.75">
      <c r="A167" s="78"/>
      <c r="B167" s="137"/>
      <c r="C167" s="137"/>
      <c r="D167" s="137"/>
      <c r="E167" s="137"/>
      <c r="F167" s="137"/>
      <c r="G167" s="137"/>
      <c r="H167" s="137"/>
      <c r="I167" s="137"/>
      <c r="J167" s="72"/>
    </row>
    <row r="168" spans="1:10" ht="12.75">
      <c r="A168" s="136" t="s">
        <v>112</v>
      </c>
      <c r="B168" s="137"/>
      <c r="C168" s="137"/>
      <c r="D168" s="137"/>
      <c r="E168" s="137"/>
      <c r="F168" s="137"/>
      <c r="G168" s="137"/>
      <c r="H168" s="137"/>
      <c r="I168" s="137"/>
      <c r="J168" s="72"/>
    </row>
    <row r="169" spans="1:10" ht="12.75">
      <c r="A169" s="78" t="s">
        <v>44</v>
      </c>
      <c r="B169" s="137"/>
      <c r="C169" s="137"/>
      <c r="D169" s="137"/>
      <c r="E169" s="137"/>
      <c r="F169" s="137"/>
      <c r="G169" s="137"/>
      <c r="H169" s="137"/>
      <c r="I169" s="137"/>
      <c r="J169" s="72"/>
    </row>
    <row r="170" spans="1:10" ht="12.75">
      <c r="A170" s="78" t="s">
        <v>45</v>
      </c>
      <c r="B170" s="137"/>
      <c r="C170" s="137"/>
      <c r="D170" s="137"/>
      <c r="E170" s="137"/>
      <c r="F170" s="137"/>
      <c r="G170" s="137"/>
      <c r="H170" s="137"/>
      <c r="I170" s="137"/>
      <c r="J170" s="72"/>
    </row>
    <row r="171" spans="1:10" ht="12.75">
      <c r="A171" s="78" t="s">
        <v>46</v>
      </c>
      <c r="B171" s="137"/>
      <c r="C171" s="137"/>
      <c r="D171" s="137"/>
      <c r="E171" s="137"/>
      <c r="F171" s="137"/>
      <c r="G171" s="137"/>
      <c r="H171" s="137"/>
      <c r="I171" s="137"/>
      <c r="J171" s="72"/>
    </row>
    <row r="172" spans="1:10" ht="12.75">
      <c r="A172" s="78" t="s">
        <v>214</v>
      </c>
      <c r="B172" s="137"/>
      <c r="C172" s="137"/>
      <c r="D172" s="137"/>
      <c r="E172" s="137"/>
      <c r="F172" s="137"/>
      <c r="G172" s="137"/>
      <c r="H172" s="137"/>
      <c r="I172" s="137"/>
      <c r="J172" s="72"/>
    </row>
    <row r="173" spans="1:10" ht="12.75">
      <c r="A173" s="78"/>
      <c r="B173" s="137"/>
      <c r="C173" s="137"/>
      <c r="D173" s="137"/>
      <c r="E173" s="137"/>
      <c r="F173" s="137"/>
      <c r="G173" s="137"/>
      <c r="H173" s="137"/>
      <c r="I173" s="137"/>
      <c r="J173" s="72"/>
    </row>
    <row r="174" spans="1:10" ht="12.75">
      <c r="A174" s="136" t="s">
        <v>113</v>
      </c>
      <c r="B174" s="137"/>
      <c r="C174" s="137"/>
      <c r="D174" s="137"/>
      <c r="E174" s="137"/>
      <c r="F174" s="137"/>
      <c r="G174" s="137"/>
      <c r="H174" s="137"/>
      <c r="I174" s="137"/>
      <c r="J174" s="72"/>
    </row>
    <row r="175" spans="1:10" ht="12.75">
      <c r="A175" s="78" t="s">
        <v>47</v>
      </c>
      <c r="B175" s="137"/>
      <c r="C175" s="137"/>
      <c r="D175" s="137"/>
      <c r="E175" s="137"/>
      <c r="F175" s="137"/>
      <c r="G175" s="137"/>
      <c r="H175" s="137"/>
      <c r="I175" s="137"/>
      <c r="J175" s="72"/>
    </row>
    <row r="176" spans="1:10" ht="12.75">
      <c r="A176" s="78" t="s">
        <v>48</v>
      </c>
      <c r="B176" s="137"/>
      <c r="C176" s="137"/>
      <c r="D176" s="137"/>
      <c r="E176" s="137"/>
      <c r="F176" s="137"/>
      <c r="G176" s="137"/>
      <c r="H176" s="137"/>
      <c r="I176" s="137"/>
      <c r="J176" s="72"/>
    </row>
    <row r="177" spans="1:10" ht="12.75">
      <c r="A177" s="78" t="s">
        <v>49</v>
      </c>
      <c r="B177" s="137"/>
      <c r="C177" s="137"/>
      <c r="D177" s="137"/>
      <c r="E177" s="137"/>
      <c r="F177" s="137"/>
      <c r="G177" s="137"/>
      <c r="H177" s="137"/>
      <c r="I177" s="137"/>
      <c r="J177" s="72"/>
    </row>
    <row r="178" spans="1:10" ht="12.75">
      <c r="A178" s="78" t="s">
        <v>50</v>
      </c>
      <c r="B178" s="137"/>
      <c r="C178" s="137"/>
      <c r="D178" s="137"/>
      <c r="E178" s="137"/>
      <c r="F178" s="137"/>
      <c r="G178" s="137"/>
      <c r="H178" s="137"/>
      <c r="I178" s="137"/>
      <c r="J178" s="72"/>
    </row>
    <row r="179" spans="1:10" ht="12.75">
      <c r="A179" s="78"/>
      <c r="B179" s="137"/>
      <c r="C179" s="137"/>
      <c r="D179" s="137"/>
      <c r="E179" s="137"/>
      <c r="F179" s="137"/>
      <c r="G179" s="137"/>
      <c r="H179" s="137"/>
      <c r="I179" s="137"/>
      <c r="J179" s="72"/>
    </row>
    <row r="180" spans="1:10" ht="12.75">
      <c r="A180" s="136" t="s">
        <v>114</v>
      </c>
      <c r="B180" s="137"/>
      <c r="C180" s="137"/>
      <c r="D180" s="137"/>
      <c r="E180" s="137"/>
      <c r="F180" s="137"/>
      <c r="G180" s="137"/>
      <c r="H180" s="137"/>
      <c r="I180" s="137"/>
      <c r="J180" s="72"/>
    </row>
    <row r="181" spans="1:10" ht="12.75">
      <c r="A181" s="79" t="s">
        <v>51</v>
      </c>
      <c r="B181" s="137"/>
      <c r="C181" s="137"/>
      <c r="D181" s="137"/>
      <c r="E181" s="137"/>
      <c r="F181" s="137"/>
      <c r="G181" s="137"/>
      <c r="H181" s="137"/>
      <c r="I181" s="137"/>
      <c r="J181" s="72"/>
    </row>
    <row r="182" spans="1:10" ht="12.75">
      <c r="A182" s="79" t="s">
        <v>52</v>
      </c>
      <c r="B182" s="137"/>
      <c r="C182" s="137"/>
      <c r="D182" s="137"/>
      <c r="E182" s="137"/>
      <c r="F182" s="137"/>
      <c r="G182" s="137"/>
      <c r="H182" s="137"/>
      <c r="I182" s="137"/>
      <c r="J182" s="72"/>
    </row>
    <row r="183" spans="1:10" ht="12.75">
      <c r="A183" s="79"/>
      <c r="B183" s="137"/>
      <c r="C183" s="137"/>
      <c r="D183" s="137"/>
      <c r="E183" s="137"/>
      <c r="F183" s="137"/>
      <c r="G183" s="137"/>
      <c r="H183" s="137"/>
      <c r="I183" s="137"/>
      <c r="J183" s="72"/>
    </row>
    <row r="184" spans="1:10" ht="12.75">
      <c r="A184" s="138" t="s">
        <v>115</v>
      </c>
      <c r="B184" s="137"/>
      <c r="C184" s="137"/>
      <c r="D184" s="137"/>
      <c r="E184" s="137"/>
      <c r="F184" s="137"/>
      <c r="G184" s="137"/>
      <c r="H184" s="137"/>
      <c r="I184" s="137"/>
      <c r="J184" s="72"/>
    </row>
    <row r="185" spans="1:10" ht="12.75">
      <c r="A185" s="79" t="s">
        <v>53</v>
      </c>
      <c r="B185" s="137"/>
      <c r="C185" s="137"/>
      <c r="D185" s="137"/>
      <c r="E185" s="137"/>
      <c r="F185" s="137"/>
      <c r="G185" s="137"/>
      <c r="H185" s="137"/>
      <c r="I185" s="137"/>
      <c r="J185" s="72"/>
    </row>
    <row r="186" spans="1:10" ht="12.75">
      <c r="A186" s="79" t="s">
        <v>54</v>
      </c>
      <c r="B186" s="137"/>
      <c r="C186" s="137"/>
      <c r="D186" s="137"/>
      <c r="E186" s="137"/>
      <c r="F186" s="137"/>
      <c r="G186" s="137"/>
      <c r="H186" s="137"/>
      <c r="I186" s="137"/>
      <c r="J186" s="72"/>
    </row>
    <row r="187" spans="1:10" ht="12.75">
      <c r="A187" s="79" t="s">
        <v>55</v>
      </c>
      <c r="B187" s="137"/>
      <c r="C187" s="137"/>
      <c r="D187" s="137"/>
      <c r="E187" s="137"/>
      <c r="F187" s="137"/>
      <c r="G187" s="137"/>
      <c r="H187" s="137"/>
      <c r="I187" s="137"/>
      <c r="J187" s="72"/>
    </row>
    <row r="188" spans="1:10" ht="12.75">
      <c r="A188" s="79" t="s">
        <v>56</v>
      </c>
      <c r="B188" s="137"/>
      <c r="C188" s="137"/>
      <c r="D188" s="137"/>
      <c r="E188" s="137"/>
      <c r="F188" s="137"/>
      <c r="G188" s="137"/>
      <c r="H188" s="137"/>
      <c r="I188" s="137"/>
      <c r="J188" s="72"/>
    </row>
    <row r="189" spans="1:10" ht="12.75">
      <c r="A189" s="79" t="s">
        <v>57</v>
      </c>
      <c r="B189" s="137"/>
      <c r="C189" s="137"/>
      <c r="D189" s="137"/>
      <c r="E189" s="137"/>
      <c r="F189" s="137"/>
      <c r="G189" s="137"/>
      <c r="H189" s="137"/>
      <c r="I189" s="137"/>
      <c r="J189" s="72"/>
    </row>
    <row r="190" spans="1:10" ht="12.75">
      <c r="A190" s="79"/>
      <c r="B190" s="137"/>
      <c r="C190" s="137"/>
      <c r="D190" s="137"/>
      <c r="E190" s="137"/>
      <c r="F190" s="137"/>
      <c r="G190" s="137"/>
      <c r="H190" s="137"/>
      <c r="I190" s="137"/>
      <c r="J190" s="72"/>
    </row>
    <row r="191" spans="1:10" ht="12.75">
      <c r="A191" s="138" t="s">
        <v>204</v>
      </c>
      <c r="B191" s="137"/>
      <c r="C191" s="137"/>
      <c r="D191" s="137"/>
      <c r="E191" s="137"/>
      <c r="F191" s="137"/>
      <c r="G191" s="137"/>
      <c r="H191" s="137"/>
      <c r="I191" s="137"/>
      <c r="J191" s="72"/>
    </row>
    <row r="192" spans="1:10" ht="12.75">
      <c r="A192" s="79" t="s">
        <v>58</v>
      </c>
      <c r="B192" s="137"/>
      <c r="C192" s="137"/>
      <c r="D192" s="137"/>
      <c r="E192" s="137"/>
      <c r="F192" s="137"/>
      <c r="G192" s="137"/>
      <c r="H192" s="137"/>
      <c r="I192" s="137"/>
      <c r="J192" s="72"/>
    </row>
    <row r="193" spans="1:10" ht="12.75">
      <c r="A193" s="79" t="s">
        <v>59</v>
      </c>
      <c r="B193" s="137"/>
      <c r="C193" s="137"/>
      <c r="D193" s="137"/>
      <c r="E193" s="137"/>
      <c r="F193" s="137"/>
      <c r="G193" s="137"/>
      <c r="H193" s="137"/>
      <c r="I193" s="137"/>
      <c r="J193" s="72"/>
    </row>
    <row r="194" spans="1:10" ht="12.75">
      <c r="A194" s="79" t="s">
        <v>60</v>
      </c>
      <c r="B194" s="137"/>
      <c r="C194" s="137"/>
      <c r="D194" s="137"/>
      <c r="E194" s="137"/>
      <c r="F194" s="137"/>
      <c r="G194" s="137"/>
      <c r="H194" s="137"/>
      <c r="I194" s="137"/>
      <c r="J194" s="72"/>
    </row>
    <row r="195" spans="1:10" ht="12.75">
      <c r="A195" s="79" t="s">
        <v>61</v>
      </c>
      <c r="B195" s="137"/>
      <c r="C195" s="137"/>
      <c r="D195" s="137"/>
      <c r="E195" s="137"/>
      <c r="F195" s="137"/>
      <c r="G195" s="137"/>
      <c r="H195" s="137"/>
      <c r="I195" s="137"/>
      <c r="J195" s="72"/>
    </row>
    <row r="196" spans="1:10" ht="12.75">
      <c r="A196" s="79" t="s">
        <v>62</v>
      </c>
      <c r="B196" s="137"/>
      <c r="C196" s="137"/>
      <c r="D196" s="137"/>
      <c r="E196" s="137"/>
      <c r="F196" s="137"/>
      <c r="G196" s="137"/>
      <c r="H196" s="137"/>
      <c r="I196" s="137"/>
      <c r="J196" s="72"/>
    </row>
    <row r="197" spans="1:10" ht="12.75">
      <c r="A197" s="79" t="s">
        <v>63</v>
      </c>
      <c r="B197" s="137"/>
      <c r="C197" s="137"/>
      <c r="D197" s="137"/>
      <c r="E197" s="137"/>
      <c r="F197" s="137"/>
      <c r="G197" s="137"/>
      <c r="H197" s="137"/>
      <c r="I197" s="137"/>
      <c r="J197" s="72"/>
    </row>
    <row r="198" spans="1:10" ht="12.75">
      <c r="A198" s="79" t="s">
        <v>64</v>
      </c>
      <c r="B198" s="137"/>
      <c r="C198" s="137"/>
      <c r="D198" s="137"/>
      <c r="E198" s="137"/>
      <c r="F198" s="137"/>
      <c r="G198" s="137"/>
      <c r="H198" s="137"/>
      <c r="I198" s="137"/>
      <c r="J198" s="72"/>
    </row>
    <row r="199" spans="1:10" ht="12.75">
      <c r="A199" s="79" t="s">
        <v>65</v>
      </c>
      <c r="B199" s="137"/>
      <c r="C199" s="137"/>
      <c r="D199" s="137"/>
      <c r="E199" s="137"/>
      <c r="F199" s="137"/>
      <c r="G199" s="137"/>
      <c r="H199" s="137"/>
      <c r="I199" s="137"/>
      <c r="J199" s="72"/>
    </row>
    <row r="200" spans="1:10" ht="12.75">
      <c r="A200" s="79"/>
      <c r="B200" s="137"/>
      <c r="C200" s="137"/>
      <c r="D200" s="137"/>
      <c r="E200" s="137"/>
      <c r="F200" s="137"/>
      <c r="G200" s="137"/>
      <c r="H200" s="137"/>
      <c r="I200" s="137"/>
      <c r="J200" s="72"/>
    </row>
    <row r="201" spans="1:10" ht="12.75">
      <c r="A201" s="138" t="s">
        <v>116</v>
      </c>
      <c r="B201" s="137"/>
      <c r="C201" s="137"/>
      <c r="D201" s="137"/>
      <c r="E201" s="137"/>
      <c r="F201" s="137"/>
      <c r="G201" s="137"/>
      <c r="H201" s="137"/>
      <c r="I201" s="137"/>
      <c r="J201" s="72"/>
    </row>
    <row r="202" spans="1:10" ht="12.75">
      <c r="A202" s="79" t="s">
        <v>66</v>
      </c>
      <c r="B202" s="137"/>
      <c r="C202" s="137"/>
      <c r="D202" s="137"/>
      <c r="E202" s="137"/>
      <c r="F202" s="137"/>
      <c r="G202" s="137"/>
      <c r="H202" s="137"/>
      <c r="I202" s="137"/>
      <c r="J202" s="72"/>
    </row>
    <row r="203" spans="1:10" ht="12.75">
      <c r="A203" s="79" t="s">
        <v>67</v>
      </c>
      <c r="B203" s="137"/>
      <c r="C203" s="137"/>
      <c r="D203" s="137"/>
      <c r="E203" s="137"/>
      <c r="F203" s="137"/>
      <c r="G203" s="137"/>
      <c r="H203" s="137"/>
      <c r="I203" s="137"/>
      <c r="J203" s="72"/>
    </row>
    <row r="204" spans="1:10" ht="12.75">
      <c r="A204" s="79" t="s">
        <v>68</v>
      </c>
      <c r="B204" s="137"/>
      <c r="C204" s="137"/>
      <c r="D204" s="137"/>
      <c r="E204" s="137"/>
      <c r="F204" s="137"/>
      <c r="G204" s="137"/>
      <c r="H204" s="137"/>
      <c r="I204" s="137"/>
      <c r="J204" s="72"/>
    </row>
    <row r="205" spans="1:10" ht="12.75">
      <c r="A205" s="79"/>
      <c r="B205" s="137"/>
      <c r="C205" s="137"/>
      <c r="D205" s="137"/>
      <c r="E205" s="137"/>
      <c r="F205" s="137"/>
      <c r="G205" s="137"/>
      <c r="H205" s="137"/>
      <c r="I205" s="137"/>
      <c r="J205" s="72"/>
    </row>
    <row r="206" spans="1:10" ht="12.75">
      <c r="A206" s="138" t="s">
        <v>117</v>
      </c>
      <c r="B206" s="137"/>
      <c r="C206" s="137"/>
      <c r="D206" s="137"/>
      <c r="E206" s="137"/>
      <c r="F206" s="137"/>
      <c r="G206" s="137"/>
      <c r="H206" s="137"/>
      <c r="I206" s="137"/>
      <c r="J206" s="72"/>
    </row>
    <row r="207" spans="1:10" ht="12.75">
      <c r="A207" s="79" t="s">
        <v>69</v>
      </c>
      <c r="B207" s="137"/>
      <c r="C207" s="137"/>
      <c r="D207" s="137"/>
      <c r="E207" s="137"/>
      <c r="F207" s="137"/>
      <c r="G207" s="137"/>
      <c r="H207" s="137"/>
      <c r="I207" s="137"/>
      <c r="J207" s="72"/>
    </row>
    <row r="208" spans="1:10" ht="12.75">
      <c r="A208" s="79" t="s">
        <v>70</v>
      </c>
      <c r="B208" s="137"/>
      <c r="C208" s="137"/>
      <c r="D208" s="137"/>
      <c r="E208" s="137"/>
      <c r="F208" s="137"/>
      <c r="G208" s="137"/>
      <c r="H208" s="137"/>
      <c r="I208" s="137"/>
      <c r="J208" s="72"/>
    </row>
    <row r="209" spans="1:10" ht="12.75">
      <c r="A209" s="79" t="s">
        <v>71</v>
      </c>
      <c r="B209" s="137"/>
      <c r="C209" s="137"/>
      <c r="D209" s="137"/>
      <c r="E209" s="137"/>
      <c r="F209" s="137"/>
      <c r="G209" s="137"/>
      <c r="H209" s="137"/>
      <c r="I209" s="137"/>
      <c r="J209" s="72"/>
    </row>
    <row r="210" spans="1:10" ht="12.75">
      <c r="A210" s="79"/>
      <c r="B210" s="137"/>
      <c r="C210" s="137"/>
      <c r="D210" s="137"/>
      <c r="E210" s="137"/>
      <c r="F210" s="137"/>
      <c r="G210" s="137"/>
      <c r="H210" s="137"/>
      <c r="I210" s="137"/>
      <c r="J210" s="72"/>
    </row>
    <row r="211" spans="1:10" ht="12.75">
      <c r="A211" s="138" t="s">
        <v>118</v>
      </c>
      <c r="B211" s="137"/>
      <c r="C211" s="137"/>
      <c r="D211" s="137"/>
      <c r="E211" s="137"/>
      <c r="F211" s="137"/>
      <c r="G211" s="137"/>
      <c r="H211" s="137"/>
      <c r="I211" s="137"/>
      <c r="J211" s="72"/>
    </row>
    <row r="212" spans="1:10" ht="12.75">
      <c r="A212" s="79" t="s">
        <v>72</v>
      </c>
      <c r="B212" s="137"/>
      <c r="C212" s="137"/>
      <c r="D212" s="137"/>
      <c r="E212" s="137"/>
      <c r="F212" s="137"/>
      <c r="G212" s="137"/>
      <c r="H212" s="137"/>
      <c r="I212" s="137"/>
      <c r="J212" s="72"/>
    </row>
    <row r="213" spans="1:10" ht="12.75">
      <c r="A213" s="79" t="s">
        <v>73</v>
      </c>
      <c r="B213" s="137"/>
      <c r="C213" s="137"/>
      <c r="D213" s="137"/>
      <c r="E213" s="137"/>
      <c r="F213" s="137"/>
      <c r="G213" s="137"/>
      <c r="H213" s="137"/>
      <c r="I213" s="137"/>
      <c r="J213" s="72"/>
    </row>
    <row r="214" spans="1:10" ht="12.75">
      <c r="A214" s="79"/>
      <c r="B214" s="137"/>
      <c r="C214" s="137"/>
      <c r="D214" s="137"/>
      <c r="E214" s="137"/>
      <c r="F214" s="137"/>
      <c r="G214" s="137"/>
      <c r="H214" s="137"/>
      <c r="I214" s="137"/>
      <c r="J214" s="72"/>
    </row>
    <row r="215" spans="1:10" ht="12.75">
      <c r="A215" s="143"/>
      <c r="B215" s="137"/>
      <c r="C215" s="137"/>
      <c r="D215" s="137"/>
      <c r="E215" s="137"/>
      <c r="F215" s="137"/>
      <c r="G215" s="137"/>
      <c r="H215" s="137"/>
      <c r="I215" s="137"/>
      <c r="J215" s="72"/>
    </row>
    <row r="216" spans="1:10" ht="12.75">
      <c r="A216" s="146" t="s">
        <v>174</v>
      </c>
      <c r="B216" s="140"/>
      <c r="C216" s="140"/>
      <c r="D216" s="140"/>
      <c r="E216" s="140"/>
      <c r="F216" s="140"/>
      <c r="G216" s="140"/>
      <c r="H216" s="140"/>
      <c r="I216" s="140"/>
      <c r="J216" s="141"/>
    </row>
    <row r="217" spans="1:10" ht="12.75">
      <c r="A217" s="146" t="s">
        <v>172</v>
      </c>
      <c r="B217" s="140"/>
      <c r="C217" s="140"/>
      <c r="D217" s="140"/>
      <c r="E217" s="140"/>
      <c r="F217" s="140"/>
      <c r="G217" s="140"/>
      <c r="H217" s="140"/>
      <c r="I217" s="140"/>
      <c r="J217" s="141"/>
    </row>
    <row r="218" spans="1:10" ht="12.75">
      <c r="A218" s="146" t="s">
        <v>132</v>
      </c>
      <c r="B218" s="140"/>
      <c r="C218" s="140"/>
      <c r="D218" s="140"/>
      <c r="E218" s="140"/>
      <c r="F218" s="140"/>
      <c r="G218" s="140"/>
      <c r="H218" s="140"/>
      <c r="I218" s="140"/>
      <c r="J218" s="141"/>
    </row>
    <row r="219" spans="1:10" ht="12.75">
      <c r="A219" s="146" t="s">
        <v>19</v>
      </c>
      <c r="B219" s="140"/>
      <c r="C219" s="140"/>
      <c r="D219" s="140"/>
      <c r="E219" s="140"/>
      <c r="F219" s="140"/>
      <c r="G219" s="140"/>
      <c r="H219" s="140"/>
      <c r="I219" s="140"/>
      <c r="J219" s="141"/>
    </row>
    <row r="220" spans="1:10" ht="12.75">
      <c r="A220" s="145"/>
      <c r="B220" s="116"/>
      <c r="C220" s="116"/>
      <c r="D220" s="116"/>
      <c r="E220" s="116"/>
      <c r="F220" s="116"/>
      <c r="G220" s="116"/>
      <c r="H220" s="116"/>
      <c r="I220" s="116"/>
      <c r="J220" s="7"/>
    </row>
    <row r="221" ht="12.75">
      <c r="A221" s="144"/>
    </row>
    <row r="222" ht="12.75">
      <c r="A222" s="144"/>
    </row>
  </sheetData>
  <printOptions/>
  <pageMargins left="0.75" right="0.75" top="1" bottom="1" header="0.5" footer="0.5"/>
  <pageSetup horizontalDpi="300" verticalDpi="300" orientation="portrait" scale="65" r:id="rId1"/>
  <headerFooter alignWithMargins="0">
    <oddHeader>&amp;C&amp;A</oddHeader>
  </headerFooter>
  <rowBreaks count="2" manualBreakCount="2">
    <brk id="79" max="255" man="1"/>
    <brk id="14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B26" sqref="B26"/>
    </sheetView>
  </sheetViews>
  <sheetFormatPr defaultColWidth="9.140625" defaultRowHeight="12.75"/>
  <cols>
    <col min="1" max="1" width="16.8515625" style="0" customWidth="1"/>
    <col min="2" max="2" width="10.140625" style="0" customWidth="1"/>
  </cols>
  <sheetData>
    <row r="1" spans="1:6" ht="12.75">
      <c r="A1" s="100" t="s">
        <v>103</v>
      </c>
      <c r="B1" s="5"/>
      <c r="C1" s="5"/>
      <c r="D1" s="5"/>
      <c r="E1" s="5"/>
      <c r="F1" s="101"/>
    </row>
    <row r="2" spans="1:6" ht="12.75">
      <c r="A2" s="16"/>
      <c r="B2" s="11"/>
      <c r="C2" s="11"/>
      <c r="D2" s="11"/>
      <c r="E2" s="11"/>
      <c r="F2" s="102"/>
    </row>
    <row r="3" spans="1:6" ht="12.75">
      <c r="A3" s="16" t="s">
        <v>104</v>
      </c>
      <c r="B3" s="11"/>
      <c r="C3" s="11"/>
      <c r="D3" s="11"/>
      <c r="E3" s="11"/>
      <c r="F3" s="102"/>
    </row>
    <row r="4" spans="1:6" ht="12.75">
      <c r="A4" s="16"/>
      <c r="B4" s="11"/>
      <c r="C4" s="11"/>
      <c r="D4" s="11"/>
      <c r="E4" s="11"/>
      <c r="F4" s="102"/>
    </row>
    <row r="5" spans="1:6" ht="12.75">
      <c r="A5" s="100"/>
      <c r="B5" s="45"/>
      <c r="C5" s="45"/>
      <c r="D5" s="45"/>
      <c r="E5" s="45"/>
      <c r="F5" s="45"/>
    </row>
    <row r="6" spans="1:6" ht="12.75">
      <c r="A6" s="103"/>
      <c r="B6" s="159" t="s">
        <v>193</v>
      </c>
      <c r="C6" s="159" t="s">
        <v>100</v>
      </c>
      <c r="D6" s="159" t="s">
        <v>101</v>
      </c>
      <c r="E6" s="159" t="s">
        <v>102</v>
      </c>
      <c r="F6" s="159" t="s">
        <v>99</v>
      </c>
    </row>
    <row r="7" spans="1:6" ht="12.75">
      <c r="A7" s="16" t="s">
        <v>94</v>
      </c>
      <c r="B7" s="16"/>
      <c r="C7" s="45"/>
      <c r="D7" s="45"/>
      <c r="E7" s="45"/>
      <c r="F7" s="102"/>
    </row>
    <row r="8" spans="1:6" ht="12.75">
      <c r="A8" s="16" t="s">
        <v>95</v>
      </c>
      <c r="B8" s="16"/>
      <c r="C8" s="108"/>
      <c r="D8" s="108"/>
      <c r="E8" s="108"/>
      <c r="F8" s="102"/>
    </row>
    <row r="9" spans="1:6" ht="12.75">
      <c r="A9" s="16" t="s">
        <v>96</v>
      </c>
      <c r="B9" s="16"/>
      <c r="C9" s="108"/>
      <c r="D9" s="108"/>
      <c r="E9" s="108"/>
      <c r="F9" s="102"/>
    </row>
    <row r="10" spans="1:6" ht="12.75">
      <c r="A10" s="16" t="s">
        <v>97</v>
      </c>
      <c r="B10" s="16"/>
      <c r="C10" s="108"/>
      <c r="D10" s="108"/>
      <c r="E10" s="108"/>
      <c r="F10" s="102"/>
    </row>
    <row r="11" spans="1:6" ht="12.75">
      <c r="A11" s="16" t="s">
        <v>98</v>
      </c>
      <c r="B11" s="16"/>
      <c r="C11" s="108"/>
      <c r="D11" s="108"/>
      <c r="E11" s="108"/>
      <c r="F11" s="102"/>
    </row>
    <row r="12" spans="1:6" ht="12.75">
      <c r="A12" s="16" t="s">
        <v>197</v>
      </c>
      <c r="B12" s="16"/>
      <c r="C12" s="108"/>
      <c r="D12" s="108"/>
      <c r="E12" s="108"/>
      <c r="F12" s="102"/>
    </row>
    <row r="13" spans="1:6" ht="12.75">
      <c r="A13" s="16"/>
      <c r="B13" s="16"/>
      <c r="C13" s="108"/>
      <c r="D13" s="108"/>
      <c r="E13" s="108"/>
      <c r="F13" s="102"/>
    </row>
    <row r="14" spans="1:6" ht="12.75">
      <c r="A14" s="106" t="s">
        <v>137</v>
      </c>
      <c r="B14" s="106"/>
      <c r="C14" s="109"/>
      <c r="D14" s="109"/>
      <c r="E14" s="109"/>
      <c r="F14" s="107"/>
    </row>
    <row r="15" spans="1:6" ht="12.75">
      <c r="A15" s="103" t="s">
        <v>138</v>
      </c>
      <c r="B15" s="103"/>
      <c r="C15" s="110"/>
      <c r="D15" s="110"/>
      <c r="E15" s="110"/>
      <c r="F15" s="105"/>
    </row>
    <row r="16" spans="1:6" ht="12.75">
      <c r="A16" s="103" t="s">
        <v>139</v>
      </c>
      <c r="B16" s="103"/>
      <c r="C16" s="110"/>
      <c r="D16" s="110"/>
      <c r="E16" s="110"/>
      <c r="F16" s="105"/>
    </row>
    <row r="17" spans="1:6" ht="12.75">
      <c r="A17" s="103" t="s">
        <v>140</v>
      </c>
      <c r="B17" s="103"/>
      <c r="C17" s="110"/>
      <c r="D17" s="110"/>
      <c r="E17" s="110"/>
      <c r="F17" s="105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0"/>
  <sheetViews>
    <sheetView tabSelected="1" workbookViewId="0" topLeftCell="A1">
      <selection activeCell="A3" sqref="A3"/>
    </sheetView>
  </sheetViews>
  <sheetFormatPr defaultColWidth="9.140625" defaultRowHeight="12.75"/>
  <cols>
    <col min="1" max="1" width="26.140625" style="113" customWidth="1"/>
    <col min="2" max="2" width="9.8515625" style="118" customWidth="1"/>
    <col min="3" max="11" width="10.28125" style="118" customWidth="1"/>
    <col min="12" max="12" width="13.28125" style="118" bestFit="1" customWidth="1"/>
    <col min="13" max="13" width="8.28125" style="113" customWidth="1"/>
    <col min="14" max="16384" width="9.140625" style="113" customWidth="1"/>
  </cols>
  <sheetData>
    <row r="1" spans="1:29" ht="12.75">
      <c r="A1" s="111" t="s">
        <v>192</v>
      </c>
      <c r="B1" s="62"/>
      <c r="C1" s="161" t="s">
        <v>216</v>
      </c>
      <c r="D1" s="112"/>
      <c r="E1" s="161" t="s">
        <v>215</v>
      </c>
      <c r="F1" s="161"/>
      <c r="G1" s="161" t="s">
        <v>219</v>
      </c>
      <c r="H1" s="112"/>
      <c r="I1" s="161" t="s">
        <v>221</v>
      </c>
      <c r="J1" s="112"/>
      <c r="K1" s="112"/>
      <c r="L1" s="112"/>
      <c r="M1" s="83"/>
      <c r="AC1"/>
    </row>
    <row r="2" spans="1:29" ht="12.75">
      <c r="A2" s="117" t="s">
        <v>196</v>
      </c>
      <c r="B2" s="7"/>
      <c r="C2" s="160" t="s">
        <v>217</v>
      </c>
      <c r="D2" s="160"/>
      <c r="E2" s="160" t="s">
        <v>218</v>
      </c>
      <c r="F2" s="160"/>
      <c r="G2" s="160" t="s">
        <v>220</v>
      </c>
      <c r="H2" s="11"/>
      <c r="I2" s="160" t="s">
        <v>222</v>
      </c>
      <c r="J2" s="11"/>
      <c r="K2" s="11"/>
      <c r="L2" s="116"/>
      <c r="M2" s="85"/>
      <c r="AC2"/>
    </row>
    <row r="3" spans="1:29" ht="12.75">
      <c r="A3" s="114"/>
      <c r="B3" s="11"/>
      <c r="C3" s="11"/>
      <c r="D3" s="11"/>
      <c r="E3" s="11"/>
      <c r="F3" s="11"/>
      <c r="G3" s="11"/>
      <c r="H3" s="11"/>
      <c r="I3" s="11"/>
      <c r="J3" s="11"/>
      <c r="K3" s="11"/>
      <c r="L3" s="116"/>
      <c r="M3" s="85"/>
      <c r="AC3"/>
    </row>
    <row r="4" spans="1:29" ht="12.75">
      <c r="A4" s="119" t="s">
        <v>194</v>
      </c>
      <c r="B4" s="11"/>
      <c r="C4" s="120"/>
      <c r="D4" s="11"/>
      <c r="E4" s="11"/>
      <c r="F4" s="11"/>
      <c r="G4" s="11"/>
      <c r="H4" s="11"/>
      <c r="I4" s="11"/>
      <c r="J4" s="11"/>
      <c r="K4" s="11"/>
      <c r="L4" s="116"/>
      <c r="M4" s="85"/>
      <c r="AC4"/>
    </row>
    <row r="5" spans="1:29" ht="12.75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22"/>
      <c r="M5" s="123"/>
      <c r="AC5"/>
    </row>
    <row r="6" spans="1:29" ht="12.75">
      <c r="A6" s="124" t="s">
        <v>106</v>
      </c>
      <c r="B6" s="125"/>
      <c r="C6" s="125"/>
      <c r="D6" s="125"/>
      <c r="E6" s="126"/>
      <c r="F6" s="126"/>
      <c r="G6" s="126"/>
      <c r="H6" s="126"/>
      <c r="I6" s="126"/>
      <c r="J6" s="126"/>
      <c r="K6" s="126"/>
      <c r="L6" s="126" t="s">
        <v>19</v>
      </c>
      <c r="M6" s="91"/>
      <c r="AC6"/>
    </row>
    <row r="7" spans="1:29" ht="12.75">
      <c r="A7" s="127" t="s">
        <v>107</v>
      </c>
      <c r="B7" s="128" t="s">
        <v>182</v>
      </c>
      <c r="C7" s="128" t="s">
        <v>183</v>
      </c>
      <c r="D7" s="128" t="s">
        <v>184</v>
      </c>
      <c r="E7" s="128" t="s">
        <v>185</v>
      </c>
      <c r="F7" s="128" t="s">
        <v>186</v>
      </c>
      <c r="G7" s="128" t="s">
        <v>187</v>
      </c>
      <c r="H7" s="128" t="s">
        <v>188</v>
      </c>
      <c r="I7" s="128" t="s">
        <v>189</v>
      </c>
      <c r="J7" s="128" t="s">
        <v>190</v>
      </c>
      <c r="K7" s="128" t="s">
        <v>191</v>
      </c>
      <c r="L7" s="129" t="s">
        <v>181</v>
      </c>
      <c r="M7" s="97" t="s">
        <v>108</v>
      </c>
      <c r="AC7"/>
    </row>
    <row r="8" spans="1:13" ht="15.75">
      <c r="A8" s="130" t="s">
        <v>169</v>
      </c>
      <c r="B8" s="131"/>
      <c r="C8" s="131"/>
      <c r="D8" s="131"/>
      <c r="E8" s="132"/>
      <c r="F8" s="132"/>
      <c r="G8" s="132"/>
      <c r="H8" s="132"/>
      <c r="I8" s="132"/>
      <c r="J8" s="132"/>
      <c r="K8" s="132"/>
      <c r="L8" s="132"/>
      <c r="M8" s="133"/>
    </row>
    <row r="9" spans="1:13" ht="12.75">
      <c r="A9" s="134"/>
      <c r="B9" s="131"/>
      <c r="C9" s="131"/>
      <c r="D9" s="131"/>
      <c r="E9" s="132"/>
      <c r="F9" s="132"/>
      <c r="G9" s="132"/>
      <c r="H9" s="132"/>
      <c r="I9" s="132"/>
      <c r="J9" s="132"/>
      <c r="K9" s="132"/>
      <c r="L9" s="132"/>
      <c r="M9" s="133"/>
    </row>
    <row r="10" spans="1:13" ht="12.75">
      <c r="A10" s="135" t="s">
        <v>206</v>
      </c>
      <c r="B10" s="131"/>
      <c r="C10" s="131"/>
      <c r="D10" s="131"/>
      <c r="E10" s="132"/>
      <c r="F10" s="132"/>
      <c r="G10" s="132"/>
      <c r="H10" s="132"/>
      <c r="I10" s="132"/>
      <c r="J10" s="132"/>
      <c r="K10" s="132"/>
      <c r="L10" s="132"/>
      <c r="M10" s="133"/>
    </row>
    <row r="11" spans="1:13" ht="12.75">
      <c r="A11" s="135"/>
      <c r="B11" s="131"/>
      <c r="C11" s="131"/>
      <c r="D11" s="131"/>
      <c r="E11" s="132"/>
      <c r="F11" s="132"/>
      <c r="G11" s="132"/>
      <c r="H11" s="132"/>
      <c r="I11" s="132"/>
      <c r="J11" s="132"/>
      <c r="K11" s="132"/>
      <c r="L11" s="132"/>
      <c r="M11" s="133"/>
    </row>
    <row r="12" spans="1:13" ht="12.75">
      <c r="A12" s="119" t="s">
        <v>109</v>
      </c>
      <c r="B12" s="131"/>
      <c r="C12" s="131"/>
      <c r="D12" s="131"/>
      <c r="E12" s="132"/>
      <c r="F12" s="132"/>
      <c r="G12" s="132"/>
      <c r="H12" s="132"/>
      <c r="I12" s="132"/>
      <c r="J12" s="132"/>
      <c r="K12" s="132"/>
      <c r="L12" s="132"/>
      <c r="M12" s="133"/>
    </row>
    <row r="13" spans="1:13" ht="12.75">
      <c r="A13" s="134"/>
      <c r="B13" s="131"/>
      <c r="C13" s="131"/>
      <c r="D13" s="131"/>
      <c r="E13" s="132"/>
      <c r="F13" s="132"/>
      <c r="G13" s="132"/>
      <c r="H13" s="132"/>
      <c r="I13" s="132"/>
      <c r="J13" s="132"/>
      <c r="K13" s="132"/>
      <c r="L13" s="132"/>
      <c r="M13" s="133"/>
    </row>
    <row r="14" spans="1:13" ht="12.75">
      <c r="A14" s="136" t="s">
        <v>110</v>
      </c>
      <c r="B14" s="131"/>
      <c r="C14" s="131"/>
      <c r="D14" s="131"/>
      <c r="E14" s="132"/>
      <c r="F14" s="132"/>
      <c r="G14" s="132"/>
      <c r="H14" s="132"/>
      <c r="I14" s="132"/>
      <c r="J14" s="132"/>
      <c r="K14" s="132"/>
      <c r="L14" s="132"/>
      <c r="M14" s="133"/>
    </row>
    <row r="15" spans="1:13" ht="12.75">
      <c r="A15" s="78" t="s">
        <v>35</v>
      </c>
      <c r="B15" s="131"/>
      <c r="C15" s="131"/>
      <c r="D15" s="131"/>
      <c r="E15" s="132"/>
      <c r="F15" s="132"/>
      <c r="G15" s="132"/>
      <c r="H15" s="132"/>
      <c r="I15" s="132"/>
      <c r="J15" s="132"/>
      <c r="K15" s="132"/>
      <c r="L15" s="132"/>
      <c r="M15" s="133"/>
    </row>
    <row r="16" spans="1:13" ht="12.75">
      <c r="A16" s="78" t="s">
        <v>36</v>
      </c>
      <c r="B16" s="131"/>
      <c r="C16" s="131"/>
      <c r="D16" s="131"/>
      <c r="E16" s="132"/>
      <c r="F16" s="132"/>
      <c r="G16" s="132"/>
      <c r="H16" s="132"/>
      <c r="I16" s="132"/>
      <c r="J16" s="132"/>
      <c r="K16" s="132"/>
      <c r="L16" s="132"/>
      <c r="M16" s="133"/>
    </row>
    <row r="17" spans="1:13" ht="12.75">
      <c r="A17" s="78"/>
      <c r="B17" s="131"/>
      <c r="C17" s="131"/>
      <c r="D17" s="131"/>
      <c r="E17" s="132"/>
      <c r="F17" s="132"/>
      <c r="G17" s="132"/>
      <c r="H17" s="132"/>
      <c r="I17" s="132"/>
      <c r="J17" s="132"/>
      <c r="K17" s="132"/>
      <c r="L17" s="132"/>
      <c r="M17" s="133"/>
    </row>
    <row r="18" spans="1:13" ht="12.75">
      <c r="A18" s="136" t="s">
        <v>111</v>
      </c>
      <c r="B18" s="131"/>
      <c r="C18" s="131"/>
      <c r="D18" s="131"/>
      <c r="E18" s="132"/>
      <c r="F18" s="132"/>
      <c r="G18" s="132"/>
      <c r="H18" s="132"/>
      <c r="I18" s="132"/>
      <c r="J18" s="132"/>
      <c r="K18" s="132"/>
      <c r="L18" s="132"/>
      <c r="M18" s="133"/>
    </row>
    <row r="19" spans="1:13" ht="12.75">
      <c r="A19" s="78" t="s">
        <v>37</v>
      </c>
      <c r="B19" s="131"/>
      <c r="C19" s="131"/>
      <c r="D19" s="131"/>
      <c r="E19" s="132"/>
      <c r="F19" s="132"/>
      <c r="G19" s="132"/>
      <c r="H19" s="132"/>
      <c r="I19" s="132"/>
      <c r="J19" s="132"/>
      <c r="K19" s="132"/>
      <c r="L19" s="132"/>
      <c r="M19" s="133"/>
    </row>
    <row r="20" spans="1:13" ht="12.75">
      <c r="A20" s="78" t="s">
        <v>38</v>
      </c>
      <c r="B20" s="131"/>
      <c r="C20" s="131"/>
      <c r="D20" s="131"/>
      <c r="E20" s="132"/>
      <c r="F20" s="132"/>
      <c r="G20" s="132"/>
      <c r="H20" s="132"/>
      <c r="I20" s="132"/>
      <c r="J20" s="132"/>
      <c r="K20" s="132"/>
      <c r="L20" s="132"/>
      <c r="M20" s="133"/>
    </row>
    <row r="21" spans="1:13" ht="12.75">
      <c r="A21" s="78"/>
      <c r="B21" s="131"/>
      <c r="C21" s="131"/>
      <c r="D21" s="131"/>
      <c r="E21" s="132"/>
      <c r="F21" s="132"/>
      <c r="G21" s="132"/>
      <c r="H21" s="132"/>
      <c r="I21" s="132"/>
      <c r="J21" s="132"/>
      <c r="K21" s="132"/>
      <c r="L21" s="132"/>
      <c r="M21" s="133"/>
    </row>
    <row r="22" spans="1:13" ht="12.75">
      <c r="A22" s="136" t="s">
        <v>213</v>
      </c>
      <c r="B22" s="131"/>
      <c r="C22" s="131"/>
      <c r="D22" s="131"/>
      <c r="E22" s="132"/>
      <c r="F22" s="132"/>
      <c r="G22" s="132"/>
      <c r="H22" s="132"/>
      <c r="I22" s="132"/>
      <c r="J22" s="132"/>
      <c r="K22" s="132"/>
      <c r="L22" s="132"/>
      <c r="M22" s="133"/>
    </row>
    <row r="23" spans="1:13" ht="12.75">
      <c r="A23" s="78" t="s">
        <v>39</v>
      </c>
      <c r="B23" s="131"/>
      <c r="C23" s="131"/>
      <c r="D23" s="131"/>
      <c r="E23" s="132"/>
      <c r="F23" s="132"/>
      <c r="G23" s="132"/>
      <c r="H23" s="132"/>
      <c r="I23" s="132"/>
      <c r="J23" s="132"/>
      <c r="K23" s="132"/>
      <c r="L23" s="132"/>
      <c r="M23" s="133"/>
    </row>
    <row r="24" spans="1:13" ht="12.75">
      <c r="A24" s="78" t="s">
        <v>40</v>
      </c>
      <c r="B24" s="131"/>
      <c r="C24" s="131"/>
      <c r="D24" s="131"/>
      <c r="E24" s="132"/>
      <c r="F24" s="132"/>
      <c r="G24" s="132"/>
      <c r="H24" s="132"/>
      <c r="I24" s="132"/>
      <c r="J24" s="132"/>
      <c r="K24" s="132"/>
      <c r="L24" s="132"/>
      <c r="M24" s="133"/>
    </row>
    <row r="25" spans="1:13" ht="12.75">
      <c r="A25" s="78" t="s">
        <v>41</v>
      </c>
      <c r="B25" s="131"/>
      <c r="C25" s="131"/>
      <c r="D25" s="131"/>
      <c r="E25" s="132"/>
      <c r="F25" s="132"/>
      <c r="G25" s="132"/>
      <c r="H25" s="132"/>
      <c r="I25" s="132"/>
      <c r="J25" s="132"/>
      <c r="K25" s="132"/>
      <c r="L25" s="132"/>
      <c r="M25" s="133"/>
    </row>
    <row r="26" spans="1:13" ht="12.75">
      <c r="A26" s="78" t="s">
        <v>42</v>
      </c>
      <c r="B26" s="131"/>
      <c r="C26" s="131"/>
      <c r="D26" s="131"/>
      <c r="E26" s="132"/>
      <c r="F26" s="132"/>
      <c r="G26" s="132"/>
      <c r="H26" s="132"/>
      <c r="I26" s="132"/>
      <c r="J26" s="132"/>
      <c r="K26" s="132"/>
      <c r="L26" s="132"/>
      <c r="M26" s="133"/>
    </row>
    <row r="27" spans="1:13" ht="12.75">
      <c r="A27" s="78" t="s">
        <v>43</v>
      </c>
      <c r="B27" s="131"/>
      <c r="C27" s="131"/>
      <c r="D27" s="131"/>
      <c r="E27" s="132"/>
      <c r="F27" s="132"/>
      <c r="G27" s="132"/>
      <c r="H27" s="132"/>
      <c r="I27" s="132"/>
      <c r="J27" s="132"/>
      <c r="K27" s="132"/>
      <c r="L27" s="132"/>
      <c r="M27" s="133"/>
    </row>
    <row r="28" spans="1:13" ht="12.75">
      <c r="A28" s="78"/>
      <c r="B28" s="131"/>
      <c r="C28" s="131"/>
      <c r="D28" s="131"/>
      <c r="E28" s="132"/>
      <c r="F28" s="132"/>
      <c r="G28" s="132"/>
      <c r="H28" s="132"/>
      <c r="I28" s="132"/>
      <c r="J28" s="132"/>
      <c r="K28" s="132"/>
      <c r="L28" s="132"/>
      <c r="M28" s="133"/>
    </row>
    <row r="29" spans="1:13" ht="12.75">
      <c r="A29" s="136" t="s">
        <v>112</v>
      </c>
      <c r="B29" s="131"/>
      <c r="C29" s="131"/>
      <c r="D29" s="131"/>
      <c r="E29" s="132"/>
      <c r="F29" s="132"/>
      <c r="G29" s="132"/>
      <c r="H29" s="132"/>
      <c r="I29" s="132"/>
      <c r="J29" s="132"/>
      <c r="K29" s="132"/>
      <c r="L29" s="132"/>
      <c r="M29" s="133"/>
    </row>
    <row r="30" spans="1:13" ht="12.75">
      <c r="A30" s="78" t="s">
        <v>44</v>
      </c>
      <c r="B30" s="131"/>
      <c r="C30" s="131"/>
      <c r="D30" s="131"/>
      <c r="E30" s="132"/>
      <c r="F30" s="132"/>
      <c r="G30" s="132"/>
      <c r="H30" s="132"/>
      <c r="I30" s="132"/>
      <c r="J30" s="132"/>
      <c r="K30" s="132"/>
      <c r="L30" s="132"/>
      <c r="M30" s="133"/>
    </row>
    <row r="31" spans="1:13" ht="12.75">
      <c r="A31" s="78" t="s">
        <v>45</v>
      </c>
      <c r="B31" s="131"/>
      <c r="C31" s="131"/>
      <c r="D31" s="131"/>
      <c r="E31" s="132"/>
      <c r="F31" s="132"/>
      <c r="G31" s="132"/>
      <c r="H31" s="132"/>
      <c r="I31" s="132"/>
      <c r="J31" s="132"/>
      <c r="K31" s="132"/>
      <c r="L31" s="132"/>
      <c r="M31" s="133"/>
    </row>
    <row r="32" spans="1:13" ht="12.75">
      <c r="A32" s="78" t="s">
        <v>46</v>
      </c>
      <c r="B32" s="131"/>
      <c r="C32" s="131"/>
      <c r="D32" s="131"/>
      <c r="E32" s="132"/>
      <c r="F32" s="132"/>
      <c r="G32" s="132"/>
      <c r="H32" s="132"/>
      <c r="I32" s="132"/>
      <c r="J32" s="132"/>
      <c r="K32" s="132"/>
      <c r="L32" s="132"/>
      <c r="M32" s="133"/>
    </row>
    <row r="33" spans="1:13" ht="12.75">
      <c r="A33" s="78" t="s">
        <v>214</v>
      </c>
      <c r="B33" s="131"/>
      <c r="C33" s="131"/>
      <c r="D33" s="131"/>
      <c r="E33" s="132"/>
      <c r="F33" s="132"/>
      <c r="G33" s="132"/>
      <c r="H33" s="132"/>
      <c r="I33" s="132"/>
      <c r="J33" s="132"/>
      <c r="K33" s="132"/>
      <c r="L33" s="132"/>
      <c r="M33" s="133"/>
    </row>
    <row r="34" spans="1:13" ht="12.75">
      <c r="A34" s="78"/>
      <c r="B34" s="131"/>
      <c r="C34" s="131"/>
      <c r="D34" s="131"/>
      <c r="E34" s="132"/>
      <c r="F34" s="132"/>
      <c r="G34" s="132"/>
      <c r="H34" s="132"/>
      <c r="I34" s="132"/>
      <c r="J34" s="132"/>
      <c r="K34" s="132"/>
      <c r="L34" s="132"/>
      <c r="M34" s="133"/>
    </row>
    <row r="35" spans="1:13" ht="12.75">
      <c r="A35" s="136" t="s">
        <v>113</v>
      </c>
      <c r="B35" s="131"/>
      <c r="C35" s="131"/>
      <c r="D35" s="131"/>
      <c r="E35" s="132"/>
      <c r="F35" s="132"/>
      <c r="G35" s="132"/>
      <c r="H35" s="132"/>
      <c r="I35" s="132"/>
      <c r="J35" s="132"/>
      <c r="K35" s="132"/>
      <c r="L35" s="132"/>
      <c r="M35" s="133"/>
    </row>
    <row r="36" spans="1:13" ht="12.75">
      <c r="A36" s="78" t="s">
        <v>47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72"/>
    </row>
    <row r="37" spans="1:13" ht="12.75">
      <c r="A37" s="78" t="s">
        <v>48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72"/>
    </row>
    <row r="38" spans="1:13" ht="12.75">
      <c r="A38" s="78" t="s">
        <v>49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72"/>
    </row>
    <row r="39" spans="1:13" ht="12.75">
      <c r="A39" s="78" t="s">
        <v>50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72"/>
    </row>
    <row r="40" spans="1:13" ht="12.75">
      <c r="A40" s="78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72"/>
    </row>
    <row r="41" spans="1:13" ht="12.75">
      <c r="A41" s="136" t="s">
        <v>114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72"/>
    </row>
    <row r="42" spans="1:13" ht="12.75">
      <c r="A42" s="79" t="s">
        <v>51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72"/>
    </row>
    <row r="43" spans="1:13" ht="12.75">
      <c r="A43" s="79" t="s">
        <v>52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72"/>
    </row>
    <row r="44" spans="1:13" ht="12.75">
      <c r="A44" s="79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72"/>
    </row>
    <row r="45" spans="1:13" ht="12.75">
      <c r="A45" s="138" t="s">
        <v>115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72"/>
    </row>
    <row r="46" spans="1:13" ht="12.75">
      <c r="A46" s="79" t="s">
        <v>53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72"/>
    </row>
    <row r="47" spans="1:13" ht="12.75">
      <c r="A47" s="79" t="s">
        <v>54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72"/>
    </row>
    <row r="48" spans="1:13" ht="12.75">
      <c r="A48" s="79" t="s">
        <v>55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72"/>
    </row>
    <row r="49" spans="1:13" ht="12.75">
      <c r="A49" s="79" t="s">
        <v>56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72"/>
    </row>
    <row r="50" spans="1:13" ht="12.75">
      <c r="A50" s="79" t="s">
        <v>57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72"/>
    </row>
    <row r="51" spans="1:13" ht="12.75">
      <c r="A51" s="79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72"/>
    </row>
    <row r="52" spans="1:13" ht="12.75">
      <c r="A52" s="138" t="s">
        <v>204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72"/>
    </row>
    <row r="53" spans="1:13" ht="12.75">
      <c r="A53" s="79" t="s">
        <v>58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72"/>
    </row>
    <row r="54" spans="1:13" ht="12.75">
      <c r="A54" s="79" t="s">
        <v>59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72"/>
    </row>
    <row r="55" spans="1:13" ht="12.75">
      <c r="A55" s="79" t="s">
        <v>60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72"/>
    </row>
    <row r="56" spans="1:13" ht="12.75">
      <c r="A56" s="79" t="s">
        <v>61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72"/>
    </row>
    <row r="57" spans="1:13" ht="12.75">
      <c r="A57" s="79" t="s">
        <v>62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72"/>
    </row>
    <row r="58" spans="1:13" ht="12.75">
      <c r="A58" s="79" t="s">
        <v>63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72"/>
    </row>
    <row r="59" spans="1:13" ht="12.75">
      <c r="A59" s="79" t="s">
        <v>64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72"/>
    </row>
    <row r="60" spans="1:13" ht="12.75">
      <c r="A60" s="79" t="s">
        <v>65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72"/>
    </row>
    <row r="61" spans="1:13" ht="12.75">
      <c r="A61" s="79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72"/>
    </row>
    <row r="62" spans="1:13" ht="12.75">
      <c r="A62" s="138" t="s">
        <v>116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72"/>
    </row>
    <row r="63" spans="1:13" ht="12.75">
      <c r="A63" s="79" t="s">
        <v>66</v>
      </c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72"/>
    </row>
    <row r="64" spans="1:13" ht="12.75">
      <c r="A64" s="79" t="s">
        <v>67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72"/>
    </row>
    <row r="65" spans="1:13" ht="12.75">
      <c r="A65" s="79" t="s">
        <v>68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72"/>
    </row>
    <row r="66" spans="1:13" ht="12.75">
      <c r="A66" s="79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72"/>
    </row>
    <row r="67" spans="1:13" ht="12.75">
      <c r="A67" s="138" t="s">
        <v>117</v>
      </c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72"/>
    </row>
    <row r="68" spans="1:13" ht="12.75">
      <c r="A68" s="79" t="s">
        <v>69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72"/>
    </row>
    <row r="69" spans="1:13" ht="12.75">
      <c r="A69" s="79" t="s">
        <v>70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72"/>
    </row>
    <row r="70" spans="1:13" ht="12.75">
      <c r="A70" s="79" t="s">
        <v>71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72"/>
    </row>
    <row r="71" spans="1:13" ht="12.75">
      <c r="A71" s="79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72"/>
    </row>
    <row r="72" spans="1:13" ht="12.75">
      <c r="A72" s="138" t="s">
        <v>118</v>
      </c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72"/>
    </row>
    <row r="73" spans="1:13" ht="12.75">
      <c r="A73" s="79" t="s">
        <v>72</v>
      </c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72"/>
    </row>
    <row r="74" spans="1:13" ht="12.75">
      <c r="A74" s="79" t="s">
        <v>73</v>
      </c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72"/>
    </row>
    <row r="75" spans="1:13" ht="12.75">
      <c r="A75" s="79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72"/>
    </row>
    <row r="76" spans="1:13" ht="12.75">
      <c r="A76" s="79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72"/>
    </row>
    <row r="77" spans="1:13" ht="12.75">
      <c r="A77" s="139" t="s">
        <v>119</v>
      </c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1"/>
    </row>
    <row r="78" spans="1:13" ht="15.75">
      <c r="A78" s="130" t="s">
        <v>170</v>
      </c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72"/>
    </row>
    <row r="79" spans="1:13" ht="12.75" hidden="1">
      <c r="A79" s="78" t="s">
        <v>120</v>
      </c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72"/>
    </row>
    <row r="80" spans="1:13" ht="12.75">
      <c r="A80" s="78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72"/>
    </row>
    <row r="81" spans="1:13" ht="12.75">
      <c r="A81" s="135" t="s">
        <v>121</v>
      </c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72"/>
    </row>
    <row r="82" spans="1:13" ht="12.75">
      <c r="A82" s="78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72"/>
    </row>
    <row r="83" spans="1:13" ht="12.75">
      <c r="A83" s="136" t="s">
        <v>110</v>
      </c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72"/>
    </row>
    <row r="84" spans="1:13" ht="12.75">
      <c r="A84" s="78" t="s">
        <v>35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72"/>
    </row>
    <row r="85" spans="1:13" ht="12.75">
      <c r="A85" s="78" t="s">
        <v>36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72"/>
    </row>
    <row r="86" spans="1:13" ht="12.75">
      <c r="A86" s="78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72"/>
    </row>
    <row r="87" spans="1:13" ht="12.75">
      <c r="A87" s="136" t="s">
        <v>111</v>
      </c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72"/>
    </row>
    <row r="88" spans="1:13" ht="12.75">
      <c r="A88" s="78" t="s">
        <v>37</v>
      </c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72"/>
    </row>
    <row r="89" spans="1:13" ht="12.75">
      <c r="A89" s="78" t="s">
        <v>38</v>
      </c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72"/>
    </row>
    <row r="90" spans="1:13" ht="12.75">
      <c r="A90" s="78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72"/>
    </row>
    <row r="91" spans="1:13" ht="12.75">
      <c r="A91" s="136" t="s">
        <v>213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72"/>
    </row>
    <row r="92" spans="1:13" ht="12.75">
      <c r="A92" s="78" t="s">
        <v>39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72"/>
    </row>
    <row r="93" spans="1:13" ht="12.75">
      <c r="A93" s="78" t="s">
        <v>40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72"/>
    </row>
    <row r="94" spans="1:13" ht="12.75">
      <c r="A94" s="78" t="s">
        <v>41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72"/>
    </row>
    <row r="95" spans="1:13" ht="12.75">
      <c r="A95" s="78" t="s">
        <v>42</v>
      </c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72"/>
    </row>
    <row r="96" spans="1:13" ht="12.75">
      <c r="A96" s="78" t="s">
        <v>43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72"/>
    </row>
    <row r="97" spans="1:13" ht="12.75">
      <c r="A97" s="78"/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72"/>
    </row>
    <row r="98" spans="1:13" ht="12.75">
      <c r="A98" s="136" t="s">
        <v>112</v>
      </c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72"/>
    </row>
    <row r="99" spans="1:13" ht="12.75">
      <c r="A99" s="78" t="s">
        <v>44</v>
      </c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72"/>
    </row>
    <row r="100" spans="1:13" ht="12.75">
      <c r="A100" s="78" t="s">
        <v>45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72"/>
    </row>
    <row r="101" spans="1:13" ht="12.75">
      <c r="A101" s="78" t="s">
        <v>46</v>
      </c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72"/>
    </row>
    <row r="102" spans="1:13" ht="12.75">
      <c r="A102" s="78" t="s">
        <v>214</v>
      </c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72"/>
    </row>
    <row r="103" spans="1:13" ht="12.75">
      <c r="A103" s="78"/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72"/>
    </row>
    <row r="104" spans="1:13" ht="12.75">
      <c r="A104" s="136" t="s">
        <v>113</v>
      </c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72"/>
    </row>
    <row r="105" spans="1:13" ht="12.75">
      <c r="A105" s="78" t="s">
        <v>47</v>
      </c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72"/>
    </row>
    <row r="106" spans="1:13" ht="12.75">
      <c r="A106" s="78" t="s">
        <v>48</v>
      </c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72"/>
    </row>
    <row r="107" spans="1:13" ht="12.75">
      <c r="A107" s="78" t="s">
        <v>49</v>
      </c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72"/>
    </row>
    <row r="108" spans="1:13" ht="12.75">
      <c r="A108" s="78" t="s">
        <v>50</v>
      </c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72"/>
    </row>
    <row r="109" spans="1:13" ht="12.75">
      <c r="A109" s="78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72"/>
    </row>
    <row r="110" spans="1:13" ht="12.75">
      <c r="A110" s="136" t="s">
        <v>114</v>
      </c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72"/>
    </row>
    <row r="111" spans="1:13" ht="12.75">
      <c r="A111" s="79" t="s">
        <v>51</v>
      </c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72"/>
    </row>
    <row r="112" spans="1:13" ht="12.75">
      <c r="A112" s="79" t="s">
        <v>52</v>
      </c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72"/>
    </row>
    <row r="113" spans="1:13" ht="12.75">
      <c r="A113" s="79"/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72"/>
    </row>
    <row r="114" spans="1:13" ht="12.75">
      <c r="A114" s="138" t="s">
        <v>115</v>
      </c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72"/>
    </row>
    <row r="115" spans="1:13" ht="12.75">
      <c r="A115" s="79" t="s">
        <v>53</v>
      </c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72"/>
    </row>
    <row r="116" spans="1:13" ht="12.75">
      <c r="A116" s="79" t="s">
        <v>54</v>
      </c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72"/>
    </row>
    <row r="117" spans="1:13" ht="12.75">
      <c r="A117" s="79" t="s">
        <v>55</v>
      </c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72"/>
    </row>
    <row r="118" spans="1:13" ht="12.75">
      <c r="A118" s="79" t="s">
        <v>56</v>
      </c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72"/>
    </row>
    <row r="119" spans="1:13" ht="12.75">
      <c r="A119" s="79" t="s">
        <v>57</v>
      </c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72"/>
    </row>
    <row r="120" spans="1:13" ht="12.75">
      <c r="A120" s="79"/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72"/>
    </row>
    <row r="121" spans="1:13" ht="12.75">
      <c r="A121" s="138" t="s">
        <v>204</v>
      </c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72"/>
    </row>
    <row r="122" spans="1:13" ht="12.75">
      <c r="A122" s="79" t="s">
        <v>58</v>
      </c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72"/>
    </row>
    <row r="123" spans="1:13" ht="12.75">
      <c r="A123" s="79" t="s">
        <v>59</v>
      </c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72"/>
    </row>
    <row r="124" spans="1:13" ht="12.75">
      <c r="A124" s="79" t="s">
        <v>60</v>
      </c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72"/>
    </row>
    <row r="125" spans="1:13" ht="12.75">
      <c r="A125" s="79" t="s">
        <v>61</v>
      </c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72"/>
    </row>
    <row r="126" spans="1:13" ht="12.75">
      <c r="A126" s="79" t="s">
        <v>62</v>
      </c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72"/>
    </row>
    <row r="127" spans="1:13" ht="12.75">
      <c r="A127" s="79" t="s">
        <v>63</v>
      </c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72"/>
    </row>
    <row r="128" spans="1:13" ht="12.75">
      <c r="A128" s="79" t="s">
        <v>64</v>
      </c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72"/>
    </row>
    <row r="129" spans="1:13" ht="12.75">
      <c r="A129" s="79" t="s">
        <v>65</v>
      </c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72"/>
    </row>
    <row r="130" spans="1:13" ht="12.75">
      <c r="A130" s="79"/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72"/>
    </row>
    <row r="131" spans="1:13" ht="12.75">
      <c r="A131" s="138" t="s">
        <v>116</v>
      </c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72"/>
    </row>
    <row r="132" spans="1:13" ht="12.75">
      <c r="A132" s="79" t="s">
        <v>66</v>
      </c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72"/>
    </row>
    <row r="133" spans="1:13" ht="12.75">
      <c r="A133" s="79" t="s">
        <v>67</v>
      </c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72"/>
    </row>
    <row r="134" spans="1:13" ht="12.75">
      <c r="A134" s="79" t="s">
        <v>68</v>
      </c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72"/>
    </row>
    <row r="135" spans="1:13" ht="12.75">
      <c r="A135" s="79"/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72"/>
    </row>
    <row r="136" spans="1:13" ht="12.75">
      <c r="A136" s="138" t="s">
        <v>117</v>
      </c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72"/>
    </row>
    <row r="137" spans="1:13" ht="12.75">
      <c r="A137" s="79" t="s">
        <v>69</v>
      </c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72"/>
    </row>
    <row r="138" spans="1:13" ht="12.75">
      <c r="A138" s="79" t="s">
        <v>70</v>
      </c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72"/>
    </row>
    <row r="139" spans="1:13" ht="12.75">
      <c r="A139" s="79" t="s">
        <v>71</v>
      </c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72"/>
    </row>
    <row r="140" spans="1:13" ht="12.75">
      <c r="A140" s="79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72"/>
    </row>
    <row r="141" spans="1:13" ht="12.75">
      <c r="A141" s="138" t="s">
        <v>118</v>
      </c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72"/>
    </row>
    <row r="142" spans="1:13" ht="12.75">
      <c r="A142" s="79" t="s">
        <v>72</v>
      </c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72"/>
    </row>
    <row r="143" spans="1:13" ht="12.75">
      <c r="A143" s="79" t="s">
        <v>73</v>
      </c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72"/>
    </row>
    <row r="144" spans="1:13" ht="12.75">
      <c r="A144" s="79"/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72"/>
    </row>
    <row r="145" spans="1:13" ht="12.75">
      <c r="A145" s="79"/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72"/>
    </row>
    <row r="146" spans="1:13" ht="12.75">
      <c r="A146" s="139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1"/>
    </row>
    <row r="147" spans="1:13" ht="15.75">
      <c r="A147" s="130" t="s">
        <v>171</v>
      </c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72"/>
    </row>
    <row r="148" spans="1:13" ht="12.75">
      <c r="A148" s="142"/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72"/>
    </row>
    <row r="149" spans="1:13" ht="12.75">
      <c r="A149" s="142" t="s">
        <v>121</v>
      </c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72"/>
    </row>
    <row r="150" spans="1:13" ht="12.75">
      <c r="A150" s="142"/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72"/>
    </row>
    <row r="151" spans="1:13" ht="12.75">
      <c r="A151" s="136" t="s">
        <v>110</v>
      </c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72"/>
    </row>
    <row r="152" spans="1:13" ht="12.75">
      <c r="A152" s="78" t="s">
        <v>35</v>
      </c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72"/>
    </row>
    <row r="153" spans="1:13" ht="12.75">
      <c r="A153" s="78" t="s">
        <v>36</v>
      </c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72"/>
    </row>
    <row r="154" spans="1:13" ht="12.75">
      <c r="A154" s="78"/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72"/>
    </row>
    <row r="155" spans="1:13" ht="12.75">
      <c r="A155" s="136" t="s">
        <v>111</v>
      </c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72"/>
    </row>
    <row r="156" spans="1:13" ht="12.75">
      <c r="A156" s="78" t="s">
        <v>37</v>
      </c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72"/>
    </row>
    <row r="157" spans="1:13" ht="12.75">
      <c r="A157" s="78" t="s">
        <v>38</v>
      </c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72"/>
    </row>
    <row r="158" spans="1:13" ht="12.75">
      <c r="A158" s="78"/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72"/>
    </row>
    <row r="159" spans="1:13" ht="12.75">
      <c r="A159" s="136" t="s">
        <v>213</v>
      </c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72"/>
    </row>
    <row r="160" spans="1:13" ht="12.75">
      <c r="A160" s="78" t="s">
        <v>39</v>
      </c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72"/>
    </row>
    <row r="161" spans="1:13" ht="12.75">
      <c r="A161" s="78" t="s">
        <v>40</v>
      </c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72"/>
    </row>
    <row r="162" spans="1:13" ht="12.75">
      <c r="A162" s="78" t="s">
        <v>41</v>
      </c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72"/>
    </row>
    <row r="163" spans="1:13" ht="12.75">
      <c r="A163" s="78" t="s">
        <v>42</v>
      </c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72"/>
    </row>
    <row r="164" spans="1:13" ht="12.75">
      <c r="A164" s="78" t="s">
        <v>43</v>
      </c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72"/>
    </row>
    <row r="165" spans="1:13" ht="12.75">
      <c r="A165" s="78"/>
      <c r="B165" s="137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72"/>
    </row>
    <row r="166" spans="1:13" ht="12.75">
      <c r="A166" s="136" t="s">
        <v>112</v>
      </c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72"/>
    </row>
    <row r="167" spans="1:13" ht="12.75">
      <c r="A167" s="78" t="s">
        <v>44</v>
      </c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72"/>
    </row>
    <row r="168" spans="1:13" ht="12.75">
      <c r="A168" s="78" t="s">
        <v>45</v>
      </c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72"/>
    </row>
    <row r="169" spans="1:13" ht="12.75">
      <c r="A169" s="78" t="s">
        <v>46</v>
      </c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72"/>
    </row>
    <row r="170" spans="1:13" ht="12.75">
      <c r="A170" s="78" t="s">
        <v>214</v>
      </c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72"/>
    </row>
    <row r="171" spans="1:13" ht="12.75">
      <c r="A171" s="78"/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72"/>
    </row>
    <row r="172" spans="1:13" ht="12.75">
      <c r="A172" s="136" t="s">
        <v>113</v>
      </c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72"/>
    </row>
    <row r="173" spans="1:13" ht="12.75">
      <c r="A173" s="78" t="s">
        <v>47</v>
      </c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72"/>
    </row>
    <row r="174" spans="1:13" ht="12.75">
      <c r="A174" s="78" t="s">
        <v>48</v>
      </c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72"/>
    </row>
    <row r="175" spans="1:13" ht="12.75">
      <c r="A175" s="78" t="s">
        <v>49</v>
      </c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72"/>
    </row>
    <row r="176" spans="1:13" ht="12.75">
      <c r="A176" s="78" t="s">
        <v>50</v>
      </c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72"/>
    </row>
    <row r="177" spans="1:13" ht="12.75">
      <c r="A177" s="78"/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72"/>
    </row>
    <row r="178" spans="1:13" ht="12.75">
      <c r="A178" s="136" t="s">
        <v>114</v>
      </c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72"/>
    </row>
    <row r="179" spans="1:13" ht="12.75">
      <c r="A179" s="79" t="s">
        <v>51</v>
      </c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72"/>
    </row>
    <row r="180" spans="1:13" ht="12.75">
      <c r="A180" s="79" t="s">
        <v>52</v>
      </c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72"/>
    </row>
    <row r="181" spans="1:13" ht="12.75">
      <c r="A181" s="79"/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72"/>
    </row>
    <row r="182" spans="1:13" ht="12.75">
      <c r="A182" s="138" t="s">
        <v>115</v>
      </c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72"/>
    </row>
    <row r="183" spans="1:13" ht="12.75">
      <c r="A183" s="79" t="s">
        <v>53</v>
      </c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72"/>
    </row>
    <row r="184" spans="1:13" ht="12.75">
      <c r="A184" s="79" t="s">
        <v>54</v>
      </c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72"/>
    </row>
    <row r="185" spans="1:13" ht="12.75">
      <c r="A185" s="79" t="s">
        <v>55</v>
      </c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72"/>
    </row>
    <row r="186" spans="1:13" ht="12.75">
      <c r="A186" s="79" t="s">
        <v>56</v>
      </c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72"/>
    </row>
    <row r="187" spans="1:13" ht="12.75">
      <c r="A187" s="79" t="s">
        <v>57</v>
      </c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72"/>
    </row>
    <row r="188" spans="1:13" ht="12.75">
      <c r="A188" s="79"/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72"/>
    </row>
    <row r="189" spans="1:13" ht="12.75">
      <c r="A189" s="138" t="s">
        <v>204</v>
      </c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72"/>
    </row>
    <row r="190" spans="1:13" ht="12.75">
      <c r="A190" s="79" t="s">
        <v>58</v>
      </c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72"/>
    </row>
    <row r="191" spans="1:13" ht="12.75">
      <c r="A191" s="79" t="s">
        <v>59</v>
      </c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72"/>
    </row>
    <row r="192" spans="1:13" ht="12.75">
      <c r="A192" s="79" t="s">
        <v>60</v>
      </c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72"/>
    </row>
    <row r="193" spans="1:13" ht="12.75">
      <c r="A193" s="79" t="s">
        <v>61</v>
      </c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72"/>
    </row>
    <row r="194" spans="1:13" ht="12.75">
      <c r="A194" s="79" t="s">
        <v>62</v>
      </c>
      <c r="B194" s="137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72"/>
    </row>
    <row r="195" spans="1:13" ht="12.75">
      <c r="A195" s="79" t="s">
        <v>63</v>
      </c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72"/>
    </row>
    <row r="196" spans="1:13" ht="12.75">
      <c r="A196" s="79" t="s">
        <v>64</v>
      </c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72"/>
    </row>
    <row r="197" spans="1:13" ht="12.75">
      <c r="A197" s="79" t="s">
        <v>65</v>
      </c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72"/>
    </row>
    <row r="198" spans="1:13" ht="12.75">
      <c r="A198" s="79"/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72"/>
    </row>
    <row r="199" spans="1:13" ht="12.75">
      <c r="A199" s="138" t="s">
        <v>116</v>
      </c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72"/>
    </row>
    <row r="200" spans="1:13" ht="12.75">
      <c r="A200" s="79" t="s">
        <v>66</v>
      </c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72"/>
    </row>
    <row r="201" spans="1:13" ht="12.75">
      <c r="A201" s="79" t="s">
        <v>67</v>
      </c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72"/>
    </row>
    <row r="202" spans="1:13" ht="12.75">
      <c r="A202" s="79" t="s">
        <v>68</v>
      </c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72"/>
    </row>
    <row r="203" spans="1:13" ht="12.75">
      <c r="A203" s="79"/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72"/>
    </row>
    <row r="204" spans="1:13" ht="12.75">
      <c r="A204" s="138" t="s">
        <v>117</v>
      </c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72"/>
    </row>
    <row r="205" spans="1:13" ht="12.75">
      <c r="A205" s="79" t="s">
        <v>69</v>
      </c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72"/>
    </row>
    <row r="206" spans="1:13" ht="12.75">
      <c r="A206" s="79" t="s">
        <v>70</v>
      </c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72"/>
    </row>
    <row r="207" spans="1:13" ht="12.75">
      <c r="A207" s="79" t="s">
        <v>71</v>
      </c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72"/>
    </row>
    <row r="208" spans="1:13" ht="12.75">
      <c r="A208" s="79"/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72"/>
    </row>
    <row r="209" spans="1:13" ht="12.75">
      <c r="A209" s="138" t="s">
        <v>118</v>
      </c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72"/>
    </row>
    <row r="210" spans="1:13" ht="12.75">
      <c r="A210" s="79" t="s">
        <v>72</v>
      </c>
      <c r="B210" s="137"/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72"/>
    </row>
    <row r="211" spans="1:13" ht="12.75">
      <c r="A211" s="79" t="s">
        <v>73</v>
      </c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72"/>
    </row>
    <row r="212" spans="1:13" ht="12.75">
      <c r="A212" s="79"/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72"/>
    </row>
    <row r="213" spans="1:13" ht="12.75">
      <c r="A213" s="143"/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72"/>
    </row>
    <row r="214" spans="1:13" ht="12.75">
      <c r="A214" s="146" t="s">
        <v>174</v>
      </c>
      <c r="B214" s="140"/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  <c r="M214" s="141"/>
    </row>
    <row r="215" spans="1:13" ht="12.75">
      <c r="A215" s="146" t="s">
        <v>172</v>
      </c>
      <c r="B215" s="140"/>
      <c r="C215" s="140" t="s">
        <v>195</v>
      </c>
      <c r="D215" s="140" t="s">
        <v>195</v>
      </c>
      <c r="E215" s="140" t="s">
        <v>195</v>
      </c>
      <c r="F215" s="140" t="s">
        <v>195</v>
      </c>
      <c r="G215" s="140" t="s">
        <v>195</v>
      </c>
      <c r="H215" s="140" t="s">
        <v>195</v>
      </c>
      <c r="I215" s="140" t="s">
        <v>195</v>
      </c>
      <c r="J215" s="140" t="s">
        <v>195</v>
      </c>
      <c r="K215" s="140" t="s">
        <v>195</v>
      </c>
      <c r="L215" s="140" t="s">
        <v>195</v>
      </c>
      <c r="M215" s="141"/>
    </row>
    <row r="216" spans="1:13" ht="12.75">
      <c r="A216" s="146" t="s">
        <v>132</v>
      </c>
      <c r="B216" s="140"/>
      <c r="C216" s="140"/>
      <c r="D216" s="140"/>
      <c r="E216" s="140"/>
      <c r="F216" s="140"/>
      <c r="G216" s="140"/>
      <c r="H216" s="140"/>
      <c r="I216" s="140"/>
      <c r="J216" s="140"/>
      <c r="K216" s="140"/>
      <c r="L216" s="140"/>
      <c r="M216" s="141"/>
    </row>
    <row r="217" spans="1:13" ht="12.75">
      <c r="A217" s="146" t="s">
        <v>19</v>
      </c>
      <c r="B217" s="140"/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1"/>
    </row>
    <row r="218" spans="1:13" ht="12.75">
      <c r="A218" s="145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7"/>
    </row>
    <row r="219" ht="12.75">
      <c r="A219" s="144"/>
    </row>
    <row r="220" ht="12.75">
      <c r="A220" s="144"/>
    </row>
  </sheetData>
  <printOptions horizontalCentered="1" verticalCentered="1"/>
  <pageMargins left="0.25" right="0.25" top="0.25" bottom="0.25" header="0.5" footer="0.5"/>
  <pageSetup fitToHeight="0" fitToWidth="1" horizontalDpi="300" verticalDpi="300" orientation="portrait" scale="65" r:id="rId1"/>
  <headerFooter alignWithMargins="0">
    <oddHeader>&amp;C&amp;A</oddHeader>
  </headerFooter>
  <rowBreaks count="2" manualBreakCount="2">
    <brk id="77" max="12" man="1"/>
    <brk id="14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0"/>
  <sheetViews>
    <sheetView zoomScale="75" zoomScaleNormal="75" workbookViewId="0" topLeftCell="A1">
      <selection activeCell="C31" sqref="C31"/>
    </sheetView>
  </sheetViews>
  <sheetFormatPr defaultColWidth="9.140625" defaultRowHeight="12.75"/>
  <cols>
    <col min="1" max="2" width="22.28125" style="7" customWidth="1"/>
    <col min="3" max="3" width="9.8515625" style="7" customWidth="1"/>
    <col min="4" max="9" width="10.8515625" style="7" customWidth="1"/>
    <col min="10" max="10" width="8.8515625" style="7" customWidth="1"/>
    <col min="11" max="11" width="11.28125" style="7" customWidth="1"/>
    <col min="12" max="12" width="10.8515625" style="7" customWidth="1"/>
    <col min="13" max="13" width="4.57421875" style="7" customWidth="1"/>
    <col min="14" max="14" width="9.28125" style="7" customWidth="1"/>
    <col min="15" max="16384" width="6.7109375" style="7" customWidth="1"/>
  </cols>
  <sheetData>
    <row r="1" spans="1:13" ht="12.75">
      <c r="A1" s="1" t="s">
        <v>0</v>
      </c>
      <c r="B1" s="2"/>
      <c r="C1" s="3"/>
      <c r="D1" s="4"/>
      <c r="E1" s="62"/>
      <c r="F1" s="62"/>
      <c r="G1" s="4"/>
      <c r="H1" s="5"/>
      <c r="I1" s="5"/>
      <c r="J1" s="3"/>
      <c r="K1" s="3"/>
      <c r="L1" s="3"/>
      <c r="M1" s="6"/>
    </row>
    <row r="2" spans="1:14" ht="12.75">
      <c r="A2" s="8" t="s">
        <v>1</v>
      </c>
      <c r="B2" s="9"/>
      <c r="C2" s="10"/>
      <c r="D2" s="41" t="s">
        <v>8</v>
      </c>
      <c r="E2" s="41"/>
      <c r="F2" s="41" t="s">
        <v>176</v>
      </c>
      <c r="G2" s="11"/>
      <c r="H2" s="41"/>
      <c r="I2" s="41"/>
      <c r="L2" s="10"/>
      <c r="M2" s="12"/>
      <c r="N2" s="13"/>
    </row>
    <row r="3" spans="1:13" ht="12.75">
      <c r="A3" s="158" t="s">
        <v>175</v>
      </c>
      <c r="B3" s="14"/>
      <c r="C3" s="15"/>
      <c r="D3" s="41" t="s">
        <v>9</v>
      </c>
      <c r="F3" s="41" t="s">
        <v>177</v>
      </c>
      <c r="G3" s="11"/>
      <c r="H3" s="41"/>
      <c r="I3" s="41"/>
      <c r="L3" s="10"/>
      <c r="M3" s="12"/>
    </row>
    <row r="4" spans="1:13" ht="12.75">
      <c r="A4" s="16"/>
      <c r="B4" s="14"/>
      <c r="C4" s="15"/>
      <c r="D4" s="41" t="s">
        <v>83</v>
      </c>
      <c r="F4" s="41" t="s">
        <v>178</v>
      </c>
      <c r="G4" s="11"/>
      <c r="H4" s="15"/>
      <c r="I4" s="15"/>
      <c r="L4" s="15"/>
      <c r="M4" s="17"/>
    </row>
    <row r="5" spans="1:13" ht="12" customHeight="1">
      <c r="A5" s="18"/>
      <c r="B5" s="61"/>
      <c r="C5" s="11"/>
      <c r="D5" s="41" t="s">
        <v>84</v>
      </c>
      <c r="E5" s="15"/>
      <c r="F5" s="41" t="s">
        <v>179</v>
      </c>
      <c r="G5" s="15"/>
      <c r="H5" s="11"/>
      <c r="I5" s="11"/>
      <c r="J5" s="15"/>
      <c r="K5" s="15"/>
      <c r="L5" s="15"/>
      <c r="M5" s="17"/>
    </row>
    <row r="6" spans="1:16" ht="12.75">
      <c r="A6" s="18"/>
      <c r="C6" s="19"/>
      <c r="D6" s="41" t="s">
        <v>85</v>
      </c>
      <c r="E6" s="74"/>
      <c r="F6" s="41" t="s">
        <v>180</v>
      </c>
      <c r="G6" s="20"/>
      <c r="H6" s="20"/>
      <c r="I6" s="20"/>
      <c r="J6" s="20"/>
      <c r="K6" s="20"/>
      <c r="L6" s="20"/>
      <c r="M6" s="21"/>
      <c r="N6" s="22"/>
      <c r="O6" s="22"/>
      <c r="P6" s="22"/>
    </row>
    <row r="7" spans="1:13" s="23" customFormat="1" ht="12.75">
      <c r="A7" s="38"/>
      <c r="B7" s="29"/>
      <c r="M7" s="24"/>
    </row>
    <row r="8" spans="1:13" s="23" customFormat="1" ht="12.75">
      <c r="A8" s="46" t="s">
        <v>20</v>
      </c>
      <c r="B8" s="46" t="s">
        <v>2</v>
      </c>
      <c r="C8" s="45"/>
      <c r="D8" s="49" t="s">
        <v>17</v>
      </c>
      <c r="E8" s="50"/>
      <c r="F8" s="50"/>
      <c r="G8" s="50"/>
      <c r="H8" s="50"/>
      <c r="I8" s="50"/>
      <c r="J8" s="50"/>
      <c r="K8" s="50"/>
      <c r="L8" s="51"/>
      <c r="M8" s="24" t="s">
        <v>3</v>
      </c>
    </row>
    <row r="9" spans="1:13" s="29" customFormat="1" ht="13.5" thickBot="1">
      <c r="A9" s="27" t="s">
        <v>4</v>
      </c>
      <c r="B9" s="27" t="s">
        <v>4</v>
      </c>
      <c r="C9" s="40" t="s">
        <v>15</v>
      </c>
      <c r="D9" s="40" t="s">
        <v>7</v>
      </c>
      <c r="E9" s="42" t="s">
        <v>5</v>
      </c>
      <c r="F9" s="42" t="s">
        <v>75</v>
      </c>
      <c r="G9" s="40" t="s">
        <v>10</v>
      </c>
      <c r="H9" s="80" t="s">
        <v>6</v>
      </c>
      <c r="I9" s="39" t="s">
        <v>76</v>
      </c>
      <c r="J9" s="39" t="s">
        <v>16</v>
      </c>
      <c r="K9" s="40" t="s">
        <v>31</v>
      </c>
      <c r="L9" s="53" t="s">
        <v>18</v>
      </c>
      <c r="M9" s="28"/>
    </row>
    <row r="10" spans="1:13" s="23" customFormat="1" ht="12.75">
      <c r="A10" s="63" t="s">
        <v>23</v>
      </c>
      <c r="B10" s="25"/>
      <c r="C10" s="48"/>
      <c r="D10" s="55"/>
      <c r="E10" s="55"/>
      <c r="F10" s="55"/>
      <c r="G10" s="55"/>
      <c r="H10" s="55"/>
      <c r="I10" s="55"/>
      <c r="J10" s="55"/>
      <c r="K10" s="55"/>
      <c r="L10" s="54"/>
      <c r="M10" s="24"/>
    </row>
    <row r="11" spans="1:13" s="23" customFormat="1" ht="12.75">
      <c r="A11" s="64" t="s">
        <v>22</v>
      </c>
      <c r="B11" s="25"/>
      <c r="C11" s="71">
        <v>0.75</v>
      </c>
      <c r="D11" s="56">
        <v>28.75</v>
      </c>
      <c r="E11" s="56">
        <f>+D11*0.75</f>
        <v>21.5625</v>
      </c>
      <c r="F11" s="81">
        <f>+E11/D11</f>
        <v>0.75</v>
      </c>
      <c r="G11" s="56">
        <v>0</v>
      </c>
      <c r="H11" s="56">
        <f>+(D11+E11)*0.06</f>
        <v>3.01875</v>
      </c>
      <c r="I11" s="81">
        <f>+H11/(D11+E11)</f>
        <v>0.06</v>
      </c>
      <c r="J11" s="56">
        <v>0</v>
      </c>
      <c r="K11" s="56"/>
      <c r="L11" s="57"/>
      <c r="M11" s="24"/>
    </row>
    <row r="12" spans="1:13" s="23" customFormat="1" ht="12.75">
      <c r="A12" s="64" t="s">
        <v>21</v>
      </c>
      <c r="B12" s="25"/>
      <c r="C12" s="71">
        <v>0.25</v>
      </c>
      <c r="D12" s="56">
        <v>25.25</v>
      </c>
      <c r="E12" s="56">
        <f>+D12*0.75</f>
        <v>18.9375</v>
      </c>
      <c r="F12" s="81">
        <f>+E12/D12</f>
        <v>0.75</v>
      </c>
      <c r="G12" s="56">
        <v>0</v>
      </c>
      <c r="H12" s="56">
        <f>+(D12+E12)*0.06</f>
        <v>2.65125</v>
      </c>
      <c r="I12" s="81">
        <f>+H12/(D12+E12)</f>
        <v>0.060000000000000005</v>
      </c>
      <c r="J12" s="56">
        <v>0</v>
      </c>
      <c r="K12" s="56"/>
      <c r="L12" s="58"/>
      <c r="M12" s="24"/>
    </row>
    <row r="13" spans="1:13" ht="12.75">
      <c r="A13" s="72"/>
      <c r="B13" s="82" t="s">
        <v>77</v>
      </c>
      <c r="C13" s="59"/>
      <c r="D13" s="56">
        <f>+(D11*$C$11)+(D12*$C$12)</f>
        <v>27.875</v>
      </c>
      <c r="E13" s="56">
        <f>+(E11*$C$11)+(E12*$C$12)</f>
        <v>20.90625</v>
      </c>
      <c r="F13" s="81">
        <f>+E13/D13</f>
        <v>0.75</v>
      </c>
      <c r="G13" s="56">
        <f>+(G11*$C$11)+(G12*$C$12)</f>
        <v>0</v>
      </c>
      <c r="H13" s="56">
        <f>+(H11*$C$11)+(H12*$C$12)</f>
        <v>2.926875</v>
      </c>
      <c r="I13" s="81">
        <f>+H13/(D13+E13)</f>
        <v>0.06</v>
      </c>
      <c r="J13" s="56">
        <f>+(J11*$C$11)+(J12*$C$12)</f>
        <v>0</v>
      </c>
      <c r="K13" s="56"/>
      <c r="L13" s="60">
        <f>+J13+H13+G13+E13+D13</f>
        <v>51.708124999999995</v>
      </c>
      <c r="M13" s="17"/>
    </row>
    <row r="14" spans="1:13" ht="12.75">
      <c r="A14" s="72"/>
      <c r="C14" s="59"/>
      <c r="D14" s="56"/>
      <c r="E14" s="56"/>
      <c r="F14" s="56"/>
      <c r="G14" s="56"/>
      <c r="H14" s="56"/>
      <c r="I14" s="56"/>
      <c r="J14" s="56"/>
      <c r="K14" s="56"/>
      <c r="L14" s="60"/>
      <c r="M14" s="17"/>
    </row>
    <row r="15" spans="1:13" ht="12.75">
      <c r="A15" s="72"/>
      <c r="C15" s="59"/>
      <c r="D15" s="56"/>
      <c r="E15" s="56"/>
      <c r="F15" s="56"/>
      <c r="G15" s="56"/>
      <c r="H15" s="56"/>
      <c r="I15" s="56"/>
      <c r="J15" s="56"/>
      <c r="K15" s="56"/>
      <c r="L15" s="60"/>
      <c r="M15" s="17"/>
    </row>
    <row r="16" spans="1:13" ht="12.75">
      <c r="A16" s="72"/>
      <c r="C16" s="59"/>
      <c r="D16" s="56"/>
      <c r="E16" s="56"/>
      <c r="F16" s="56"/>
      <c r="G16" s="56"/>
      <c r="H16" s="56"/>
      <c r="I16" s="56"/>
      <c r="J16" s="56"/>
      <c r="K16" s="56"/>
      <c r="L16" s="60"/>
      <c r="M16" s="17"/>
    </row>
    <row r="17" spans="1:13" ht="12.75">
      <c r="A17" s="72"/>
      <c r="B17" s="78" t="s">
        <v>35</v>
      </c>
      <c r="C17" s="59"/>
      <c r="D17" s="56"/>
      <c r="E17" s="56"/>
      <c r="F17" s="56"/>
      <c r="G17" s="56"/>
      <c r="H17" s="56"/>
      <c r="I17" s="56"/>
      <c r="J17" s="56"/>
      <c r="K17" s="56"/>
      <c r="L17" s="60"/>
      <c r="M17" s="17"/>
    </row>
    <row r="18" spans="1:13" ht="12.75">
      <c r="A18" s="72"/>
      <c r="B18" s="78" t="s">
        <v>36</v>
      </c>
      <c r="C18" s="59"/>
      <c r="D18" s="56"/>
      <c r="E18" s="56"/>
      <c r="F18" s="56"/>
      <c r="G18" s="56"/>
      <c r="H18" s="56"/>
      <c r="I18" s="56"/>
      <c r="J18" s="56"/>
      <c r="K18" s="56"/>
      <c r="L18" s="60"/>
      <c r="M18" s="17"/>
    </row>
    <row r="19" spans="1:13" ht="12.75">
      <c r="A19" s="72"/>
      <c r="B19" s="78"/>
      <c r="C19" s="59"/>
      <c r="D19" s="56"/>
      <c r="E19" s="56"/>
      <c r="F19" s="56"/>
      <c r="G19" s="56"/>
      <c r="H19" s="56"/>
      <c r="I19" s="56"/>
      <c r="J19" s="56"/>
      <c r="K19" s="56"/>
      <c r="L19" s="60"/>
      <c r="M19" s="17"/>
    </row>
    <row r="20" spans="1:13" ht="12.75">
      <c r="A20" s="72"/>
      <c r="B20" s="78" t="s">
        <v>37</v>
      </c>
      <c r="C20" s="59"/>
      <c r="D20" s="56"/>
      <c r="E20" s="56"/>
      <c r="F20" s="56"/>
      <c r="G20" s="56"/>
      <c r="H20" s="56"/>
      <c r="I20" s="56"/>
      <c r="J20" s="56"/>
      <c r="K20" s="56"/>
      <c r="L20" s="60"/>
      <c r="M20" s="17"/>
    </row>
    <row r="21" spans="1:13" ht="12.75">
      <c r="A21" s="72"/>
      <c r="B21" s="78" t="s">
        <v>38</v>
      </c>
      <c r="C21" s="59"/>
      <c r="D21" s="56"/>
      <c r="E21" s="56"/>
      <c r="F21" s="56"/>
      <c r="G21" s="56"/>
      <c r="H21" s="56"/>
      <c r="I21" s="56"/>
      <c r="J21" s="56"/>
      <c r="K21" s="56"/>
      <c r="L21" s="60"/>
      <c r="M21" s="17"/>
    </row>
    <row r="22" spans="1:13" ht="12.75">
      <c r="A22" s="72"/>
      <c r="B22" s="78"/>
      <c r="C22" s="59"/>
      <c r="D22" s="56"/>
      <c r="E22" s="56"/>
      <c r="F22" s="56"/>
      <c r="G22" s="56"/>
      <c r="H22" s="56"/>
      <c r="I22" s="56"/>
      <c r="J22" s="56"/>
      <c r="K22" s="56"/>
      <c r="L22" s="60"/>
      <c r="M22" s="17"/>
    </row>
    <row r="23" spans="1:13" ht="12.75">
      <c r="A23" s="72"/>
      <c r="B23" s="78" t="s">
        <v>39</v>
      </c>
      <c r="C23" s="59"/>
      <c r="D23" s="56"/>
      <c r="E23" s="56"/>
      <c r="F23" s="56"/>
      <c r="G23" s="56"/>
      <c r="H23" s="56"/>
      <c r="I23" s="56"/>
      <c r="J23" s="56"/>
      <c r="K23" s="56"/>
      <c r="L23" s="60"/>
      <c r="M23" s="17"/>
    </row>
    <row r="24" spans="1:13" ht="12.75">
      <c r="A24" s="72"/>
      <c r="B24" s="78" t="s">
        <v>40</v>
      </c>
      <c r="C24" s="59"/>
      <c r="D24" s="56"/>
      <c r="E24" s="56"/>
      <c r="F24" s="56"/>
      <c r="G24" s="56"/>
      <c r="H24" s="56"/>
      <c r="I24" s="56"/>
      <c r="J24" s="56"/>
      <c r="K24" s="56"/>
      <c r="L24" s="60"/>
      <c r="M24" s="17"/>
    </row>
    <row r="25" spans="1:13" ht="12.75">
      <c r="A25" s="72"/>
      <c r="B25" s="78" t="s">
        <v>41</v>
      </c>
      <c r="C25" s="59"/>
      <c r="D25" s="56"/>
      <c r="E25" s="56"/>
      <c r="F25" s="56"/>
      <c r="G25" s="56"/>
      <c r="H25" s="56"/>
      <c r="I25" s="56"/>
      <c r="J25" s="56"/>
      <c r="K25" s="56"/>
      <c r="L25" s="60"/>
      <c r="M25" s="17"/>
    </row>
    <row r="26" spans="1:13" ht="12.75">
      <c r="A26" s="72"/>
      <c r="B26" s="78" t="s">
        <v>42</v>
      </c>
      <c r="C26" s="59"/>
      <c r="D26" s="56"/>
      <c r="E26" s="56"/>
      <c r="F26" s="56"/>
      <c r="G26" s="56"/>
      <c r="H26" s="56"/>
      <c r="I26" s="56"/>
      <c r="J26" s="56"/>
      <c r="K26" s="56"/>
      <c r="L26" s="60"/>
      <c r="M26" s="17"/>
    </row>
    <row r="27" spans="1:13" ht="12.75">
      <c r="A27" s="72"/>
      <c r="B27" s="78" t="s">
        <v>43</v>
      </c>
      <c r="C27" s="59"/>
      <c r="D27" s="56"/>
      <c r="E27" s="56"/>
      <c r="F27" s="56"/>
      <c r="G27" s="56"/>
      <c r="H27" s="56"/>
      <c r="I27" s="56"/>
      <c r="J27" s="56"/>
      <c r="K27" s="56"/>
      <c r="L27" s="60"/>
      <c r="M27" s="17"/>
    </row>
    <row r="28" spans="1:13" ht="12.75">
      <c r="A28" s="72"/>
      <c r="B28" s="78"/>
      <c r="C28" s="59"/>
      <c r="D28" s="56"/>
      <c r="E28" s="56"/>
      <c r="F28" s="56"/>
      <c r="G28" s="56"/>
      <c r="H28" s="56"/>
      <c r="I28" s="56"/>
      <c r="J28" s="56"/>
      <c r="K28" s="56"/>
      <c r="L28" s="60"/>
      <c r="M28" s="17"/>
    </row>
    <row r="29" spans="1:13" ht="12.75">
      <c r="A29" s="72"/>
      <c r="B29" s="78" t="s">
        <v>44</v>
      </c>
      <c r="C29" s="59"/>
      <c r="D29" s="56"/>
      <c r="E29" s="56"/>
      <c r="F29" s="56"/>
      <c r="G29" s="56"/>
      <c r="H29" s="56"/>
      <c r="I29" s="56"/>
      <c r="J29" s="56"/>
      <c r="K29" s="56"/>
      <c r="L29" s="60"/>
      <c r="M29" s="17"/>
    </row>
    <row r="30" spans="1:13" ht="12.75">
      <c r="A30" s="72"/>
      <c r="B30" s="78" t="s">
        <v>45</v>
      </c>
      <c r="C30" s="59"/>
      <c r="D30" s="56"/>
      <c r="E30" s="56"/>
      <c r="F30" s="56"/>
      <c r="G30" s="56"/>
      <c r="H30" s="56"/>
      <c r="I30" s="56"/>
      <c r="J30" s="56"/>
      <c r="K30" s="56"/>
      <c r="L30" s="60"/>
      <c r="M30" s="17"/>
    </row>
    <row r="31" spans="1:13" ht="12.75">
      <c r="A31" s="72"/>
      <c r="B31" s="78" t="s">
        <v>46</v>
      </c>
      <c r="C31" s="59"/>
      <c r="D31" s="56"/>
      <c r="E31" s="56"/>
      <c r="F31" s="56"/>
      <c r="G31" s="56"/>
      <c r="H31" s="56"/>
      <c r="I31" s="56"/>
      <c r="J31" s="56"/>
      <c r="K31" s="56"/>
      <c r="L31" s="60"/>
      <c r="M31" s="17"/>
    </row>
    <row r="32" spans="1:13" ht="12.75">
      <c r="A32" s="72"/>
      <c r="B32" s="78" t="s">
        <v>214</v>
      </c>
      <c r="C32" s="59"/>
      <c r="D32" s="56"/>
      <c r="E32" s="56"/>
      <c r="F32" s="56"/>
      <c r="G32" s="56"/>
      <c r="H32" s="56"/>
      <c r="I32" s="56"/>
      <c r="J32" s="56"/>
      <c r="K32" s="56"/>
      <c r="L32" s="60"/>
      <c r="M32" s="17"/>
    </row>
    <row r="33" spans="1:13" ht="12.75">
      <c r="A33" s="72"/>
      <c r="B33" s="78"/>
      <c r="C33" s="59"/>
      <c r="D33" s="56"/>
      <c r="E33" s="56"/>
      <c r="F33" s="56"/>
      <c r="G33" s="56"/>
      <c r="H33" s="56"/>
      <c r="I33" s="56"/>
      <c r="J33" s="56"/>
      <c r="K33" s="56"/>
      <c r="L33" s="60"/>
      <c r="M33" s="17"/>
    </row>
    <row r="34" spans="1:13" ht="12.75">
      <c r="A34" s="72"/>
      <c r="B34" s="78" t="s">
        <v>47</v>
      </c>
      <c r="C34" s="59"/>
      <c r="D34" s="56"/>
      <c r="E34" s="56"/>
      <c r="F34" s="56"/>
      <c r="G34" s="56"/>
      <c r="H34" s="56"/>
      <c r="I34" s="56"/>
      <c r="J34" s="56"/>
      <c r="K34" s="56"/>
      <c r="L34" s="60"/>
      <c r="M34" s="17"/>
    </row>
    <row r="35" spans="1:13" ht="12.75">
      <c r="A35" s="72"/>
      <c r="B35" s="78" t="s">
        <v>48</v>
      </c>
      <c r="C35" s="59"/>
      <c r="D35" s="56"/>
      <c r="E35" s="56"/>
      <c r="F35" s="56"/>
      <c r="G35" s="56"/>
      <c r="H35" s="56"/>
      <c r="I35" s="56"/>
      <c r="J35" s="56"/>
      <c r="K35" s="56"/>
      <c r="L35" s="60"/>
      <c r="M35" s="17"/>
    </row>
    <row r="36" spans="1:13" ht="12.75">
      <c r="A36" s="72"/>
      <c r="B36" s="78" t="s">
        <v>49</v>
      </c>
      <c r="C36" s="59"/>
      <c r="D36" s="56"/>
      <c r="E36" s="56"/>
      <c r="F36" s="56"/>
      <c r="G36" s="56"/>
      <c r="H36" s="56"/>
      <c r="I36" s="56"/>
      <c r="J36" s="56"/>
      <c r="K36" s="56"/>
      <c r="L36" s="60"/>
      <c r="M36" s="17"/>
    </row>
    <row r="37" spans="1:13" ht="12.75">
      <c r="A37" s="72"/>
      <c r="B37" s="78" t="s">
        <v>50</v>
      </c>
      <c r="C37" s="59"/>
      <c r="D37" s="56"/>
      <c r="E37" s="56"/>
      <c r="F37" s="56"/>
      <c r="G37" s="56"/>
      <c r="H37" s="56"/>
      <c r="I37" s="56"/>
      <c r="J37" s="56"/>
      <c r="K37" s="56"/>
      <c r="L37" s="60"/>
      <c r="M37" s="17"/>
    </row>
    <row r="38" spans="1:13" ht="12.75">
      <c r="A38" s="72"/>
      <c r="B38" s="78"/>
      <c r="C38" s="59"/>
      <c r="D38" s="56"/>
      <c r="E38" s="56"/>
      <c r="F38" s="56"/>
      <c r="G38" s="56"/>
      <c r="H38" s="56"/>
      <c r="I38" s="56"/>
      <c r="J38" s="56"/>
      <c r="K38" s="56"/>
      <c r="L38" s="60"/>
      <c r="M38" s="17"/>
    </row>
    <row r="39" spans="1:13" ht="12.75">
      <c r="A39" s="72"/>
      <c r="B39" s="79" t="s">
        <v>51</v>
      </c>
      <c r="C39" s="59"/>
      <c r="D39" s="56"/>
      <c r="E39" s="56"/>
      <c r="F39" s="56"/>
      <c r="G39" s="56"/>
      <c r="H39" s="56"/>
      <c r="I39" s="56"/>
      <c r="J39" s="56"/>
      <c r="K39" s="56"/>
      <c r="L39" s="60"/>
      <c r="M39" s="17"/>
    </row>
    <row r="40" spans="1:13" ht="12.75">
      <c r="A40" s="72"/>
      <c r="B40" s="79" t="s">
        <v>52</v>
      </c>
      <c r="C40" s="59"/>
      <c r="D40" s="56"/>
      <c r="E40" s="56"/>
      <c r="F40" s="56"/>
      <c r="G40" s="56"/>
      <c r="H40" s="56"/>
      <c r="I40" s="56"/>
      <c r="J40" s="56"/>
      <c r="K40" s="56"/>
      <c r="L40" s="60"/>
      <c r="M40" s="17"/>
    </row>
    <row r="41" spans="1:13" ht="12.75">
      <c r="A41" s="72"/>
      <c r="B41" s="79"/>
      <c r="C41" s="59"/>
      <c r="D41" s="56"/>
      <c r="E41" s="56"/>
      <c r="F41" s="56"/>
      <c r="G41" s="56"/>
      <c r="H41" s="56"/>
      <c r="I41" s="56"/>
      <c r="J41" s="56"/>
      <c r="K41" s="56"/>
      <c r="L41" s="60"/>
      <c r="M41" s="17"/>
    </row>
    <row r="42" spans="1:13" ht="12.75">
      <c r="A42" s="72"/>
      <c r="B42" s="79" t="s">
        <v>53</v>
      </c>
      <c r="C42" s="59"/>
      <c r="D42" s="56"/>
      <c r="E42" s="56"/>
      <c r="F42" s="56"/>
      <c r="G42" s="56"/>
      <c r="H42" s="56"/>
      <c r="I42" s="56"/>
      <c r="J42" s="56"/>
      <c r="K42" s="56"/>
      <c r="L42" s="60"/>
      <c r="M42" s="17"/>
    </row>
    <row r="43" spans="1:13" ht="12.75">
      <c r="A43" s="72"/>
      <c r="B43" s="79" t="s">
        <v>54</v>
      </c>
      <c r="C43" s="59"/>
      <c r="D43" s="56"/>
      <c r="E43" s="56"/>
      <c r="F43" s="56"/>
      <c r="G43" s="56"/>
      <c r="H43" s="56"/>
      <c r="I43" s="56"/>
      <c r="J43" s="56"/>
      <c r="K43" s="56"/>
      <c r="L43" s="60"/>
      <c r="M43" s="17"/>
    </row>
    <row r="44" spans="1:13" ht="12.75">
      <c r="A44" s="72"/>
      <c r="B44" s="79" t="s">
        <v>55</v>
      </c>
      <c r="C44" s="59"/>
      <c r="D44" s="56"/>
      <c r="E44" s="56"/>
      <c r="F44" s="56"/>
      <c r="G44" s="56"/>
      <c r="H44" s="56"/>
      <c r="I44" s="56"/>
      <c r="J44" s="56"/>
      <c r="K44" s="56"/>
      <c r="L44" s="60"/>
      <c r="M44" s="17"/>
    </row>
    <row r="45" spans="1:13" ht="12.75">
      <c r="A45" s="72"/>
      <c r="B45" s="79" t="s">
        <v>56</v>
      </c>
      <c r="C45" s="59"/>
      <c r="D45" s="56"/>
      <c r="E45" s="56"/>
      <c r="F45" s="56"/>
      <c r="G45" s="56"/>
      <c r="H45" s="56"/>
      <c r="I45" s="56"/>
      <c r="J45" s="56"/>
      <c r="K45" s="56"/>
      <c r="L45" s="60"/>
      <c r="M45" s="17"/>
    </row>
    <row r="46" spans="1:13" ht="12.75">
      <c r="A46" s="72"/>
      <c r="B46" s="79" t="s">
        <v>57</v>
      </c>
      <c r="C46" s="59"/>
      <c r="D46" s="56"/>
      <c r="E46" s="56"/>
      <c r="F46" s="56"/>
      <c r="G46" s="56"/>
      <c r="H46" s="56"/>
      <c r="I46" s="56"/>
      <c r="J46" s="56"/>
      <c r="K46" s="56"/>
      <c r="L46" s="60"/>
      <c r="M46" s="17"/>
    </row>
    <row r="47" spans="1:13" ht="12.75">
      <c r="A47" s="72"/>
      <c r="B47" s="79"/>
      <c r="C47" s="59"/>
      <c r="D47" s="56"/>
      <c r="E47" s="56"/>
      <c r="F47" s="56"/>
      <c r="G47" s="56"/>
      <c r="H47" s="56"/>
      <c r="I47" s="56"/>
      <c r="J47" s="56"/>
      <c r="K47" s="56"/>
      <c r="L47" s="60"/>
      <c r="M47" s="17"/>
    </row>
    <row r="48" spans="1:13" ht="12.75">
      <c r="A48" s="72"/>
      <c r="B48" s="79" t="s">
        <v>58</v>
      </c>
      <c r="C48" s="59"/>
      <c r="D48" s="56"/>
      <c r="E48" s="56"/>
      <c r="F48" s="56"/>
      <c r="G48" s="56"/>
      <c r="H48" s="56"/>
      <c r="I48" s="56"/>
      <c r="J48" s="56"/>
      <c r="K48" s="56"/>
      <c r="L48" s="60"/>
      <c r="M48" s="17"/>
    </row>
    <row r="49" spans="1:13" ht="12.75">
      <c r="A49" s="72"/>
      <c r="B49" s="79" t="s">
        <v>59</v>
      </c>
      <c r="C49" s="59"/>
      <c r="D49" s="56"/>
      <c r="E49" s="56"/>
      <c r="F49" s="56"/>
      <c r="G49" s="56"/>
      <c r="H49" s="56"/>
      <c r="I49" s="56"/>
      <c r="J49" s="56"/>
      <c r="K49" s="56"/>
      <c r="L49" s="60"/>
      <c r="M49" s="17"/>
    </row>
    <row r="50" spans="1:13" ht="12.75">
      <c r="A50" s="72"/>
      <c r="B50" s="79" t="s">
        <v>60</v>
      </c>
      <c r="C50" s="59"/>
      <c r="D50" s="56"/>
      <c r="E50" s="56"/>
      <c r="F50" s="56"/>
      <c r="G50" s="56"/>
      <c r="H50" s="56"/>
      <c r="I50" s="56"/>
      <c r="J50" s="56"/>
      <c r="K50" s="56"/>
      <c r="L50" s="60"/>
      <c r="M50" s="17"/>
    </row>
    <row r="51" spans="1:13" ht="12.75">
      <c r="A51" s="72"/>
      <c r="B51" s="79" t="s">
        <v>61</v>
      </c>
      <c r="C51" s="59"/>
      <c r="D51" s="56"/>
      <c r="E51" s="56"/>
      <c r="F51" s="56"/>
      <c r="G51" s="56"/>
      <c r="H51" s="56"/>
      <c r="I51" s="56"/>
      <c r="J51" s="56"/>
      <c r="K51" s="56"/>
      <c r="L51" s="60"/>
      <c r="M51" s="17"/>
    </row>
    <row r="52" spans="1:13" ht="12.75">
      <c r="A52" s="72"/>
      <c r="B52" s="79" t="s">
        <v>62</v>
      </c>
      <c r="C52" s="59"/>
      <c r="D52" s="56"/>
      <c r="E52" s="56"/>
      <c r="F52" s="56"/>
      <c r="G52" s="56"/>
      <c r="H52" s="56"/>
      <c r="I52" s="56"/>
      <c r="J52" s="56"/>
      <c r="K52" s="56"/>
      <c r="L52" s="60"/>
      <c r="M52" s="17"/>
    </row>
    <row r="53" spans="1:13" ht="12.75">
      <c r="A53" s="72"/>
      <c r="B53" s="79" t="s">
        <v>63</v>
      </c>
      <c r="C53" s="59"/>
      <c r="D53" s="56"/>
      <c r="E53" s="56"/>
      <c r="F53" s="56"/>
      <c r="G53" s="56"/>
      <c r="H53" s="56"/>
      <c r="I53" s="56"/>
      <c r="J53" s="56"/>
      <c r="K53" s="56"/>
      <c r="L53" s="60"/>
      <c r="M53" s="17"/>
    </row>
    <row r="54" spans="1:13" ht="12.75">
      <c r="A54" s="72"/>
      <c r="B54" s="79" t="s">
        <v>64</v>
      </c>
      <c r="C54" s="59"/>
      <c r="D54" s="56"/>
      <c r="E54" s="56"/>
      <c r="F54" s="56"/>
      <c r="G54" s="56"/>
      <c r="H54" s="56"/>
      <c r="I54" s="56"/>
      <c r="J54" s="56"/>
      <c r="K54" s="56"/>
      <c r="L54" s="60"/>
      <c r="M54" s="17"/>
    </row>
    <row r="55" spans="1:13" ht="12.75">
      <c r="A55" s="72"/>
      <c r="B55" s="79" t="s">
        <v>65</v>
      </c>
      <c r="C55" s="59"/>
      <c r="D55" s="56"/>
      <c r="E55" s="56"/>
      <c r="F55" s="56"/>
      <c r="G55" s="56"/>
      <c r="H55" s="56"/>
      <c r="I55" s="56"/>
      <c r="J55" s="56"/>
      <c r="K55" s="56"/>
      <c r="L55" s="60"/>
      <c r="M55" s="17"/>
    </row>
    <row r="56" spans="1:13" ht="12.75">
      <c r="A56" s="72"/>
      <c r="B56" s="79"/>
      <c r="C56" s="59"/>
      <c r="D56" s="56"/>
      <c r="E56" s="56"/>
      <c r="F56" s="56"/>
      <c r="G56" s="56"/>
      <c r="H56" s="56"/>
      <c r="I56" s="56"/>
      <c r="J56" s="56"/>
      <c r="K56" s="56"/>
      <c r="L56" s="60"/>
      <c r="M56" s="17"/>
    </row>
    <row r="57" spans="1:13" ht="12.75">
      <c r="A57" s="72"/>
      <c r="B57" s="79" t="s">
        <v>66</v>
      </c>
      <c r="C57" s="59"/>
      <c r="D57" s="56"/>
      <c r="E57" s="56"/>
      <c r="F57" s="56"/>
      <c r="G57" s="56"/>
      <c r="H57" s="56"/>
      <c r="I57" s="56"/>
      <c r="J57" s="56"/>
      <c r="K57" s="56"/>
      <c r="L57" s="60"/>
      <c r="M57" s="17"/>
    </row>
    <row r="58" spans="1:13" ht="12.75">
      <c r="A58" s="72"/>
      <c r="B58" s="79" t="s">
        <v>67</v>
      </c>
      <c r="C58" s="59"/>
      <c r="D58" s="56"/>
      <c r="E58" s="56"/>
      <c r="F58" s="56"/>
      <c r="G58" s="56"/>
      <c r="H58" s="56"/>
      <c r="I58" s="56"/>
      <c r="J58" s="56"/>
      <c r="K58" s="56"/>
      <c r="L58" s="60"/>
      <c r="M58" s="17"/>
    </row>
    <row r="59" spans="1:13" ht="12.75">
      <c r="A59" s="72"/>
      <c r="B59" s="79" t="s">
        <v>68</v>
      </c>
      <c r="C59" s="59"/>
      <c r="D59" s="56"/>
      <c r="E59" s="56"/>
      <c r="F59" s="56"/>
      <c r="G59" s="56"/>
      <c r="H59" s="56"/>
      <c r="I59" s="56"/>
      <c r="J59" s="56"/>
      <c r="K59" s="56"/>
      <c r="L59" s="60"/>
      <c r="M59" s="17"/>
    </row>
    <row r="60" spans="1:13" ht="12.75">
      <c r="A60" s="72"/>
      <c r="B60" s="79"/>
      <c r="C60" s="59"/>
      <c r="D60" s="56"/>
      <c r="E60" s="56"/>
      <c r="F60" s="56"/>
      <c r="G60" s="56"/>
      <c r="H60" s="56"/>
      <c r="I60" s="56"/>
      <c r="J60" s="56"/>
      <c r="K60" s="56"/>
      <c r="L60" s="60"/>
      <c r="M60" s="17"/>
    </row>
    <row r="61" spans="1:13" ht="12.75">
      <c r="A61" s="72"/>
      <c r="B61" s="79" t="s">
        <v>69</v>
      </c>
      <c r="C61" s="59"/>
      <c r="D61" s="56"/>
      <c r="E61" s="56"/>
      <c r="F61" s="56"/>
      <c r="G61" s="56"/>
      <c r="H61" s="56"/>
      <c r="I61" s="56"/>
      <c r="J61" s="56"/>
      <c r="K61" s="56"/>
      <c r="L61" s="60"/>
      <c r="M61" s="17"/>
    </row>
    <row r="62" spans="1:13" ht="12.75">
      <c r="A62" s="72"/>
      <c r="B62" s="79" t="s">
        <v>70</v>
      </c>
      <c r="C62" s="59"/>
      <c r="D62" s="56"/>
      <c r="E62" s="56"/>
      <c r="F62" s="56"/>
      <c r="G62" s="56"/>
      <c r="H62" s="56"/>
      <c r="I62" s="56"/>
      <c r="J62" s="56"/>
      <c r="K62" s="56"/>
      <c r="L62" s="60"/>
      <c r="M62" s="17"/>
    </row>
    <row r="63" spans="1:13" ht="12.75">
      <c r="A63" s="72"/>
      <c r="B63" s="79" t="s">
        <v>71</v>
      </c>
      <c r="C63" s="59"/>
      <c r="D63" s="56"/>
      <c r="E63" s="56"/>
      <c r="F63" s="56"/>
      <c r="G63" s="56"/>
      <c r="H63" s="56"/>
      <c r="I63" s="56"/>
      <c r="J63" s="56"/>
      <c r="K63" s="56"/>
      <c r="L63" s="60"/>
      <c r="M63" s="17"/>
    </row>
    <row r="64" spans="1:13" ht="12.75">
      <c r="A64" s="72"/>
      <c r="B64" s="79"/>
      <c r="C64" s="59"/>
      <c r="D64" s="56"/>
      <c r="E64" s="56"/>
      <c r="F64" s="56"/>
      <c r="G64" s="56"/>
      <c r="H64" s="56"/>
      <c r="I64" s="56"/>
      <c r="J64" s="56"/>
      <c r="K64" s="56"/>
      <c r="L64" s="60"/>
      <c r="M64" s="17"/>
    </row>
    <row r="65" spans="1:13" ht="12.75">
      <c r="A65" s="72"/>
      <c r="B65" s="79" t="s">
        <v>72</v>
      </c>
      <c r="C65" s="59"/>
      <c r="D65" s="56"/>
      <c r="E65" s="56"/>
      <c r="F65" s="56"/>
      <c r="G65" s="56"/>
      <c r="H65" s="56"/>
      <c r="I65" s="56"/>
      <c r="J65" s="56"/>
      <c r="K65" s="56"/>
      <c r="L65" s="60"/>
      <c r="M65" s="17"/>
    </row>
    <row r="66" spans="1:13" ht="12.75">
      <c r="A66" s="72"/>
      <c r="B66" s="79" t="s">
        <v>73</v>
      </c>
      <c r="C66" s="59"/>
      <c r="D66" s="56"/>
      <c r="E66" s="56"/>
      <c r="F66" s="56"/>
      <c r="G66" s="56"/>
      <c r="H66" s="56"/>
      <c r="I66" s="56"/>
      <c r="J66" s="56"/>
      <c r="K66" s="56"/>
      <c r="L66" s="60"/>
      <c r="M66" s="17"/>
    </row>
    <row r="67" spans="1:13" ht="12.75">
      <c r="A67" s="72"/>
      <c r="B67" s="79" t="s">
        <v>74</v>
      </c>
      <c r="C67" s="59"/>
      <c r="D67" s="56"/>
      <c r="E67" s="56"/>
      <c r="F67" s="56"/>
      <c r="G67" s="56"/>
      <c r="H67" s="56"/>
      <c r="I67" s="56"/>
      <c r="J67" s="56"/>
      <c r="K67" s="56"/>
      <c r="L67" s="60"/>
      <c r="M67" s="17"/>
    </row>
    <row r="68" spans="1:13" ht="12.75">
      <c r="A68" s="18"/>
      <c r="B68" s="18"/>
      <c r="C68" s="47"/>
      <c r="D68" s="43"/>
      <c r="E68" s="43"/>
      <c r="F68" s="43"/>
      <c r="G68" s="43"/>
      <c r="H68" s="43"/>
      <c r="I68" s="43"/>
      <c r="J68" s="43"/>
      <c r="K68" s="43"/>
      <c r="L68" s="43"/>
      <c r="M68" s="30"/>
    </row>
    <row r="69" spans="1:13" s="32" customFormat="1" ht="36.75" thickBot="1">
      <c r="A69" s="52"/>
      <c r="B69" s="65" t="s">
        <v>11</v>
      </c>
      <c r="C69" s="66"/>
      <c r="D69" s="67"/>
      <c r="E69" s="68" t="s">
        <v>12</v>
      </c>
      <c r="F69" s="68"/>
      <c r="G69" s="68"/>
      <c r="H69" s="68" t="s">
        <v>13</v>
      </c>
      <c r="I69" s="68"/>
      <c r="J69" s="68" t="s">
        <v>14</v>
      </c>
      <c r="K69" s="68"/>
      <c r="L69" s="69"/>
      <c r="M69" s="70"/>
    </row>
    <row r="70" spans="3:13" ht="12.75">
      <c r="C70" s="33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ht="12.75">
      <c r="C71" s="31"/>
    </row>
    <row r="73" ht="12.75">
      <c r="C73" s="35"/>
    </row>
    <row r="74" ht="12.75">
      <c r="C74" s="35"/>
    </row>
    <row r="76" spans="3:14" ht="12.75">
      <c r="C76" s="36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3:14" ht="12.75">
      <c r="C77" s="36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7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7" ht="12.75">
      <c r="C97" s="35"/>
    </row>
    <row r="98" ht="12.75">
      <c r="C98" s="35"/>
    </row>
    <row r="100" ht="12.75">
      <c r="C100" s="35"/>
    </row>
    <row r="101" ht="12.75">
      <c r="C101" s="31"/>
    </row>
    <row r="103" ht="12.75">
      <c r="C103" s="35"/>
    </row>
    <row r="104" ht="12.75">
      <c r="C104" s="35"/>
    </row>
    <row r="106" spans="3:14" ht="12.75">
      <c r="C106" s="36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</row>
    <row r="107" spans="3:14" ht="12.75">
      <c r="C107" s="36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7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7" ht="12.75">
      <c r="C127" s="35"/>
    </row>
    <row r="128" ht="12.75">
      <c r="C128" s="35"/>
    </row>
    <row r="130" ht="12.75">
      <c r="C130" s="35"/>
    </row>
    <row r="131" ht="12.75">
      <c r="C131" s="31"/>
    </row>
    <row r="133" ht="12.75">
      <c r="C133" s="35"/>
    </row>
    <row r="134" ht="12.75">
      <c r="C134" s="35"/>
    </row>
    <row r="136" spans="3:14" ht="12.75">
      <c r="C136" s="36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</row>
    <row r="137" spans="3:14" ht="12.75">
      <c r="C137" s="36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7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7" ht="12.75">
      <c r="C157" s="35"/>
    </row>
    <row r="158" ht="12.75">
      <c r="C158" s="35"/>
    </row>
    <row r="160" ht="12.75">
      <c r="C160" s="35"/>
    </row>
    <row r="161" ht="12.75">
      <c r="C161" s="31"/>
    </row>
    <row r="163" ht="12.75">
      <c r="C163" s="35"/>
    </row>
    <row r="164" ht="12.75">
      <c r="C164" s="35"/>
    </row>
    <row r="166" spans="3:14" ht="12.75">
      <c r="C166" s="36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</row>
    <row r="167" spans="3:14" ht="12.75">
      <c r="C167" s="36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7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7" ht="12.75">
      <c r="C187" s="35"/>
    </row>
    <row r="188" ht="12.75">
      <c r="C188" s="35"/>
    </row>
    <row r="190" ht="12.75">
      <c r="C190" s="35"/>
    </row>
    <row r="191" ht="12.75">
      <c r="C191" s="31"/>
    </row>
    <row r="193" ht="12.75">
      <c r="C193" s="35"/>
    </row>
    <row r="194" ht="12.75">
      <c r="C194" s="35"/>
    </row>
    <row r="196" spans="3:14" ht="12.75">
      <c r="C196" s="36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</row>
    <row r="197" spans="3:14" ht="12.75">
      <c r="C197" s="36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7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7" ht="12.75">
      <c r="C217" s="35"/>
    </row>
    <row r="218" ht="12.75">
      <c r="C218" s="35"/>
    </row>
    <row r="220" ht="12.75">
      <c r="C220" s="35"/>
    </row>
    <row r="221" ht="12.75">
      <c r="C221" s="31"/>
    </row>
    <row r="223" ht="12.75">
      <c r="C223" s="35"/>
    </row>
    <row r="224" ht="12.75">
      <c r="C224" s="35"/>
    </row>
    <row r="226" spans="3:14" ht="12.75">
      <c r="C226" s="36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</row>
    <row r="227" spans="3:14" ht="12.75">
      <c r="C227" s="36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7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7" ht="12.75">
      <c r="C247" s="35"/>
    </row>
    <row r="248" ht="12.75">
      <c r="C248" s="35"/>
    </row>
    <row r="250" ht="12.75">
      <c r="C250" s="35"/>
    </row>
  </sheetData>
  <printOptions gridLines="1" horizontalCentered="1" verticalCentered="1"/>
  <pageMargins left="0" right="0" top="0.75" bottom="0" header="0.5" footer="0.5"/>
  <pageSetup fitToHeight="1" fitToWidth="1" horizontalDpi="300" verticalDpi="300" orientation="portrait" scale="66" r:id="rId1"/>
  <headerFooter alignWithMargins="0">
    <oddHeader>&amp;C&amp;"Times New Roman,Bold"&amp;11IDIQ RATES DEVELOPMENT FORM (CONTRACTOR SPECIFIC)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7"/>
  <sheetViews>
    <sheetView workbookViewId="0" topLeftCell="A1">
      <selection activeCell="B70" sqref="B70"/>
    </sheetView>
  </sheetViews>
  <sheetFormatPr defaultColWidth="9.140625" defaultRowHeight="12.75"/>
  <cols>
    <col min="1" max="1" width="24.421875" style="7" customWidth="1"/>
    <col min="2" max="2" width="22.57421875" style="7" bestFit="1" customWidth="1"/>
    <col min="3" max="3" width="9.8515625" style="7" customWidth="1"/>
    <col min="4" max="13" width="10.8515625" style="7" customWidth="1"/>
    <col min="14" max="16384" width="6.7109375" style="7" customWidth="1"/>
  </cols>
  <sheetData>
    <row r="1" spans="1:13" ht="12.75">
      <c r="A1" s="1" t="s">
        <v>0</v>
      </c>
      <c r="B1" s="2"/>
      <c r="C1" s="3"/>
      <c r="D1" s="4"/>
      <c r="E1" s="62"/>
      <c r="F1" s="4"/>
      <c r="G1" s="77"/>
      <c r="H1" s="77"/>
      <c r="I1" s="77"/>
      <c r="J1" s="77"/>
      <c r="K1" s="77"/>
      <c r="L1" s="77"/>
      <c r="M1" s="83"/>
    </row>
    <row r="2" spans="1:13" ht="12.75">
      <c r="A2" s="8" t="s">
        <v>1</v>
      </c>
      <c r="B2" s="9"/>
      <c r="C2" s="10"/>
      <c r="D2" s="41" t="s">
        <v>8</v>
      </c>
      <c r="E2" s="41"/>
      <c r="F2" s="41" t="s">
        <v>176</v>
      </c>
      <c r="G2" s="10"/>
      <c r="H2" s="10"/>
      <c r="I2" s="10"/>
      <c r="J2" s="10"/>
      <c r="K2" s="10"/>
      <c r="L2" s="10"/>
      <c r="M2" s="84"/>
    </row>
    <row r="3" spans="1:13" ht="12.75">
      <c r="A3" s="8"/>
      <c r="B3" s="14"/>
      <c r="C3" s="15"/>
      <c r="D3" s="41" t="s">
        <v>9</v>
      </c>
      <c r="F3" s="41" t="s">
        <v>177</v>
      </c>
      <c r="G3" s="10"/>
      <c r="H3" s="10"/>
      <c r="I3" s="10"/>
      <c r="J3" s="10"/>
      <c r="K3" s="10"/>
      <c r="L3" s="10"/>
      <c r="M3" s="85"/>
    </row>
    <row r="4" spans="1:13" ht="12.75">
      <c r="A4" s="16"/>
      <c r="B4" s="14"/>
      <c r="C4" s="15"/>
      <c r="D4" s="41" t="s">
        <v>83</v>
      </c>
      <c r="F4" s="41" t="s">
        <v>178</v>
      </c>
      <c r="G4" s="15"/>
      <c r="H4" s="15"/>
      <c r="I4" s="15"/>
      <c r="J4" s="15"/>
      <c r="K4" s="15"/>
      <c r="L4" s="15"/>
      <c r="M4" s="85"/>
    </row>
    <row r="5" spans="1:13" ht="12" customHeight="1">
      <c r="A5" s="18"/>
      <c r="B5" s="61"/>
      <c r="C5" s="11"/>
      <c r="D5" s="41" t="s">
        <v>84</v>
      </c>
      <c r="E5" s="15"/>
      <c r="F5" s="41" t="s">
        <v>179</v>
      </c>
      <c r="G5" s="15"/>
      <c r="H5" s="15"/>
      <c r="I5" s="15"/>
      <c r="J5" s="15"/>
      <c r="K5" s="15"/>
      <c r="L5" s="15"/>
      <c r="M5" s="85"/>
    </row>
    <row r="6" spans="1:15" ht="12.75">
      <c r="A6" s="18"/>
      <c r="C6" s="19"/>
      <c r="D6" s="41" t="s">
        <v>85</v>
      </c>
      <c r="E6" s="74"/>
      <c r="F6" s="41" t="s">
        <v>180</v>
      </c>
      <c r="G6" s="9"/>
      <c r="H6" s="9"/>
      <c r="I6" s="9"/>
      <c r="J6" s="9"/>
      <c r="K6" s="9"/>
      <c r="L6" s="9"/>
      <c r="M6" s="86"/>
      <c r="N6" s="22"/>
      <c r="O6" s="22"/>
    </row>
    <row r="7" spans="1:13" s="23" customFormat="1" ht="12.75">
      <c r="A7" s="38"/>
      <c r="B7" s="29"/>
      <c r="G7" s="26"/>
      <c r="H7" s="26"/>
      <c r="I7" s="26"/>
      <c r="J7" s="26"/>
      <c r="K7" s="26"/>
      <c r="L7" s="26"/>
      <c r="M7" s="87"/>
    </row>
    <row r="8" spans="1:13" s="23" customFormat="1" ht="12.75">
      <c r="A8" s="46"/>
      <c r="B8" s="46" t="s">
        <v>2</v>
      </c>
      <c r="C8" s="162" t="s">
        <v>173</v>
      </c>
      <c r="D8" s="163"/>
      <c r="E8" s="163"/>
      <c r="F8" s="163"/>
      <c r="G8" s="163"/>
      <c r="H8" s="163"/>
      <c r="I8" s="163"/>
      <c r="J8" s="163"/>
      <c r="K8" s="163"/>
      <c r="L8" s="163"/>
      <c r="M8" s="164"/>
    </row>
    <row r="9" spans="1:13" s="29" customFormat="1" ht="13.5" thickBot="1">
      <c r="A9" s="27" t="s">
        <v>30</v>
      </c>
      <c r="B9" s="27" t="s">
        <v>4</v>
      </c>
      <c r="C9" s="40" t="s">
        <v>15</v>
      </c>
      <c r="D9" s="40" t="s">
        <v>27</v>
      </c>
      <c r="E9" s="40" t="s">
        <v>28</v>
      </c>
      <c r="F9" s="40" t="s">
        <v>29</v>
      </c>
      <c r="G9" s="28" t="s">
        <v>32</v>
      </c>
      <c r="H9" s="28" t="s">
        <v>33</v>
      </c>
      <c r="I9" s="28" t="s">
        <v>78</v>
      </c>
      <c r="J9" s="28" t="s">
        <v>79</v>
      </c>
      <c r="K9" s="28" t="s">
        <v>80</v>
      </c>
      <c r="L9" s="28" t="s">
        <v>81</v>
      </c>
      <c r="M9" s="28" t="s">
        <v>82</v>
      </c>
    </row>
    <row r="10" spans="1:13" s="23" customFormat="1" ht="12.75">
      <c r="A10" s="63" t="s">
        <v>23</v>
      </c>
      <c r="B10" s="25"/>
      <c r="C10" s="48"/>
      <c r="D10" s="55"/>
      <c r="E10" s="55"/>
      <c r="F10" s="55"/>
      <c r="G10" s="24"/>
      <c r="H10" s="24"/>
      <c r="I10" s="24"/>
      <c r="J10" s="24"/>
      <c r="K10" s="24"/>
      <c r="L10" s="24"/>
      <c r="M10" s="75"/>
    </row>
    <row r="11" spans="1:13" s="23" customFormat="1" ht="12.75">
      <c r="A11" s="64" t="s">
        <v>24</v>
      </c>
      <c r="B11" s="25"/>
      <c r="C11" s="71">
        <v>0.5</v>
      </c>
      <c r="D11" s="56">
        <v>51.71</v>
      </c>
      <c r="E11" s="56">
        <f>+D11*1.02</f>
        <v>52.7442</v>
      </c>
      <c r="F11" s="56">
        <f>+E11*1.02</f>
        <v>53.799084</v>
      </c>
      <c r="G11" s="24"/>
      <c r="H11" s="24"/>
      <c r="I11" s="24"/>
      <c r="J11" s="24"/>
      <c r="K11" s="24"/>
      <c r="L11" s="24"/>
      <c r="M11" s="75"/>
    </row>
    <row r="12" spans="1:13" s="23" customFormat="1" ht="12.75">
      <c r="A12" s="64" t="s">
        <v>25</v>
      </c>
      <c r="B12" s="25"/>
      <c r="C12" s="71">
        <v>0.25</v>
      </c>
      <c r="D12" s="56">
        <v>47.25</v>
      </c>
      <c r="E12" s="56">
        <f>+D12*1.03</f>
        <v>48.667500000000004</v>
      </c>
      <c r="F12" s="56">
        <f>+E12*1.03</f>
        <v>50.127525000000006</v>
      </c>
      <c r="G12" s="24"/>
      <c r="H12" s="24"/>
      <c r="I12" s="24"/>
      <c r="J12" s="24"/>
      <c r="K12" s="24"/>
      <c r="L12" s="24"/>
      <c r="M12" s="75"/>
    </row>
    <row r="13" spans="1:13" s="23" customFormat="1" ht="12.75">
      <c r="A13" s="64" t="s">
        <v>26</v>
      </c>
      <c r="B13" s="25"/>
      <c r="C13" s="71">
        <v>0.25</v>
      </c>
      <c r="D13" s="56">
        <v>48.25</v>
      </c>
      <c r="E13" s="56">
        <f>+D13*1.03</f>
        <v>49.6975</v>
      </c>
      <c r="F13" s="56">
        <f>+E13*1.03</f>
        <v>51.188425</v>
      </c>
      <c r="G13" s="24"/>
      <c r="H13" s="24"/>
      <c r="I13" s="24"/>
      <c r="J13" s="24"/>
      <c r="K13" s="24"/>
      <c r="L13" s="24"/>
      <c r="M13" s="75"/>
    </row>
    <row r="14" spans="1:13" ht="12.75">
      <c r="A14" s="73"/>
      <c r="B14" s="7" t="s">
        <v>34</v>
      </c>
      <c r="C14" s="59"/>
      <c r="D14" s="56">
        <f>+(D11*$C$11)+(D12*$C$12)+(D13*$C$13)</f>
        <v>49.730000000000004</v>
      </c>
      <c r="E14" s="56">
        <f>+(E11*$C$11)+(E12*$C$12)+(E13*$C$13)</f>
        <v>50.96335</v>
      </c>
      <c r="F14" s="56">
        <f>+(F11*$C$11)+(F12*$C$12)+(F13*$C$13)</f>
        <v>52.2285295</v>
      </c>
      <c r="G14" s="17"/>
      <c r="H14" s="17"/>
      <c r="I14" s="17"/>
      <c r="J14" s="17"/>
      <c r="K14" s="17"/>
      <c r="L14" s="17"/>
      <c r="M14" s="72"/>
    </row>
    <row r="15" spans="1:13" ht="12.75">
      <c r="A15" s="73"/>
      <c r="C15" s="59"/>
      <c r="D15" s="56"/>
      <c r="E15" s="56"/>
      <c r="F15" s="56"/>
      <c r="G15" s="17"/>
      <c r="H15" s="17"/>
      <c r="I15" s="17"/>
      <c r="J15" s="17"/>
      <c r="K15" s="17"/>
      <c r="L15" s="17"/>
      <c r="M15" s="72"/>
    </row>
    <row r="16" spans="1:13" ht="12.75">
      <c r="A16" s="73"/>
      <c r="C16" s="59"/>
      <c r="D16" s="56"/>
      <c r="E16" s="56"/>
      <c r="F16" s="56"/>
      <c r="G16" s="17"/>
      <c r="H16" s="17"/>
      <c r="I16" s="17"/>
      <c r="J16" s="17"/>
      <c r="K16" s="17"/>
      <c r="L16" s="17"/>
      <c r="M16" s="72"/>
    </row>
    <row r="17" spans="1:13" ht="12.75">
      <c r="A17" s="73"/>
      <c r="C17" s="59"/>
      <c r="D17" s="56"/>
      <c r="E17" s="56"/>
      <c r="F17" s="56"/>
      <c r="G17" s="17"/>
      <c r="H17" s="17"/>
      <c r="I17" s="17"/>
      <c r="J17" s="17"/>
      <c r="K17" s="17"/>
      <c r="L17" s="17"/>
      <c r="M17" s="72"/>
    </row>
    <row r="18" spans="1:13" ht="12.75">
      <c r="A18" s="72"/>
      <c r="B18" s="78" t="s">
        <v>35</v>
      </c>
      <c r="C18" s="47"/>
      <c r="D18" s="44"/>
      <c r="E18" s="44"/>
      <c r="F18" s="44"/>
      <c r="G18" s="30"/>
      <c r="H18" s="30"/>
      <c r="I18" s="30"/>
      <c r="J18" s="30"/>
      <c r="K18" s="30"/>
      <c r="L18" s="30"/>
      <c r="M18" s="72"/>
    </row>
    <row r="19" spans="1:13" ht="12.75">
      <c r="A19" s="72"/>
      <c r="B19" s="78" t="s">
        <v>36</v>
      </c>
      <c r="C19" s="47"/>
      <c r="D19" s="44"/>
      <c r="E19" s="44"/>
      <c r="F19" s="44"/>
      <c r="G19" s="30"/>
      <c r="H19" s="30"/>
      <c r="I19" s="30"/>
      <c r="J19" s="30"/>
      <c r="K19" s="30"/>
      <c r="L19" s="30"/>
      <c r="M19" s="72"/>
    </row>
    <row r="20" spans="1:13" ht="12.75">
      <c r="A20" s="72"/>
      <c r="B20" s="78"/>
      <c r="C20" s="47"/>
      <c r="D20" s="44"/>
      <c r="E20" s="44"/>
      <c r="F20" s="44"/>
      <c r="G20" s="30"/>
      <c r="H20" s="30"/>
      <c r="I20" s="30"/>
      <c r="J20" s="30"/>
      <c r="K20" s="30"/>
      <c r="L20" s="30"/>
      <c r="M20" s="72"/>
    </row>
    <row r="21" spans="1:13" ht="12.75">
      <c r="A21" s="72"/>
      <c r="B21" s="78" t="s">
        <v>37</v>
      </c>
      <c r="C21" s="47"/>
      <c r="D21" s="43"/>
      <c r="E21" s="43"/>
      <c r="F21" s="43"/>
      <c r="G21" s="30"/>
      <c r="H21" s="30"/>
      <c r="I21" s="30"/>
      <c r="J21" s="30"/>
      <c r="K21" s="30"/>
      <c r="L21" s="30"/>
      <c r="M21" s="72"/>
    </row>
    <row r="22" spans="1:13" ht="12.75">
      <c r="A22" s="72"/>
      <c r="B22" s="78" t="s">
        <v>38</v>
      </c>
      <c r="C22" s="47"/>
      <c r="D22" s="43"/>
      <c r="E22" s="43"/>
      <c r="F22" s="43"/>
      <c r="G22" s="30"/>
      <c r="H22" s="30"/>
      <c r="I22" s="30"/>
      <c r="J22" s="30"/>
      <c r="K22" s="30"/>
      <c r="L22" s="30"/>
      <c r="M22" s="72"/>
    </row>
    <row r="23" spans="1:13" ht="12.75">
      <c r="A23" s="72"/>
      <c r="B23" s="78"/>
      <c r="C23" s="47"/>
      <c r="D23" s="43"/>
      <c r="E23" s="43"/>
      <c r="F23" s="43"/>
      <c r="G23" s="30"/>
      <c r="H23" s="30"/>
      <c r="I23" s="30"/>
      <c r="J23" s="30"/>
      <c r="K23" s="30"/>
      <c r="L23" s="30"/>
      <c r="M23" s="72"/>
    </row>
    <row r="24" spans="1:13" ht="12.75">
      <c r="A24" s="72"/>
      <c r="B24" s="78" t="s">
        <v>39</v>
      </c>
      <c r="C24" s="47"/>
      <c r="D24" s="43"/>
      <c r="E24" s="43"/>
      <c r="F24" s="43"/>
      <c r="G24" s="30"/>
      <c r="H24" s="30"/>
      <c r="I24" s="30"/>
      <c r="J24" s="30"/>
      <c r="K24" s="30"/>
      <c r="L24" s="30"/>
      <c r="M24" s="72"/>
    </row>
    <row r="25" spans="1:13" ht="12.75">
      <c r="A25" s="72"/>
      <c r="B25" s="78" t="s">
        <v>40</v>
      </c>
      <c r="C25" s="47"/>
      <c r="D25" s="43"/>
      <c r="E25" s="43"/>
      <c r="F25" s="43"/>
      <c r="G25" s="30"/>
      <c r="H25" s="30"/>
      <c r="I25" s="30"/>
      <c r="J25" s="30"/>
      <c r="K25" s="30"/>
      <c r="L25" s="30"/>
      <c r="M25" s="72"/>
    </row>
    <row r="26" spans="1:13" ht="12.75">
      <c r="A26" s="72"/>
      <c r="B26" s="78" t="s">
        <v>41</v>
      </c>
      <c r="C26" s="47"/>
      <c r="D26" s="43"/>
      <c r="E26" s="43"/>
      <c r="F26" s="43"/>
      <c r="G26" s="30"/>
      <c r="H26" s="30"/>
      <c r="I26" s="30"/>
      <c r="J26" s="30"/>
      <c r="K26" s="30"/>
      <c r="L26" s="30"/>
      <c r="M26" s="72"/>
    </row>
    <row r="27" spans="1:13" ht="12.75">
      <c r="A27" s="72"/>
      <c r="B27" s="78" t="s">
        <v>42</v>
      </c>
      <c r="C27" s="47"/>
      <c r="D27" s="43"/>
      <c r="E27" s="43"/>
      <c r="F27" s="43"/>
      <c r="G27" s="30"/>
      <c r="H27" s="30"/>
      <c r="I27" s="30"/>
      <c r="J27" s="30"/>
      <c r="K27" s="30"/>
      <c r="L27" s="30"/>
      <c r="M27" s="72"/>
    </row>
    <row r="28" spans="1:13" ht="12.75">
      <c r="A28" s="72"/>
      <c r="B28" s="78" t="s">
        <v>43</v>
      </c>
      <c r="C28" s="47"/>
      <c r="D28" s="43"/>
      <c r="E28" s="43"/>
      <c r="F28" s="43"/>
      <c r="G28" s="30"/>
      <c r="H28" s="30"/>
      <c r="I28" s="30"/>
      <c r="J28" s="30"/>
      <c r="K28" s="30"/>
      <c r="L28" s="30"/>
      <c r="M28" s="72"/>
    </row>
    <row r="29" spans="1:13" ht="12.75">
      <c r="A29" s="72"/>
      <c r="B29" s="78"/>
      <c r="C29" s="47"/>
      <c r="D29" s="43"/>
      <c r="E29" s="43"/>
      <c r="F29" s="43"/>
      <c r="G29" s="30"/>
      <c r="H29" s="30"/>
      <c r="I29" s="30"/>
      <c r="J29" s="30"/>
      <c r="K29" s="30"/>
      <c r="L29" s="30"/>
      <c r="M29" s="72"/>
    </row>
    <row r="30" spans="1:13" ht="12.75">
      <c r="A30" s="72"/>
      <c r="B30" s="78" t="s">
        <v>44</v>
      </c>
      <c r="C30" s="47"/>
      <c r="D30" s="43"/>
      <c r="E30" s="43"/>
      <c r="F30" s="43"/>
      <c r="G30" s="30"/>
      <c r="H30" s="30"/>
      <c r="I30" s="30"/>
      <c r="J30" s="30"/>
      <c r="K30" s="30"/>
      <c r="L30" s="30"/>
      <c r="M30" s="72"/>
    </row>
    <row r="31" spans="1:13" ht="12.75">
      <c r="A31" s="72"/>
      <c r="B31" s="78" t="s">
        <v>45</v>
      </c>
      <c r="C31" s="47"/>
      <c r="D31" s="43"/>
      <c r="E31" s="43"/>
      <c r="F31" s="43"/>
      <c r="G31" s="30"/>
      <c r="H31" s="30"/>
      <c r="I31" s="30"/>
      <c r="J31" s="30"/>
      <c r="K31" s="30"/>
      <c r="L31" s="30"/>
      <c r="M31" s="72"/>
    </row>
    <row r="32" spans="1:13" ht="12.75">
      <c r="A32" s="72"/>
      <c r="B32" s="78" t="s">
        <v>46</v>
      </c>
      <c r="C32" s="47"/>
      <c r="D32" s="43"/>
      <c r="E32" s="43"/>
      <c r="F32" s="43"/>
      <c r="G32" s="30"/>
      <c r="H32" s="30"/>
      <c r="I32" s="30"/>
      <c r="J32" s="30"/>
      <c r="K32" s="30"/>
      <c r="L32" s="30"/>
      <c r="M32" s="72"/>
    </row>
    <row r="33" spans="1:13" ht="12.75">
      <c r="A33" s="72"/>
      <c r="B33" s="78" t="s">
        <v>214</v>
      </c>
      <c r="C33" s="47"/>
      <c r="D33" s="43"/>
      <c r="E33" s="43"/>
      <c r="F33" s="43"/>
      <c r="G33" s="30"/>
      <c r="H33" s="30"/>
      <c r="I33" s="30"/>
      <c r="J33" s="30"/>
      <c r="K33" s="30"/>
      <c r="L33" s="30"/>
      <c r="M33" s="72"/>
    </row>
    <row r="34" spans="1:13" ht="12.75">
      <c r="A34" s="72"/>
      <c r="B34" s="78"/>
      <c r="C34" s="47"/>
      <c r="D34" s="43"/>
      <c r="E34" s="43"/>
      <c r="F34" s="43"/>
      <c r="G34" s="30"/>
      <c r="H34" s="30"/>
      <c r="I34" s="30"/>
      <c r="J34" s="30"/>
      <c r="K34" s="30"/>
      <c r="L34" s="30"/>
      <c r="M34" s="72"/>
    </row>
    <row r="35" spans="1:13" ht="12.75">
      <c r="A35" s="72"/>
      <c r="B35" s="78" t="s">
        <v>47</v>
      </c>
      <c r="C35" s="48"/>
      <c r="D35" s="43"/>
      <c r="E35" s="43"/>
      <c r="F35" s="43"/>
      <c r="G35" s="30"/>
      <c r="H35" s="30"/>
      <c r="I35" s="30"/>
      <c r="J35" s="30"/>
      <c r="K35" s="30"/>
      <c r="L35" s="30"/>
      <c r="M35" s="72"/>
    </row>
    <row r="36" spans="1:13" ht="12.75">
      <c r="A36" s="72"/>
      <c r="B36" s="78" t="s">
        <v>48</v>
      </c>
      <c r="C36" s="48"/>
      <c r="D36" s="43"/>
      <c r="E36" s="43"/>
      <c r="F36" s="43"/>
      <c r="G36" s="30"/>
      <c r="H36" s="30"/>
      <c r="I36" s="30"/>
      <c r="J36" s="30"/>
      <c r="K36" s="30"/>
      <c r="L36" s="30"/>
      <c r="M36" s="72"/>
    </row>
    <row r="37" spans="1:13" ht="12.75">
      <c r="A37" s="72"/>
      <c r="B37" s="78" t="s">
        <v>49</v>
      </c>
      <c r="C37" s="48"/>
      <c r="D37" s="43"/>
      <c r="E37" s="43"/>
      <c r="F37" s="43"/>
      <c r="G37" s="30"/>
      <c r="H37" s="30"/>
      <c r="I37" s="30"/>
      <c r="J37" s="30"/>
      <c r="K37" s="30"/>
      <c r="L37" s="30"/>
      <c r="M37" s="72"/>
    </row>
    <row r="38" spans="1:13" ht="12.75">
      <c r="A38" s="72"/>
      <c r="B38" s="78" t="s">
        <v>50</v>
      </c>
      <c r="C38" s="47"/>
      <c r="D38" s="43"/>
      <c r="E38" s="43"/>
      <c r="F38" s="43"/>
      <c r="G38" s="30"/>
      <c r="H38" s="30"/>
      <c r="I38" s="30"/>
      <c r="J38" s="30"/>
      <c r="K38" s="30"/>
      <c r="L38" s="30"/>
      <c r="M38" s="72"/>
    </row>
    <row r="39" spans="1:13" ht="12.75">
      <c r="A39" s="18"/>
      <c r="B39" s="78"/>
      <c r="C39" s="47"/>
      <c r="D39" s="43"/>
      <c r="E39" s="43"/>
      <c r="F39" s="43"/>
      <c r="G39" s="30"/>
      <c r="H39" s="30"/>
      <c r="I39" s="30"/>
      <c r="J39" s="30"/>
      <c r="K39" s="30"/>
      <c r="L39" s="30"/>
      <c r="M39" s="72"/>
    </row>
    <row r="40" spans="1:13" ht="12.75">
      <c r="A40" s="18"/>
      <c r="B40" s="79" t="s">
        <v>51</v>
      </c>
      <c r="C40" s="48"/>
      <c r="D40" s="43"/>
      <c r="E40" s="43"/>
      <c r="F40" s="43"/>
      <c r="G40" s="30"/>
      <c r="H40" s="30"/>
      <c r="I40" s="30"/>
      <c r="J40" s="30"/>
      <c r="K40" s="30"/>
      <c r="L40" s="30"/>
      <c r="M40" s="72"/>
    </row>
    <row r="41" spans="1:13" ht="12.75">
      <c r="A41" s="18"/>
      <c r="B41" s="79" t="s">
        <v>52</v>
      </c>
      <c r="C41" s="47"/>
      <c r="D41" s="43"/>
      <c r="E41" s="43"/>
      <c r="F41" s="43"/>
      <c r="G41" s="30"/>
      <c r="H41" s="30"/>
      <c r="I41" s="30"/>
      <c r="J41" s="30"/>
      <c r="K41" s="30"/>
      <c r="L41" s="30"/>
      <c r="M41" s="72"/>
    </row>
    <row r="42" spans="1:13" ht="12.75">
      <c r="A42" s="18"/>
      <c r="B42" s="79"/>
      <c r="C42" s="47"/>
      <c r="D42" s="43"/>
      <c r="E42" s="43"/>
      <c r="F42" s="43"/>
      <c r="G42" s="30"/>
      <c r="H42" s="30"/>
      <c r="I42" s="30"/>
      <c r="J42" s="30"/>
      <c r="K42" s="30"/>
      <c r="L42" s="30"/>
      <c r="M42" s="72"/>
    </row>
    <row r="43" spans="1:13" ht="12.75">
      <c r="A43" s="18"/>
      <c r="B43" s="79" t="s">
        <v>53</v>
      </c>
      <c r="C43" s="47"/>
      <c r="D43" s="43"/>
      <c r="E43" s="43"/>
      <c r="F43" s="43"/>
      <c r="G43" s="30"/>
      <c r="H43" s="30"/>
      <c r="I43" s="30"/>
      <c r="J43" s="30"/>
      <c r="K43" s="30"/>
      <c r="L43" s="30"/>
      <c r="M43" s="72"/>
    </row>
    <row r="44" spans="1:13" ht="12.75">
      <c r="A44" s="18"/>
      <c r="B44" s="79" t="s">
        <v>54</v>
      </c>
      <c r="C44" s="47"/>
      <c r="D44" s="43"/>
      <c r="E44" s="43"/>
      <c r="F44" s="43"/>
      <c r="G44" s="30"/>
      <c r="H44" s="30"/>
      <c r="I44" s="30"/>
      <c r="J44" s="30"/>
      <c r="K44" s="30"/>
      <c r="L44" s="30"/>
      <c r="M44" s="72"/>
    </row>
    <row r="45" spans="1:13" ht="12.75">
      <c r="A45" s="18"/>
      <c r="B45" s="79" t="s">
        <v>55</v>
      </c>
      <c r="C45" s="47"/>
      <c r="D45" s="43"/>
      <c r="E45" s="43"/>
      <c r="F45" s="43"/>
      <c r="G45" s="30"/>
      <c r="H45" s="30"/>
      <c r="I45" s="30"/>
      <c r="J45" s="30"/>
      <c r="K45" s="30"/>
      <c r="L45" s="30"/>
      <c r="M45" s="72"/>
    </row>
    <row r="46" spans="1:13" ht="12.75">
      <c r="A46" s="18"/>
      <c r="B46" s="79" t="s">
        <v>56</v>
      </c>
      <c r="C46" s="47"/>
      <c r="D46" s="43"/>
      <c r="E46" s="43"/>
      <c r="F46" s="43"/>
      <c r="G46" s="30"/>
      <c r="H46" s="30"/>
      <c r="I46" s="30"/>
      <c r="J46" s="30"/>
      <c r="K46" s="30"/>
      <c r="L46" s="30"/>
      <c r="M46" s="72"/>
    </row>
    <row r="47" spans="1:13" ht="12.75">
      <c r="A47" s="18"/>
      <c r="B47" s="79" t="s">
        <v>57</v>
      </c>
      <c r="C47" s="47"/>
      <c r="D47" s="43"/>
      <c r="E47" s="43"/>
      <c r="F47" s="43"/>
      <c r="G47" s="30"/>
      <c r="H47" s="30"/>
      <c r="I47" s="30"/>
      <c r="J47" s="30"/>
      <c r="K47" s="30"/>
      <c r="L47" s="30"/>
      <c r="M47" s="72"/>
    </row>
    <row r="48" spans="1:13" ht="12.75">
      <c r="A48" s="18"/>
      <c r="B48" s="79"/>
      <c r="C48" s="47"/>
      <c r="D48" s="43"/>
      <c r="E48" s="43"/>
      <c r="F48" s="43"/>
      <c r="G48" s="30"/>
      <c r="H48" s="30"/>
      <c r="I48" s="30"/>
      <c r="J48" s="30"/>
      <c r="K48" s="30"/>
      <c r="L48" s="30"/>
      <c r="M48" s="72"/>
    </row>
    <row r="49" spans="1:13" ht="12.75">
      <c r="A49" s="18"/>
      <c r="B49" s="79" t="s">
        <v>58</v>
      </c>
      <c r="C49" s="47"/>
      <c r="D49" s="43"/>
      <c r="E49" s="43"/>
      <c r="F49" s="43"/>
      <c r="G49" s="30"/>
      <c r="H49" s="30"/>
      <c r="I49" s="30"/>
      <c r="J49" s="30"/>
      <c r="K49" s="30"/>
      <c r="L49" s="30"/>
      <c r="M49" s="72"/>
    </row>
    <row r="50" spans="1:13" ht="12.75">
      <c r="A50" s="18"/>
      <c r="B50" s="79" t="s">
        <v>59</v>
      </c>
      <c r="C50" s="47"/>
      <c r="D50" s="43"/>
      <c r="E50" s="43"/>
      <c r="F50" s="43"/>
      <c r="G50" s="30"/>
      <c r="H50" s="30"/>
      <c r="I50" s="30"/>
      <c r="J50" s="30"/>
      <c r="K50" s="30"/>
      <c r="L50" s="30"/>
      <c r="M50" s="72"/>
    </row>
    <row r="51" spans="1:13" ht="12.75">
      <c r="A51" s="18"/>
      <c r="B51" s="79" t="s">
        <v>60</v>
      </c>
      <c r="C51" s="47"/>
      <c r="D51" s="43"/>
      <c r="E51" s="43"/>
      <c r="F51" s="43"/>
      <c r="G51" s="30"/>
      <c r="H51" s="30"/>
      <c r="I51" s="30"/>
      <c r="J51" s="30"/>
      <c r="K51" s="30"/>
      <c r="L51" s="30"/>
      <c r="M51" s="72"/>
    </row>
    <row r="52" spans="1:13" ht="12.75">
      <c r="A52" s="18"/>
      <c r="B52" s="79" t="s">
        <v>61</v>
      </c>
      <c r="C52" s="47"/>
      <c r="D52" s="43"/>
      <c r="E52" s="43"/>
      <c r="F52" s="43"/>
      <c r="G52" s="30"/>
      <c r="H52" s="30"/>
      <c r="I52" s="30"/>
      <c r="J52" s="30"/>
      <c r="K52" s="30"/>
      <c r="L52" s="30"/>
      <c r="M52" s="72"/>
    </row>
    <row r="53" spans="1:13" ht="12.75">
      <c r="A53" s="18"/>
      <c r="B53" s="79" t="s">
        <v>62</v>
      </c>
      <c r="C53" s="47"/>
      <c r="D53" s="43"/>
      <c r="E53" s="43"/>
      <c r="F53" s="43"/>
      <c r="G53" s="30"/>
      <c r="H53" s="30"/>
      <c r="I53" s="30"/>
      <c r="J53" s="30"/>
      <c r="K53" s="30"/>
      <c r="L53" s="30"/>
      <c r="M53" s="72"/>
    </row>
    <row r="54" spans="1:13" ht="12.75">
      <c r="A54" s="18"/>
      <c r="B54" s="79" t="s">
        <v>63</v>
      </c>
      <c r="C54" s="47"/>
      <c r="D54" s="43"/>
      <c r="E54" s="43"/>
      <c r="F54" s="43"/>
      <c r="G54" s="30"/>
      <c r="H54" s="30"/>
      <c r="I54" s="30"/>
      <c r="J54" s="30"/>
      <c r="K54" s="30"/>
      <c r="L54" s="30"/>
      <c r="M54" s="72"/>
    </row>
    <row r="55" spans="1:13" ht="12.75">
      <c r="A55" s="18"/>
      <c r="B55" s="79" t="s">
        <v>64</v>
      </c>
      <c r="C55" s="47"/>
      <c r="D55" s="43"/>
      <c r="E55" s="43"/>
      <c r="F55" s="43"/>
      <c r="G55" s="30"/>
      <c r="H55" s="30"/>
      <c r="I55" s="30"/>
      <c r="J55" s="30"/>
      <c r="K55" s="30"/>
      <c r="L55" s="30"/>
      <c r="M55" s="72"/>
    </row>
    <row r="56" spans="1:13" ht="12.75">
      <c r="A56" s="18"/>
      <c r="B56" s="79" t="s">
        <v>65</v>
      </c>
      <c r="C56" s="47"/>
      <c r="D56" s="43"/>
      <c r="E56" s="43"/>
      <c r="F56" s="43"/>
      <c r="G56" s="30"/>
      <c r="H56" s="30"/>
      <c r="I56" s="30"/>
      <c r="J56" s="30"/>
      <c r="K56" s="30"/>
      <c r="L56" s="30"/>
      <c r="M56" s="72"/>
    </row>
    <row r="57" spans="1:13" ht="12.75">
      <c r="A57" s="18"/>
      <c r="B57" s="79"/>
      <c r="C57" s="47"/>
      <c r="D57" s="43"/>
      <c r="E57" s="43"/>
      <c r="F57" s="43"/>
      <c r="G57" s="30"/>
      <c r="H57" s="30"/>
      <c r="I57" s="30"/>
      <c r="J57" s="30"/>
      <c r="K57" s="30"/>
      <c r="L57" s="30"/>
      <c r="M57" s="72"/>
    </row>
    <row r="58" spans="1:13" ht="12.75">
      <c r="A58" s="18"/>
      <c r="B58" s="79" t="s">
        <v>66</v>
      </c>
      <c r="C58" s="47"/>
      <c r="D58" s="43"/>
      <c r="E58" s="43"/>
      <c r="F58" s="43"/>
      <c r="G58" s="30"/>
      <c r="H58" s="30"/>
      <c r="I58" s="30"/>
      <c r="J58" s="30"/>
      <c r="K58" s="30"/>
      <c r="L58" s="30"/>
      <c r="M58" s="72"/>
    </row>
    <row r="59" spans="1:13" ht="12.75">
      <c r="A59" s="18"/>
      <c r="B59" s="79" t="s">
        <v>67</v>
      </c>
      <c r="C59" s="47"/>
      <c r="D59" s="43"/>
      <c r="E59" s="43"/>
      <c r="F59" s="43"/>
      <c r="G59" s="30"/>
      <c r="H59" s="30"/>
      <c r="I59" s="30"/>
      <c r="J59" s="30"/>
      <c r="K59" s="30"/>
      <c r="L59" s="30"/>
      <c r="M59" s="72"/>
    </row>
    <row r="60" spans="1:13" ht="12.75">
      <c r="A60" s="18"/>
      <c r="B60" s="79" t="s">
        <v>68</v>
      </c>
      <c r="C60" s="47"/>
      <c r="D60" s="43"/>
      <c r="E60" s="43"/>
      <c r="F60" s="43"/>
      <c r="G60" s="30"/>
      <c r="H60" s="30"/>
      <c r="I60" s="30"/>
      <c r="J60" s="30"/>
      <c r="K60" s="30"/>
      <c r="L60" s="30"/>
      <c r="M60" s="72"/>
    </row>
    <row r="61" spans="1:13" ht="12.75">
      <c r="A61" s="18"/>
      <c r="B61" s="79"/>
      <c r="C61" s="47"/>
      <c r="D61" s="43"/>
      <c r="E61" s="43"/>
      <c r="F61" s="43"/>
      <c r="G61" s="30"/>
      <c r="H61" s="30"/>
      <c r="I61" s="30"/>
      <c r="J61" s="30"/>
      <c r="K61" s="30"/>
      <c r="L61" s="30"/>
      <c r="M61" s="72"/>
    </row>
    <row r="62" spans="1:13" ht="12.75">
      <c r="A62" s="18"/>
      <c r="B62" s="79" t="s">
        <v>69</v>
      </c>
      <c r="C62" s="47"/>
      <c r="D62" s="43"/>
      <c r="E62" s="43"/>
      <c r="F62" s="43"/>
      <c r="G62" s="30"/>
      <c r="H62" s="30"/>
      <c r="I62" s="30"/>
      <c r="J62" s="30"/>
      <c r="K62" s="30"/>
      <c r="L62" s="30"/>
      <c r="M62" s="72"/>
    </row>
    <row r="63" spans="1:13" ht="12.75">
      <c r="A63" s="18"/>
      <c r="B63" s="79" t="s">
        <v>70</v>
      </c>
      <c r="C63" s="47"/>
      <c r="D63" s="43"/>
      <c r="E63" s="43"/>
      <c r="F63" s="43"/>
      <c r="G63" s="30"/>
      <c r="H63" s="30"/>
      <c r="I63" s="30"/>
      <c r="J63" s="30"/>
      <c r="K63" s="30"/>
      <c r="L63" s="30"/>
      <c r="M63" s="72"/>
    </row>
    <row r="64" spans="1:13" ht="12.75">
      <c r="A64" s="18"/>
      <c r="B64" s="79" t="s">
        <v>71</v>
      </c>
      <c r="C64" s="47"/>
      <c r="D64" s="43"/>
      <c r="E64" s="43"/>
      <c r="F64" s="43"/>
      <c r="G64" s="30"/>
      <c r="H64" s="30"/>
      <c r="I64" s="30"/>
      <c r="J64" s="30"/>
      <c r="K64" s="30"/>
      <c r="L64" s="30"/>
      <c r="M64" s="72"/>
    </row>
    <row r="65" spans="1:13" ht="12.75">
      <c r="A65" s="18"/>
      <c r="B65" s="79"/>
      <c r="C65" s="47"/>
      <c r="D65" s="43"/>
      <c r="E65" s="43"/>
      <c r="F65" s="43"/>
      <c r="G65" s="30"/>
      <c r="H65" s="30"/>
      <c r="I65" s="30"/>
      <c r="J65" s="30"/>
      <c r="K65" s="30"/>
      <c r="L65" s="30"/>
      <c r="M65" s="72"/>
    </row>
    <row r="66" spans="1:13" ht="12.75">
      <c r="A66" s="18"/>
      <c r="B66" s="79" t="s">
        <v>72</v>
      </c>
      <c r="C66" s="47"/>
      <c r="D66" s="43"/>
      <c r="E66" s="43"/>
      <c r="F66" s="43"/>
      <c r="G66" s="30"/>
      <c r="H66" s="30"/>
      <c r="I66" s="30"/>
      <c r="J66" s="30"/>
      <c r="K66" s="30"/>
      <c r="L66" s="30"/>
      <c r="M66" s="72"/>
    </row>
    <row r="67" spans="1:13" ht="12.75">
      <c r="A67" s="18"/>
      <c r="B67" s="79" t="s">
        <v>73</v>
      </c>
      <c r="C67" s="47"/>
      <c r="D67" s="43"/>
      <c r="E67" s="43"/>
      <c r="F67" s="43"/>
      <c r="G67" s="30"/>
      <c r="H67" s="30"/>
      <c r="I67" s="30"/>
      <c r="J67" s="30"/>
      <c r="K67" s="30"/>
      <c r="L67" s="30"/>
      <c r="M67" s="72"/>
    </row>
    <row r="68" spans="1:13" ht="12.75">
      <c r="A68" s="18"/>
      <c r="B68" s="79"/>
      <c r="C68" s="47"/>
      <c r="D68" s="43"/>
      <c r="E68" s="43"/>
      <c r="F68" s="43"/>
      <c r="G68" s="30"/>
      <c r="H68" s="30"/>
      <c r="I68" s="30"/>
      <c r="J68" s="30"/>
      <c r="K68" s="30"/>
      <c r="L68" s="30"/>
      <c r="M68" s="72"/>
    </row>
    <row r="69" spans="1:13" ht="12.75">
      <c r="A69" s="18"/>
      <c r="B69" s="18"/>
      <c r="C69" s="47"/>
      <c r="D69" s="43"/>
      <c r="E69" s="43"/>
      <c r="F69" s="43"/>
      <c r="G69" s="30"/>
      <c r="H69" s="30"/>
      <c r="I69" s="30"/>
      <c r="J69" s="30"/>
      <c r="K69" s="30"/>
      <c r="L69" s="30"/>
      <c r="M69" s="72"/>
    </row>
    <row r="70" spans="1:13" s="32" customFormat="1" ht="13.5" thickBot="1">
      <c r="A70" s="52"/>
      <c r="B70" s="65" t="s">
        <v>11</v>
      </c>
      <c r="C70" s="66"/>
      <c r="D70" s="68" t="s">
        <v>12</v>
      </c>
      <c r="E70" s="68" t="s">
        <v>12</v>
      </c>
      <c r="F70" s="68" t="s">
        <v>12</v>
      </c>
      <c r="G70" s="68" t="s">
        <v>12</v>
      </c>
      <c r="H70" s="68" t="s">
        <v>12</v>
      </c>
      <c r="I70" s="68" t="s">
        <v>12</v>
      </c>
      <c r="J70" s="68" t="s">
        <v>12</v>
      </c>
      <c r="K70" s="68" t="s">
        <v>12</v>
      </c>
      <c r="L70" s="68" t="s">
        <v>12</v>
      </c>
      <c r="M70" s="68" t="s">
        <v>12</v>
      </c>
    </row>
    <row r="71" spans="1:13" ht="12.75">
      <c r="A71" s="18"/>
      <c r="B71" s="91"/>
      <c r="C71" s="92"/>
      <c r="D71" s="96"/>
      <c r="E71" s="96"/>
      <c r="F71" s="96"/>
      <c r="G71" s="96"/>
      <c r="H71" s="96"/>
      <c r="I71" s="96"/>
      <c r="J71" s="96"/>
      <c r="K71" s="96"/>
      <c r="L71" s="96"/>
      <c r="M71" s="85"/>
    </row>
    <row r="72" spans="1:13" ht="12.75">
      <c r="A72" s="18" t="s">
        <v>92</v>
      </c>
      <c r="B72" s="72"/>
      <c r="C72" s="98"/>
      <c r="D72" s="99"/>
      <c r="E72" s="99"/>
      <c r="F72" s="99"/>
      <c r="G72" s="99"/>
      <c r="H72" s="99"/>
      <c r="I72" s="99"/>
      <c r="J72" s="99"/>
      <c r="K72" s="99"/>
      <c r="L72" s="99"/>
      <c r="M72" s="85"/>
    </row>
    <row r="73" spans="1:13" ht="12.75">
      <c r="A73" s="18"/>
      <c r="B73" s="72"/>
      <c r="C73" s="98"/>
      <c r="D73" s="99"/>
      <c r="E73" s="99"/>
      <c r="F73" s="99"/>
      <c r="G73" s="99"/>
      <c r="H73" s="99"/>
      <c r="I73" s="99"/>
      <c r="J73" s="99"/>
      <c r="K73" s="99"/>
      <c r="L73" s="99"/>
      <c r="M73" s="85"/>
    </row>
    <row r="74" spans="1:13" ht="12.75">
      <c r="A74" s="18" t="s">
        <v>89</v>
      </c>
      <c r="B74" s="72"/>
      <c r="C74" s="93"/>
      <c r="D74" s="72"/>
      <c r="E74" s="72"/>
      <c r="F74" s="72"/>
      <c r="G74" s="72"/>
      <c r="H74" s="72"/>
      <c r="I74" s="72"/>
      <c r="J74" s="72"/>
      <c r="K74" s="72"/>
      <c r="L74" s="72"/>
      <c r="M74" s="85"/>
    </row>
    <row r="75" spans="1:13" ht="12.75">
      <c r="A75" s="88" t="s">
        <v>93</v>
      </c>
      <c r="B75" s="72"/>
      <c r="C75" s="93"/>
      <c r="D75" s="72"/>
      <c r="E75" s="72"/>
      <c r="F75" s="72"/>
      <c r="G75" s="72"/>
      <c r="H75" s="72"/>
      <c r="I75" s="72"/>
      <c r="J75" s="72"/>
      <c r="K75" s="72"/>
      <c r="L75" s="72"/>
      <c r="M75" s="85"/>
    </row>
    <row r="76" spans="1:13" ht="12.75">
      <c r="A76" s="18" t="s">
        <v>90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85"/>
    </row>
    <row r="77" spans="1:13" ht="12.75">
      <c r="A77" s="88" t="s">
        <v>93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85"/>
    </row>
    <row r="78" spans="1:13" ht="12.75">
      <c r="A78" s="18" t="s">
        <v>91</v>
      </c>
      <c r="B78" s="72"/>
      <c r="C78" s="94"/>
      <c r="D78" s="72"/>
      <c r="E78" s="72"/>
      <c r="F78" s="72"/>
      <c r="G78" s="72"/>
      <c r="H78" s="72"/>
      <c r="I78" s="72"/>
      <c r="J78" s="72"/>
      <c r="K78" s="72"/>
      <c r="L78" s="72"/>
      <c r="M78" s="85"/>
    </row>
    <row r="79" spans="1:13" ht="12.75">
      <c r="A79" s="88" t="s">
        <v>93</v>
      </c>
      <c r="B79" s="72"/>
      <c r="C79" s="94"/>
      <c r="D79" s="72"/>
      <c r="E79" s="72"/>
      <c r="F79" s="72"/>
      <c r="G79" s="72"/>
      <c r="H79" s="72"/>
      <c r="I79" s="72"/>
      <c r="J79" s="72"/>
      <c r="K79" s="72"/>
      <c r="L79" s="72"/>
      <c r="M79" s="85"/>
    </row>
    <row r="80" spans="1:13" ht="12.75">
      <c r="A80" s="18"/>
      <c r="B80" s="72"/>
      <c r="C80" s="94"/>
      <c r="D80" s="72"/>
      <c r="E80" s="72"/>
      <c r="F80" s="72"/>
      <c r="G80" s="72"/>
      <c r="H80" s="72"/>
      <c r="I80" s="72"/>
      <c r="J80" s="72"/>
      <c r="K80" s="72"/>
      <c r="L80" s="72"/>
      <c r="M80" s="85"/>
    </row>
    <row r="81" spans="1:13" ht="12.75">
      <c r="A81" s="18" t="s">
        <v>86</v>
      </c>
      <c r="B81" s="72"/>
      <c r="C81" s="94"/>
      <c r="D81" s="72"/>
      <c r="E81" s="72"/>
      <c r="F81" s="72"/>
      <c r="G81" s="72"/>
      <c r="H81" s="72"/>
      <c r="I81" s="72"/>
      <c r="J81" s="72"/>
      <c r="K81" s="72"/>
      <c r="L81" s="72"/>
      <c r="M81" s="85"/>
    </row>
    <row r="82" spans="1:13" ht="12.75">
      <c r="A82" s="88" t="s">
        <v>87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85"/>
    </row>
    <row r="83" spans="1:13" ht="12.75">
      <c r="A83" s="89" t="s">
        <v>88</v>
      </c>
      <c r="B83" s="76"/>
      <c r="C83" s="95"/>
      <c r="D83" s="97"/>
      <c r="E83" s="97"/>
      <c r="F83" s="97"/>
      <c r="G83" s="97"/>
      <c r="H83" s="97"/>
      <c r="I83" s="97"/>
      <c r="J83" s="97"/>
      <c r="K83" s="97"/>
      <c r="L83" s="97"/>
      <c r="M83" s="90"/>
    </row>
    <row r="84" spans="3:13" ht="12.75">
      <c r="C84" s="36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7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4" ht="12.75">
      <c r="C104" s="35"/>
    </row>
    <row r="105" ht="12.75">
      <c r="C105" s="35"/>
    </row>
    <row r="107" ht="12.75">
      <c r="C107" s="35"/>
    </row>
    <row r="108" ht="12.75">
      <c r="C108" s="31"/>
    </row>
    <row r="110" ht="12.75">
      <c r="C110" s="35"/>
    </row>
    <row r="111" ht="12.75">
      <c r="C111" s="35"/>
    </row>
    <row r="113" spans="3:13" ht="12.75">
      <c r="C113" s="36"/>
      <c r="D113" s="22"/>
      <c r="E113" s="22"/>
      <c r="F113" s="22"/>
      <c r="G113" s="22"/>
      <c r="H113" s="22"/>
      <c r="I113" s="22"/>
      <c r="J113" s="22"/>
      <c r="K113" s="22"/>
      <c r="L113" s="22"/>
      <c r="M113" s="22"/>
    </row>
    <row r="114" spans="3:13" ht="12.75">
      <c r="C114" s="36"/>
      <c r="D114" s="22"/>
      <c r="E114" s="22"/>
      <c r="F114" s="22"/>
      <c r="G114" s="22"/>
      <c r="H114" s="22"/>
      <c r="I114" s="22"/>
      <c r="J114" s="22"/>
      <c r="K114" s="22"/>
      <c r="L114" s="22"/>
      <c r="M114" s="22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7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4" ht="12.75">
      <c r="C134" s="35"/>
    </row>
    <row r="135" ht="12.75">
      <c r="C135" s="35"/>
    </row>
    <row r="137" ht="12.75">
      <c r="C137" s="35"/>
    </row>
    <row r="138" ht="12.75">
      <c r="C138" s="31"/>
    </row>
    <row r="140" ht="12.75">
      <c r="C140" s="35"/>
    </row>
    <row r="141" ht="12.75">
      <c r="C141" s="35"/>
    </row>
    <row r="143" spans="3:13" ht="12.75">
      <c r="C143" s="36"/>
      <c r="D143" s="22"/>
      <c r="E143" s="22"/>
      <c r="F143" s="22"/>
      <c r="G143" s="22"/>
      <c r="H143" s="22"/>
      <c r="I143" s="22"/>
      <c r="J143" s="22"/>
      <c r="K143" s="22"/>
      <c r="L143" s="22"/>
      <c r="M143" s="22"/>
    </row>
    <row r="144" spans="3:13" ht="12.75">
      <c r="C144" s="36"/>
      <c r="D144" s="22"/>
      <c r="E144" s="22"/>
      <c r="F144" s="22"/>
      <c r="G144" s="22"/>
      <c r="H144" s="22"/>
      <c r="I144" s="22"/>
      <c r="J144" s="22"/>
      <c r="K144" s="22"/>
      <c r="L144" s="22"/>
      <c r="M144" s="22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7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4" ht="12.75">
      <c r="C164" s="35"/>
    </row>
    <row r="165" ht="12.75">
      <c r="C165" s="35"/>
    </row>
    <row r="167" ht="12.75">
      <c r="C167" s="35"/>
    </row>
    <row r="168" ht="12.75">
      <c r="C168" s="31"/>
    </row>
    <row r="170" ht="12.75">
      <c r="C170" s="35"/>
    </row>
    <row r="171" ht="12.75">
      <c r="C171" s="35"/>
    </row>
    <row r="173" spans="3:13" ht="12.75">
      <c r="C173" s="36"/>
      <c r="D173" s="22"/>
      <c r="E173" s="22"/>
      <c r="F173" s="22"/>
      <c r="G173" s="22"/>
      <c r="H173" s="22"/>
      <c r="I173" s="22"/>
      <c r="J173" s="22"/>
      <c r="K173" s="22"/>
      <c r="L173" s="22"/>
      <c r="M173" s="22"/>
    </row>
    <row r="174" spans="3:13" ht="12.75">
      <c r="C174" s="36"/>
      <c r="D174" s="22"/>
      <c r="E174" s="22"/>
      <c r="F174" s="22"/>
      <c r="G174" s="22"/>
      <c r="H174" s="22"/>
      <c r="I174" s="22"/>
      <c r="J174" s="22"/>
      <c r="K174" s="22"/>
      <c r="L174" s="22"/>
      <c r="M174" s="22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7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4" ht="12.75">
      <c r="C194" s="35"/>
    </row>
    <row r="195" ht="12.75">
      <c r="C195" s="35"/>
    </row>
    <row r="197" ht="12.75">
      <c r="C197" s="35"/>
    </row>
    <row r="198" ht="12.75">
      <c r="C198" s="31"/>
    </row>
    <row r="200" ht="12.75">
      <c r="C200" s="35"/>
    </row>
    <row r="201" ht="12.75">
      <c r="C201" s="35"/>
    </row>
    <row r="203" spans="3:13" ht="12.75">
      <c r="C203" s="36"/>
      <c r="D203" s="22"/>
      <c r="E203" s="22"/>
      <c r="F203" s="22"/>
      <c r="G203" s="22"/>
      <c r="H203" s="22"/>
      <c r="I203" s="22"/>
      <c r="J203" s="22"/>
      <c r="K203" s="22"/>
      <c r="L203" s="22"/>
      <c r="M203" s="22"/>
    </row>
    <row r="204" spans="3:13" ht="12.75">
      <c r="C204" s="36"/>
      <c r="D204" s="22"/>
      <c r="E204" s="22"/>
      <c r="F204" s="22"/>
      <c r="G204" s="22"/>
      <c r="H204" s="22"/>
      <c r="I204" s="22"/>
      <c r="J204" s="22"/>
      <c r="K204" s="22"/>
      <c r="L204" s="22"/>
      <c r="M204" s="22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7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4" ht="12.75">
      <c r="C224" s="35"/>
    </row>
    <row r="225" ht="12.75">
      <c r="C225" s="35"/>
    </row>
    <row r="227" ht="12.75">
      <c r="C227" s="35"/>
    </row>
    <row r="228" ht="12.75">
      <c r="C228" s="31"/>
    </row>
    <row r="230" ht="12.75">
      <c r="C230" s="35"/>
    </row>
    <row r="231" ht="12.75">
      <c r="C231" s="35"/>
    </row>
    <row r="233" spans="3:13" ht="12.75">
      <c r="C233" s="36"/>
      <c r="D233" s="22"/>
      <c r="E233" s="22"/>
      <c r="F233" s="22"/>
      <c r="G233" s="22"/>
      <c r="H233" s="22"/>
      <c r="I233" s="22"/>
      <c r="J233" s="22"/>
      <c r="K233" s="22"/>
      <c r="L233" s="22"/>
      <c r="M233" s="22"/>
    </row>
    <row r="234" spans="3:13" ht="12.75">
      <c r="C234" s="36"/>
      <c r="D234" s="22"/>
      <c r="E234" s="22"/>
      <c r="F234" s="22"/>
      <c r="G234" s="22"/>
      <c r="H234" s="22"/>
      <c r="I234" s="22"/>
      <c r="J234" s="22"/>
      <c r="K234" s="22"/>
      <c r="L234" s="22"/>
      <c r="M234" s="22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7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4" ht="12.75">
      <c r="C254" s="35"/>
    </row>
    <row r="255" ht="12.75">
      <c r="C255" s="35"/>
    </row>
    <row r="257" ht="12.75">
      <c r="C257" s="35"/>
    </row>
  </sheetData>
  <mergeCells count="1">
    <mergeCell ref="C8:M8"/>
  </mergeCells>
  <printOptions gridLines="1" horizontalCentered="1" verticalCentered="1"/>
  <pageMargins left="0" right="0" top="1" bottom="1" header="0.5" footer="0.5"/>
  <pageSetup fitToHeight="1" fitToWidth="1" horizontalDpi="300" verticalDpi="300" orientation="portrait" scale="62" r:id="rId1"/>
  <headerFooter alignWithMargins="0">
    <oddHeader>&amp;CIDIQ RATES DEVELOPMENT FORM (TEAM)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workbookViewId="0" topLeftCell="A1">
      <selection activeCell="A6" sqref="A5:A6"/>
    </sheetView>
  </sheetViews>
  <sheetFormatPr defaultColWidth="9.140625" defaultRowHeight="12.75"/>
  <cols>
    <col min="1" max="1" width="27.57421875" style="0" customWidth="1"/>
    <col min="2" max="10" width="13.421875" style="0" customWidth="1"/>
    <col min="11" max="11" width="17.421875" style="0" bestFit="1" customWidth="1"/>
  </cols>
  <sheetData>
    <row r="1" spans="1:3" ht="13.5" thickBot="1">
      <c r="A1" t="s">
        <v>141</v>
      </c>
      <c r="B1" t="s">
        <v>198</v>
      </c>
      <c r="C1" t="s">
        <v>201</v>
      </c>
    </row>
    <row r="2" spans="1:3" ht="13.5" thickBot="1">
      <c r="A2" s="148" t="s">
        <v>142</v>
      </c>
      <c r="B2" t="s">
        <v>199</v>
      </c>
      <c r="C2" t="s">
        <v>202</v>
      </c>
    </row>
    <row r="3" spans="2:3" ht="12.75">
      <c r="B3" t="s">
        <v>200</v>
      </c>
      <c r="C3" t="s">
        <v>203</v>
      </c>
    </row>
    <row r="4" ht="15.75">
      <c r="A4" s="149" t="s">
        <v>143</v>
      </c>
    </row>
    <row r="5" spans="1:11" ht="12.75">
      <c r="A5" s="150" t="s">
        <v>168</v>
      </c>
      <c r="B5" s="151" t="s">
        <v>122</v>
      </c>
      <c r="C5" s="151" t="s">
        <v>123</v>
      </c>
      <c r="D5" s="151" t="s">
        <v>124</v>
      </c>
      <c r="E5" s="151" t="s">
        <v>125</v>
      </c>
      <c r="F5" s="151" t="s">
        <v>126</v>
      </c>
      <c r="G5" s="151" t="s">
        <v>127</v>
      </c>
      <c r="H5" s="151" t="s">
        <v>128</v>
      </c>
      <c r="I5" s="151" t="s">
        <v>129</v>
      </c>
      <c r="J5" s="151" t="s">
        <v>130</v>
      </c>
      <c r="K5" s="151" t="s">
        <v>167</v>
      </c>
    </row>
    <row r="6" ht="12.75">
      <c r="A6" s="152"/>
    </row>
    <row r="7" spans="1:11" ht="12.75">
      <c r="A7" s="136"/>
      <c r="B7" s="109"/>
      <c r="C7" s="109"/>
      <c r="D7" s="109"/>
      <c r="E7" s="109"/>
      <c r="F7" s="109"/>
      <c r="G7" s="109"/>
      <c r="H7" s="109"/>
      <c r="I7" s="109"/>
      <c r="J7" s="109"/>
      <c r="K7" s="109"/>
    </row>
    <row r="8" spans="1:11" ht="12.75">
      <c r="A8" s="136"/>
      <c r="B8" s="109"/>
      <c r="C8" s="109"/>
      <c r="D8" s="109"/>
      <c r="E8" s="109"/>
      <c r="F8" s="109"/>
      <c r="G8" s="109"/>
      <c r="H8" s="109"/>
      <c r="I8" s="109"/>
      <c r="J8" s="109"/>
      <c r="K8" s="109"/>
    </row>
    <row r="9" spans="1:11" ht="12.75">
      <c r="A9" s="136"/>
      <c r="B9" s="109"/>
      <c r="C9" s="109"/>
      <c r="D9" s="109"/>
      <c r="E9" s="109"/>
      <c r="F9" s="109"/>
      <c r="G9" s="109"/>
      <c r="H9" s="109"/>
      <c r="I9" s="109"/>
      <c r="J9" s="109"/>
      <c r="K9" s="109"/>
    </row>
    <row r="10" spans="1:11" ht="12.75">
      <c r="A10" s="136"/>
      <c r="B10" s="109"/>
      <c r="C10" s="109"/>
      <c r="D10" s="109"/>
      <c r="E10" s="109"/>
      <c r="F10" s="109"/>
      <c r="G10" s="109"/>
      <c r="H10" s="109"/>
      <c r="I10" s="109"/>
      <c r="J10" s="109"/>
      <c r="K10" s="109"/>
    </row>
    <row r="11" spans="1:11" ht="12.75">
      <c r="A11" s="136"/>
      <c r="B11" s="109"/>
      <c r="C11" s="109"/>
      <c r="D11" s="109"/>
      <c r="E11" s="109"/>
      <c r="F11" s="109"/>
      <c r="G11" s="109"/>
      <c r="H11" s="109"/>
      <c r="I11" s="109"/>
      <c r="J11" s="109"/>
      <c r="K11" s="109"/>
    </row>
    <row r="12" spans="1:11" ht="12.75">
      <c r="A12" s="136"/>
      <c r="B12" s="109"/>
      <c r="C12" s="109"/>
      <c r="D12" s="109"/>
      <c r="E12" s="109"/>
      <c r="F12" s="109"/>
      <c r="G12" s="109"/>
      <c r="H12" s="109"/>
      <c r="I12" s="109"/>
      <c r="J12" s="109"/>
      <c r="K12" s="109"/>
    </row>
    <row r="13" spans="1:11" ht="12.75">
      <c r="A13" s="153"/>
      <c r="B13" s="109"/>
      <c r="C13" s="109"/>
      <c r="D13" s="109"/>
      <c r="E13" s="109"/>
      <c r="F13" s="109"/>
      <c r="G13" s="109"/>
      <c r="H13" s="109"/>
      <c r="I13" s="109"/>
      <c r="J13" s="109"/>
      <c r="K13" s="109"/>
    </row>
    <row r="14" spans="1:11" ht="12.75">
      <c r="A14" s="138"/>
      <c r="B14" s="109"/>
      <c r="C14" s="109"/>
      <c r="D14" s="109"/>
      <c r="E14" s="109"/>
      <c r="F14" s="109"/>
      <c r="G14" s="109"/>
      <c r="H14" s="109"/>
      <c r="I14" s="109"/>
      <c r="J14" s="109"/>
      <c r="K14" s="109"/>
    </row>
    <row r="15" spans="1:11" ht="12.75">
      <c r="A15" s="138"/>
      <c r="B15" s="109"/>
      <c r="C15" s="109"/>
      <c r="D15" s="109"/>
      <c r="E15" s="109"/>
      <c r="F15" s="109"/>
      <c r="G15" s="109"/>
      <c r="H15" s="109"/>
      <c r="I15" s="109"/>
      <c r="J15" s="109"/>
      <c r="K15" s="109"/>
    </row>
    <row r="16" spans="1:11" ht="12.75">
      <c r="A16" s="138"/>
      <c r="B16" s="109"/>
      <c r="C16" s="109"/>
      <c r="D16" s="109"/>
      <c r="E16" s="109"/>
      <c r="F16" s="109"/>
      <c r="G16" s="109"/>
      <c r="H16" s="109"/>
      <c r="I16" s="109"/>
      <c r="J16" s="109"/>
      <c r="K16" s="109"/>
    </row>
    <row r="17" spans="1:11" ht="12.75">
      <c r="A17" s="138"/>
      <c r="B17" s="109"/>
      <c r="C17" s="109"/>
      <c r="D17" s="109"/>
      <c r="E17" s="109"/>
      <c r="F17" s="109"/>
      <c r="G17" s="109"/>
      <c r="H17" s="109"/>
      <c r="I17" s="109"/>
      <c r="J17" s="109"/>
      <c r="K17" s="109"/>
    </row>
    <row r="18" spans="1:11" ht="12.75">
      <c r="A18" s="154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ht="12.75">
      <c r="A19" s="157" t="s">
        <v>144</v>
      </c>
    </row>
    <row r="21" ht="15.75">
      <c r="A21" s="149" t="s">
        <v>145</v>
      </c>
    </row>
    <row r="22" ht="12.75">
      <c r="A22" t="s">
        <v>146</v>
      </c>
    </row>
    <row r="23" spans="1:11" ht="12.75">
      <c r="A23" s="109" t="s">
        <v>147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</row>
    <row r="24" spans="1:11" ht="12.75">
      <c r="A24" s="109" t="s">
        <v>148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</row>
    <row r="25" spans="1:1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ht="12.75">
      <c r="A26" t="s">
        <v>149</v>
      </c>
    </row>
    <row r="27" spans="1:11" ht="12.75">
      <c r="A27" s="109" t="s">
        <v>150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</row>
    <row r="28" spans="1:11" ht="12.75">
      <c r="A28" s="109" t="s">
        <v>151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</row>
    <row r="29" spans="1:11" ht="12.75">
      <c r="A29" s="109" t="s">
        <v>152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</row>
    <row r="30" spans="1:11" ht="12.75">
      <c r="A30" s="109" t="s">
        <v>153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</row>
    <row r="31" spans="1:1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ht="12.75">
      <c r="A32" t="s">
        <v>154</v>
      </c>
    </row>
    <row r="33" spans="1:11" ht="12.75">
      <c r="A33" s="109" t="s">
        <v>155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</row>
    <row r="34" spans="1:11" ht="12.75">
      <c r="A34" s="109" t="s">
        <v>156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</row>
    <row r="35" spans="1:1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ht="12.75">
      <c r="A36" t="s">
        <v>157</v>
      </c>
    </row>
    <row r="37" spans="1:11" ht="12.75">
      <c r="A37" s="109" t="s">
        <v>158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</row>
    <row r="38" spans="1:11" ht="12.75">
      <c r="A38" s="109" t="s">
        <v>159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</row>
    <row r="39" spans="1:11" ht="12.75">
      <c r="A39" s="109" t="s">
        <v>160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</row>
    <row r="40" spans="1:11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2.75">
      <c r="A41" s="109" t="s">
        <v>161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</row>
    <row r="42" spans="1:11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ht="12.75">
      <c r="A43" t="s">
        <v>162</v>
      </c>
    </row>
    <row r="44" spans="1:11" ht="12.75">
      <c r="A44" s="109" t="s">
        <v>163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</row>
    <row r="45" spans="1:11" ht="12.75">
      <c r="A45" s="109" t="s">
        <v>164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</row>
    <row r="46" spans="1:11" ht="12.75">
      <c r="A46" s="109" t="s">
        <v>165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</row>
    <row r="47" ht="12.75">
      <c r="A47" s="155"/>
    </row>
    <row r="48" spans="1:11" ht="15">
      <c r="A48" s="156" t="s">
        <v>166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</row>
  </sheetData>
  <printOptions/>
  <pageMargins left="0.75" right="0.75" top="1" bottom="1" header="0.5" footer="0.5"/>
  <pageSetup fitToHeight="1" fitToWidth="1" horizontalDpi="300" verticalDpi="300" orientation="landscape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22"/>
  <sheetViews>
    <sheetView workbookViewId="0" topLeftCell="A1">
      <selection activeCell="C219" sqref="C219"/>
    </sheetView>
  </sheetViews>
  <sheetFormatPr defaultColWidth="9.140625" defaultRowHeight="12.75"/>
  <cols>
    <col min="1" max="1" width="26.140625" style="113" customWidth="1"/>
    <col min="2" max="2" width="9.8515625" style="118" customWidth="1"/>
    <col min="3" max="10" width="10.28125" style="118" customWidth="1"/>
    <col min="11" max="11" width="13.28125" style="118" bestFit="1" customWidth="1"/>
    <col min="12" max="12" width="6.140625" style="113" customWidth="1"/>
    <col min="13" max="16384" width="9.140625" style="113" customWidth="1"/>
  </cols>
  <sheetData>
    <row r="1" spans="1:28" ht="12.75">
      <c r="A1" s="111" t="s">
        <v>205</v>
      </c>
      <c r="B1" s="62"/>
      <c r="C1" s="112"/>
      <c r="D1" s="112"/>
      <c r="E1" s="112"/>
      <c r="F1" s="112"/>
      <c r="G1" s="112"/>
      <c r="H1" s="112"/>
      <c r="I1" s="112"/>
      <c r="J1" s="112"/>
      <c r="K1" s="112"/>
      <c r="L1" s="83"/>
      <c r="AB1"/>
    </row>
    <row r="2" spans="1:28" ht="12.75">
      <c r="A2" s="114" t="s">
        <v>133</v>
      </c>
      <c r="B2" s="7"/>
      <c r="C2" s="11"/>
      <c r="D2" s="11"/>
      <c r="E2" s="116"/>
      <c r="F2" s="116"/>
      <c r="G2" s="116"/>
      <c r="H2" s="116"/>
      <c r="I2" s="116"/>
      <c r="J2" s="116"/>
      <c r="K2" s="116"/>
      <c r="L2" s="85"/>
      <c r="AB2"/>
    </row>
    <row r="3" spans="1:28" ht="12.75">
      <c r="A3" s="114"/>
      <c r="B3" s="11"/>
      <c r="C3" s="11"/>
      <c r="D3" s="11"/>
      <c r="E3" s="116"/>
      <c r="F3" s="116"/>
      <c r="G3" s="116"/>
      <c r="H3" s="116"/>
      <c r="I3" s="116"/>
      <c r="J3" s="116"/>
      <c r="K3" s="116"/>
      <c r="L3" s="85"/>
      <c r="AB3"/>
    </row>
    <row r="4" spans="1:28" ht="12.75">
      <c r="A4" s="117"/>
      <c r="B4" s="147" t="s">
        <v>105</v>
      </c>
      <c r="C4" s="116"/>
      <c r="E4" s="116"/>
      <c r="F4" s="116"/>
      <c r="G4" s="116"/>
      <c r="H4" s="116"/>
      <c r="I4" s="116"/>
      <c r="J4" s="116"/>
      <c r="K4" s="116"/>
      <c r="L4" s="85"/>
      <c r="AB4"/>
    </row>
    <row r="5" spans="1:28" ht="12.75">
      <c r="A5" s="119"/>
      <c r="B5" s="11"/>
      <c r="C5" s="116"/>
      <c r="D5" s="115"/>
      <c r="E5" s="35"/>
      <c r="F5" s="11"/>
      <c r="G5" s="11"/>
      <c r="H5" s="11"/>
      <c r="I5" s="11"/>
      <c r="J5" s="11"/>
      <c r="K5" s="116"/>
      <c r="L5" s="85"/>
      <c r="AB5"/>
    </row>
    <row r="6" spans="1:28" ht="12.75">
      <c r="A6" s="119"/>
      <c r="B6" s="11"/>
      <c r="C6" s="120"/>
      <c r="D6" s="11"/>
      <c r="E6" s="7"/>
      <c r="F6" s="11"/>
      <c r="G6" s="11"/>
      <c r="H6" s="11"/>
      <c r="I6" s="11"/>
      <c r="J6" s="11"/>
      <c r="K6" s="116"/>
      <c r="L6" s="85"/>
      <c r="AB6"/>
    </row>
    <row r="7" spans="1:28" ht="12.75">
      <c r="A7" s="103"/>
      <c r="B7" s="104"/>
      <c r="C7" s="104"/>
      <c r="D7" s="104"/>
      <c r="E7" s="121"/>
      <c r="F7" s="104"/>
      <c r="G7" s="104"/>
      <c r="H7" s="104"/>
      <c r="I7" s="104"/>
      <c r="J7" s="104"/>
      <c r="K7" s="122"/>
      <c r="L7" s="123"/>
      <c r="AB7"/>
    </row>
    <row r="8" spans="1:28" ht="12.75">
      <c r="A8" s="124" t="s">
        <v>106</v>
      </c>
      <c r="B8" s="125"/>
      <c r="C8" s="125"/>
      <c r="D8" s="125"/>
      <c r="E8" s="125"/>
      <c r="F8" s="125"/>
      <c r="G8" s="125"/>
      <c r="H8" s="125"/>
      <c r="I8" s="125"/>
      <c r="J8" s="125"/>
      <c r="K8" s="126" t="s">
        <v>19</v>
      </c>
      <c r="L8" s="91"/>
      <c r="AB8"/>
    </row>
    <row r="9" spans="1:28" ht="12.75">
      <c r="A9" s="127" t="s">
        <v>107</v>
      </c>
      <c r="B9" s="128" t="s">
        <v>122</v>
      </c>
      <c r="C9" s="128" t="s">
        <v>123</v>
      </c>
      <c r="D9" s="128" t="s">
        <v>124</v>
      </c>
      <c r="E9" s="128" t="s">
        <v>125</v>
      </c>
      <c r="F9" s="128" t="s">
        <v>126</v>
      </c>
      <c r="G9" s="128" t="s">
        <v>127</v>
      </c>
      <c r="H9" s="128" t="s">
        <v>128</v>
      </c>
      <c r="I9" s="128" t="s">
        <v>129</v>
      </c>
      <c r="J9" s="128" t="s">
        <v>130</v>
      </c>
      <c r="K9" s="129" t="s">
        <v>131</v>
      </c>
      <c r="L9" s="97" t="s">
        <v>108</v>
      </c>
      <c r="AB9"/>
    </row>
    <row r="10" spans="1:12" ht="15.75">
      <c r="A10" s="130" t="s">
        <v>169</v>
      </c>
      <c r="B10" s="131"/>
      <c r="C10" s="131"/>
      <c r="D10" s="131"/>
      <c r="E10" s="131"/>
      <c r="F10" s="131"/>
      <c r="G10" s="132"/>
      <c r="H10" s="132"/>
      <c r="I10" s="132"/>
      <c r="J10" s="132"/>
      <c r="K10" s="132"/>
      <c r="L10" s="133"/>
    </row>
    <row r="11" spans="1:12" ht="12.75">
      <c r="A11" s="134"/>
      <c r="B11" s="131"/>
      <c r="C11" s="131"/>
      <c r="D11" s="131"/>
      <c r="E11" s="131"/>
      <c r="F11" s="131"/>
      <c r="G11" s="132"/>
      <c r="H11" s="132"/>
      <c r="I11" s="132"/>
      <c r="J11" s="132"/>
      <c r="K11" s="132"/>
      <c r="L11" s="133"/>
    </row>
    <row r="12" spans="1:12" ht="12.75">
      <c r="A12" s="135" t="s">
        <v>206</v>
      </c>
      <c r="B12" s="131"/>
      <c r="C12" s="131"/>
      <c r="D12" s="131"/>
      <c r="E12" s="131"/>
      <c r="F12" s="131"/>
      <c r="G12" s="132"/>
      <c r="H12" s="132"/>
      <c r="I12" s="132"/>
      <c r="J12" s="132"/>
      <c r="K12" s="132"/>
      <c r="L12" s="133"/>
    </row>
    <row r="13" spans="1:12" ht="12.75">
      <c r="A13" s="135"/>
      <c r="B13" s="131"/>
      <c r="C13" s="131"/>
      <c r="D13" s="131"/>
      <c r="E13" s="131"/>
      <c r="F13" s="131"/>
      <c r="G13" s="132"/>
      <c r="H13" s="132"/>
      <c r="I13" s="132"/>
      <c r="J13" s="132"/>
      <c r="K13" s="132"/>
      <c r="L13" s="133"/>
    </row>
    <row r="14" spans="1:12" ht="12.75">
      <c r="A14" s="119" t="s">
        <v>109</v>
      </c>
      <c r="B14" s="131"/>
      <c r="C14" s="131"/>
      <c r="D14" s="131"/>
      <c r="E14" s="131"/>
      <c r="F14" s="131"/>
      <c r="G14" s="132"/>
      <c r="H14" s="132"/>
      <c r="I14" s="132"/>
      <c r="J14" s="132"/>
      <c r="K14" s="132"/>
      <c r="L14" s="133"/>
    </row>
    <row r="15" spans="1:12" ht="12.75">
      <c r="A15" s="134"/>
      <c r="B15" s="131"/>
      <c r="C15" s="131"/>
      <c r="D15" s="131"/>
      <c r="E15" s="131"/>
      <c r="F15" s="131"/>
      <c r="G15" s="132"/>
      <c r="H15" s="132"/>
      <c r="I15" s="132"/>
      <c r="J15" s="132"/>
      <c r="K15" s="132"/>
      <c r="L15" s="133"/>
    </row>
    <row r="16" spans="1:12" ht="12.75">
      <c r="A16" s="136" t="s">
        <v>110</v>
      </c>
      <c r="B16" s="131"/>
      <c r="C16" s="131"/>
      <c r="D16" s="131"/>
      <c r="E16" s="131"/>
      <c r="F16" s="131"/>
      <c r="G16" s="132"/>
      <c r="H16" s="132"/>
      <c r="I16" s="132"/>
      <c r="J16" s="132"/>
      <c r="K16" s="132"/>
      <c r="L16" s="133"/>
    </row>
    <row r="17" spans="1:12" ht="12.75">
      <c r="A17" s="78" t="s">
        <v>35</v>
      </c>
      <c r="B17" s="131"/>
      <c r="C17" s="131"/>
      <c r="D17" s="131"/>
      <c r="E17" s="131"/>
      <c r="F17" s="131"/>
      <c r="G17" s="132"/>
      <c r="H17" s="132"/>
      <c r="I17" s="132"/>
      <c r="J17" s="132"/>
      <c r="K17" s="132"/>
      <c r="L17" s="133"/>
    </row>
    <row r="18" spans="1:12" ht="12.75">
      <c r="A18" s="78" t="s">
        <v>36</v>
      </c>
      <c r="B18" s="131"/>
      <c r="C18" s="131"/>
      <c r="D18" s="131"/>
      <c r="E18" s="131"/>
      <c r="F18" s="131"/>
      <c r="G18" s="132"/>
      <c r="H18" s="132"/>
      <c r="I18" s="132"/>
      <c r="J18" s="132"/>
      <c r="K18" s="132"/>
      <c r="L18" s="133"/>
    </row>
    <row r="19" spans="1:12" ht="12.75">
      <c r="A19" s="78"/>
      <c r="B19" s="131"/>
      <c r="C19" s="131"/>
      <c r="D19" s="131"/>
      <c r="E19" s="131"/>
      <c r="F19" s="131"/>
      <c r="G19" s="132"/>
      <c r="H19" s="132"/>
      <c r="I19" s="132"/>
      <c r="J19" s="132"/>
      <c r="K19" s="132"/>
      <c r="L19" s="133"/>
    </row>
    <row r="20" spans="1:12" ht="12.75">
      <c r="A20" s="136" t="s">
        <v>111</v>
      </c>
      <c r="B20" s="131"/>
      <c r="C20" s="131"/>
      <c r="D20" s="131"/>
      <c r="E20" s="131"/>
      <c r="F20" s="131"/>
      <c r="G20" s="132"/>
      <c r="H20" s="132"/>
      <c r="I20" s="132"/>
      <c r="J20" s="132"/>
      <c r="K20" s="132"/>
      <c r="L20" s="133"/>
    </row>
    <row r="21" spans="1:12" ht="12.75">
      <c r="A21" s="78" t="s">
        <v>37</v>
      </c>
      <c r="B21" s="131"/>
      <c r="C21" s="131"/>
      <c r="D21" s="131"/>
      <c r="E21" s="131"/>
      <c r="F21" s="131"/>
      <c r="G21" s="132"/>
      <c r="H21" s="132"/>
      <c r="I21" s="132"/>
      <c r="J21" s="132"/>
      <c r="K21" s="132"/>
      <c r="L21" s="133"/>
    </row>
    <row r="22" spans="1:12" ht="12.75">
      <c r="A22" s="78" t="s">
        <v>38</v>
      </c>
      <c r="B22" s="131"/>
      <c r="C22" s="131"/>
      <c r="D22" s="131"/>
      <c r="E22" s="131"/>
      <c r="F22" s="131"/>
      <c r="G22" s="132"/>
      <c r="H22" s="132"/>
      <c r="I22" s="132"/>
      <c r="J22" s="132"/>
      <c r="K22" s="132"/>
      <c r="L22" s="133"/>
    </row>
    <row r="23" spans="1:12" ht="12.75">
      <c r="A23" s="78"/>
      <c r="B23" s="131"/>
      <c r="C23" s="131"/>
      <c r="D23" s="131"/>
      <c r="E23" s="131"/>
      <c r="F23" s="131"/>
      <c r="G23" s="132"/>
      <c r="H23" s="132"/>
      <c r="I23" s="132"/>
      <c r="J23" s="132"/>
      <c r="K23" s="132"/>
      <c r="L23" s="133"/>
    </row>
    <row r="24" spans="1:12" ht="12.75">
      <c r="A24" s="136" t="s">
        <v>213</v>
      </c>
      <c r="B24" s="131"/>
      <c r="C24" s="131"/>
      <c r="D24" s="131"/>
      <c r="E24" s="131"/>
      <c r="F24" s="131"/>
      <c r="G24" s="132"/>
      <c r="H24" s="132"/>
      <c r="I24" s="132"/>
      <c r="J24" s="132"/>
      <c r="K24" s="132"/>
      <c r="L24" s="133"/>
    </row>
    <row r="25" spans="1:12" ht="12.75">
      <c r="A25" s="78" t="s">
        <v>39</v>
      </c>
      <c r="B25" s="131"/>
      <c r="C25" s="131"/>
      <c r="D25" s="131"/>
      <c r="E25" s="131"/>
      <c r="F25" s="131"/>
      <c r="G25" s="132"/>
      <c r="H25" s="132"/>
      <c r="I25" s="132"/>
      <c r="J25" s="132"/>
      <c r="K25" s="132"/>
      <c r="L25" s="133"/>
    </row>
    <row r="26" spans="1:12" ht="12.75">
      <c r="A26" s="78" t="s">
        <v>40</v>
      </c>
      <c r="B26" s="131"/>
      <c r="C26" s="131"/>
      <c r="D26" s="131"/>
      <c r="E26" s="131"/>
      <c r="F26" s="131"/>
      <c r="G26" s="132"/>
      <c r="H26" s="132"/>
      <c r="I26" s="132"/>
      <c r="J26" s="132"/>
      <c r="K26" s="132"/>
      <c r="L26" s="133"/>
    </row>
    <row r="27" spans="1:12" ht="12.75">
      <c r="A27" s="78" t="s">
        <v>41</v>
      </c>
      <c r="B27" s="131"/>
      <c r="C27" s="131"/>
      <c r="D27" s="131"/>
      <c r="E27" s="131"/>
      <c r="F27" s="131"/>
      <c r="G27" s="132"/>
      <c r="H27" s="132"/>
      <c r="I27" s="132"/>
      <c r="J27" s="132"/>
      <c r="K27" s="132"/>
      <c r="L27" s="133"/>
    </row>
    <row r="28" spans="1:12" ht="12.75">
      <c r="A28" s="78" t="s">
        <v>42</v>
      </c>
      <c r="B28" s="131"/>
      <c r="C28" s="131"/>
      <c r="D28" s="131"/>
      <c r="E28" s="131"/>
      <c r="F28" s="131"/>
      <c r="G28" s="132"/>
      <c r="H28" s="132"/>
      <c r="I28" s="132"/>
      <c r="J28" s="132"/>
      <c r="K28" s="132"/>
      <c r="L28" s="133"/>
    </row>
    <row r="29" spans="1:12" ht="12.75">
      <c r="A29" s="78" t="s">
        <v>43</v>
      </c>
      <c r="B29" s="131"/>
      <c r="C29" s="131"/>
      <c r="D29" s="131"/>
      <c r="E29" s="131"/>
      <c r="F29" s="131"/>
      <c r="G29" s="132"/>
      <c r="H29" s="132"/>
      <c r="I29" s="132"/>
      <c r="J29" s="132"/>
      <c r="K29" s="132"/>
      <c r="L29" s="133"/>
    </row>
    <row r="30" spans="1:12" ht="12.75">
      <c r="A30" s="78"/>
      <c r="B30" s="131"/>
      <c r="C30" s="131"/>
      <c r="D30" s="131"/>
      <c r="E30" s="131"/>
      <c r="F30" s="131"/>
      <c r="G30" s="132"/>
      <c r="H30" s="132"/>
      <c r="I30" s="132"/>
      <c r="J30" s="132"/>
      <c r="K30" s="132"/>
      <c r="L30" s="133"/>
    </row>
    <row r="31" spans="1:12" ht="12.75">
      <c r="A31" s="136" t="s">
        <v>112</v>
      </c>
      <c r="B31" s="131"/>
      <c r="C31" s="131"/>
      <c r="D31" s="131"/>
      <c r="E31" s="131"/>
      <c r="F31" s="131"/>
      <c r="G31" s="132"/>
      <c r="H31" s="132"/>
      <c r="I31" s="132"/>
      <c r="J31" s="132"/>
      <c r="K31" s="132"/>
      <c r="L31" s="133"/>
    </row>
    <row r="32" spans="1:12" ht="12.75">
      <c r="A32" s="78" t="s">
        <v>44</v>
      </c>
      <c r="B32" s="131"/>
      <c r="C32" s="131"/>
      <c r="D32" s="131"/>
      <c r="E32" s="131"/>
      <c r="F32" s="131"/>
      <c r="G32" s="132"/>
      <c r="H32" s="132"/>
      <c r="I32" s="132"/>
      <c r="J32" s="132"/>
      <c r="K32" s="132"/>
      <c r="L32" s="133"/>
    </row>
    <row r="33" spans="1:12" ht="12.75">
      <c r="A33" s="78" t="s">
        <v>45</v>
      </c>
      <c r="B33" s="131"/>
      <c r="C33" s="131"/>
      <c r="D33" s="131"/>
      <c r="E33" s="131"/>
      <c r="F33" s="131"/>
      <c r="G33" s="132"/>
      <c r="H33" s="132"/>
      <c r="I33" s="132"/>
      <c r="J33" s="132"/>
      <c r="K33" s="132"/>
      <c r="L33" s="133"/>
    </row>
    <row r="34" spans="1:12" ht="12.75">
      <c r="A34" s="78" t="s">
        <v>46</v>
      </c>
      <c r="B34" s="131"/>
      <c r="C34" s="131"/>
      <c r="D34" s="131"/>
      <c r="E34" s="131"/>
      <c r="F34" s="131"/>
      <c r="G34" s="132"/>
      <c r="H34" s="132"/>
      <c r="I34" s="132"/>
      <c r="J34" s="132"/>
      <c r="K34" s="132"/>
      <c r="L34" s="133"/>
    </row>
    <row r="35" spans="1:12" ht="12.75">
      <c r="A35" s="78" t="s">
        <v>214</v>
      </c>
      <c r="B35" s="131"/>
      <c r="C35" s="131"/>
      <c r="D35" s="131"/>
      <c r="E35" s="131"/>
      <c r="F35" s="131"/>
      <c r="G35" s="132"/>
      <c r="H35" s="132"/>
      <c r="I35" s="132"/>
      <c r="J35" s="132"/>
      <c r="K35" s="132"/>
      <c r="L35" s="133"/>
    </row>
    <row r="36" spans="1:12" ht="12.75">
      <c r="A36" s="78"/>
      <c r="B36" s="131"/>
      <c r="C36" s="131"/>
      <c r="D36" s="131"/>
      <c r="E36" s="131"/>
      <c r="F36" s="131"/>
      <c r="G36" s="132"/>
      <c r="H36" s="132"/>
      <c r="I36" s="132"/>
      <c r="J36" s="132"/>
      <c r="K36" s="132"/>
      <c r="L36" s="133"/>
    </row>
    <row r="37" spans="1:12" ht="12.75">
      <c r="A37" s="136" t="s">
        <v>113</v>
      </c>
      <c r="B37" s="131"/>
      <c r="C37" s="131"/>
      <c r="D37" s="131"/>
      <c r="E37" s="131"/>
      <c r="F37" s="131"/>
      <c r="G37" s="132"/>
      <c r="H37" s="132"/>
      <c r="I37" s="132"/>
      <c r="J37" s="132"/>
      <c r="K37" s="132"/>
      <c r="L37" s="133"/>
    </row>
    <row r="38" spans="1:12" ht="12.75">
      <c r="A38" s="78" t="s">
        <v>47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72"/>
    </row>
    <row r="39" spans="1:12" ht="12.75">
      <c r="A39" s="78" t="s">
        <v>48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72"/>
    </row>
    <row r="40" spans="1:12" ht="12.75">
      <c r="A40" s="78" t="s">
        <v>49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72"/>
    </row>
    <row r="41" spans="1:12" ht="12.75">
      <c r="A41" s="78" t="s">
        <v>50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72"/>
    </row>
    <row r="42" spans="1:12" ht="12.75">
      <c r="A42" s="78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72"/>
    </row>
    <row r="43" spans="1:12" ht="12.75">
      <c r="A43" s="136" t="s">
        <v>114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72"/>
    </row>
    <row r="44" spans="1:12" ht="12.75">
      <c r="A44" s="79" t="s">
        <v>51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72"/>
    </row>
    <row r="45" spans="1:12" ht="12.75">
      <c r="A45" s="79" t="s">
        <v>52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72"/>
    </row>
    <row r="46" spans="1:12" ht="12.75">
      <c r="A46" s="79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72"/>
    </row>
    <row r="47" spans="1:12" ht="12.75">
      <c r="A47" s="138" t="s">
        <v>115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72"/>
    </row>
    <row r="48" spans="1:12" ht="12.75">
      <c r="A48" s="79" t="s">
        <v>53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72"/>
    </row>
    <row r="49" spans="1:12" ht="12.75">
      <c r="A49" s="79" t="s">
        <v>54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72"/>
    </row>
    <row r="50" spans="1:12" ht="12.75">
      <c r="A50" s="79" t="s">
        <v>55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72"/>
    </row>
    <row r="51" spans="1:12" ht="12.75">
      <c r="A51" s="79" t="s">
        <v>56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72"/>
    </row>
    <row r="52" spans="1:12" ht="12.75">
      <c r="A52" s="79" t="s">
        <v>57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72"/>
    </row>
    <row r="53" spans="1:12" ht="12.75">
      <c r="A53" s="79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72"/>
    </row>
    <row r="54" spans="1:12" ht="12.75">
      <c r="A54" s="138" t="s">
        <v>204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72"/>
    </row>
    <row r="55" spans="1:12" ht="12.75">
      <c r="A55" s="79" t="s">
        <v>58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72"/>
    </row>
    <row r="56" spans="1:12" ht="12.75">
      <c r="A56" s="79" t="s">
        <v>59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72"/>
    </row>
    <row r="57" spans="1:12" ht="12.75">
      <c r="A57" s="79" t="s">
        <v>60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72"/>
    </row>
    <row r="58" spans="1:12" ht="12.75">
      <c r="A58" s="79" t="s">
        <v>61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72"/>
    </row>
    <row r="59" spans="1:12" ht="12.75">
      <c r="A59" s="79" t="s">
        <v>62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72"/>
    </row>
    <row r="60" spans="1:12" ht="12.75">
      <c r="A60" s="79" t="s">
        <v>63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72"/>
    </row>
    <row r="61" spans="1:12" ht="12.75">
      <c r="A61" s="79" t="s">
        <v>64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72"/>
    </row>
    <row r="62" spans="1:12" ht="12.75">
      <c r="A62" s="79" t="s">
        <v>65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72"/>
    </row>
    <row r="63" spans="1:12" ht="12.75">
      <c r="A63" s="79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72"/>
    </row>
    <row r="64" spans="1:12" ht="12.75">
      <c r="A64" s="138" t="s">
        <v>116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72"/>
    </row>
    <row r="65" spans="1:12" ht="12.75">
      <c r="A65" s="79" t="s">
        <v>66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72"/>
    </row>
    <row r="66" spans="1:12" ht="12.75">
      <c r="A66" s="79" t="s">
        <v>67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72"/>
    </row>
    <row r="67" spans="1:12" ht="12.75">
      <c r="A67" s="79" t="s">
        <v>68</v>
      </c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72"/>
    </row>
    <row r="68" spans="1:12" ht="12.75">
      <c r="A68" s="79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72"/>
    </row>
    <row r="69" spans="1:12" ht="12.75">
      <c r="A69" s="138" t="s">
        <v>117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72"/>
    </row>
    <row r="70" spans="1:12" ht="12.75">
      <c r="A70" s="79" t="s">
        <v>69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72"/>
    </row>
    <row r="71" spans="1:12" ht="12.75">
      <c r="A71" s="79" t="s">
        <v>70</v>
      </c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72"/>
    </row>
    <row r="72" spans="1:12" ht="12.75">
      <c r="A72" s="79" t="s">
        <v>71</v>
      </c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72"/>
    </row>
    <row r="73" spans="1:12" ht="12.75">
      <c r="A73" s="79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72"/>
    </row>
    <row r="74" spans="1:12" ht="12.75">
      <c r="A74" s="138" t="s">
        <v>118</v>
      </c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72"/>
    </row>
    <row r="75" spans="1:12" ht="12.75">
      <c r="A75" s="79" t="s">
        <v>72</v>
      </c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72"/>
    </row>
    <row r="76" spans="1:12" ht="12.75">
      <c r="A76" s="79" t="s">
        <v>73</v>
      </c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72"/>
    </row>
    <row r="77" spans="1:12" ht="12.75">
      <c r="A77" s="79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72"/>
    </row>
    <row r="78" spans="1:12" ht="12.75">
      <c r="A78" s="79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72"/>
    </row>
    <row r="79" spans="1:12" ht="12.75">
      <c r="A79" s="139" t="s">
        <v>119</v>
      </c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1"/>
    </row>
    <row r="80" spans="1:12" ht="15.75">
      <c r="A80" s="130" t="s">
        <v>170</v>
      </c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72"/>
    </row>
    <row r="81" spans="1:12" ht="12.75" hidden="1">
      <c r="A81" s="78" t="s">
        <v>120</v>
      </c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72"/>
    </row>
    <row r="82" spans="1:12" ht="12.75">
      <c r="A82" s="78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72"/>
    </row>
    <row r="83" spans="1:12" ht="12.75">
      <c r="A83" s="135" t="s">
        <v>121</v>
      </c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72"/>
    </row>
    <row r="84" spans="1:12" ht="12.75">
      <c r="A84" s="78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72"/>
    </row>
    <row r="85" spans="1:12" ht="12.75">
      <c r="A85" s="136" t="s">
        <v>110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72"/>
    </row>
    <row r="86" spans="1:12" ht="12.75">
      <c r="A86" s="78" t="s">
        <v>35</v>
      </c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72"/>
    </row>
    <row r="87" spans="1:12" ht="12.75">
      <c r="A87" s="78" t="s">
        <v>36</v>
      </c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72"/>
    </row>
    <row r="88" spans="1:12" ht="12.75">
      <c r="A88" s="78"/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72"/>
    </row>
    <row r="89" spans="1:12" ht="12.75">
      <c r="A89" s="136" t="s">
        <v>111</v>
      </c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72"/>
    </row>
    <row r="90" spans="1:12" ht="12.75">
      <c r="A90" s="78" t="s">
        <v>37</v>
      </c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72"/>
    </row>
    <row r="91" spans="1:12" ht="12.75">
      <c r="A91" s="78" t="s">
        <v>38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72"/>
    </row>
    <row r="92" spans="1:12" ht="12.75">
      <c r="A92" s="78"/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72"/>
    </row>
    <row r="93" spans="1:12" ht="12.75">
      <c r="A93" s="136" t="s">
        <v>213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72"/>
    </row>
    <row r="94" spans="1:12" ht="12.75">
      <c r="A94" s="78" t="s">
        <v>39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72"/>
    </row>
    <row r="95" spans="1:12" ht="12.75">
      <c r="A95" s="78" t="s">
        <v>40</v>
      </c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72"/>
    </row>
    <row r="96" spans="1:12" ht="12.75">
      <c r="A96" s="78" t="s">
        <v>41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72"/>
    </row>
    <row r="97" spans="1:12" ht="12.75">
      <c r="A97" s="78" t="s">
        <v>42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72"/>
    </row>
    <row r="98" spans="1:12" ht="12.75">
      <c r="A98" s="78" t="s">
        <v>43</v>
      </c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72"/>
    </row>
    <row r="99" spans="1:12" ht="12.75">
      <c r="A99" s="78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72"/>
    </row>
    <row r="100" spans="1:12" ht="12.75">
      <c r="A100" s="136" t="s">
        <v>112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72"/>
    </row>
    <row r="101" spans="1:12" ht="12.75">
      <c r="A101" s="78" t="s">
        <v>44</v>
      </c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72"/>
    </row>
    <row r="102" spans="1:12" ht="12.75">
      <c r="A102" s="78" t="s">
        <v>45</v>
      </c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72"/>
    </row>
    <row r="103" spans="1:12" ht="12.75">
      <c r="A103" s="78" t="s">
        <v>46</v>
      </c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72"/>
    </row>
    <row r="104" spans="1:12" ht="12.75">
      <c r="A104" s="78" t="s">
        <v>214</v>
      </c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72"/>
    </row>
    <row r="105" spans="1:12" ht="12.75">
      <c r="A105" s="78"/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72"/>
    </row>
    <row r="106" spans="1:12" ht="12.75">
      <c r="A106" s="136" t="s">
        <v>113</v>
      </c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72"/>
    </row>
    <row r="107" spans="1:12" ht="12.75">
      <c r="A107" s="78" t="s">
        <v>47</v>
      </c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72"/>
    </row>
    <row r="108" spans="1:12" ht="12.75">
      <c r="A108" s="78" t="s">
        <v>48</v>
      </c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72"/>
    </row>
    <row r="109" spans="1:12" ht="12.75">
      <c r="A109" s="78" t="s">
        <v>49</v>
      </c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72"/>
    </row>
    <row r="110" spans="1:12" ht="12.75">
      <c r="A110" s="78" t="s">
        <v>50</v>
      </c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72"/>
    </row>
    <row r="111" spans="1:12" ht="12.75">
      <c r="A111" s="78"/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72"/>
    </row>
    <row r="112" spans="1:12" ht="12.75">
      <c r="A112" s="136" t="s">
        <v>114</v>
      </c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72"/>
    </row>
    <row r="113" spans="1:12" ht="12.75">
      <c r="A113" s="79" t="s">
        <v>51</v>
      </c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72"/>
    </row>
    <row r="114" spans="1:12" ht="12.75">
      <c r="A114" s="79" t="s">
        <v>52</v>
      </c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72"/>
    </row>
    <row r="115" spans="1:12" ht="12.75">
      <c r="A115" s="79"/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72"/>
    </row>
    <row r="116" spans="1:12" ht="12.75">
      <c r="A116" s="138" t="s">
        <v>115</v>
      </c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72"/>
    </row>
    <row r="117" spans="1:12" ht="12.75">
      <c r="A117" s="79" t="s">
        <v>53</v>
      </c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72"/>
    </row>
    <row r="118" spans="1:12" ht="12.75">
      <c r="A118" s="79" t="s">
        <v>54</v>
      </c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72"/>
    </row>
    <row r="119" spans="1:12" ht="12.75">
      <c r="A119" s="79" t="s">
        <v>55</v>
      </c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72"/>
    </row>
    <row r="120" spans="1:12" ht="12.75">
      <c r="A120" s="79" t="s">
        <v>56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72"/>
    </row>
    <row r="121" spans="1:12" ht="12.75">
      <c r="A121" s="79" t="s">
        <v>57</v>
      </c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72"/>
    </row>
    <row r="122" spans="1:12" ht="12.75">
      <c r="A122" s="79"/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72"/>
    </row>
    <row r="123" spans="1:12" ht="12.75">
      <c r="A123" s="138" t="s">
        <v>204</v>
      </c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72"/>
    </row>
    <row r="124" spans="1:12" ht="12.75">
      <c r="A124" s="79" t="s">
        <v>58</v>
      </c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72"/>
    </row>
    <row r="125" spans="1:12" ht="12.75">
      <c r="A125" s="79" t="s">
        <v>59</v>
      </c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72"/>
    </row>
    <row r="126" spans="1:12" ht="12.75">
      <c r="A126" s="79" t="s">
        <v>60</v>
      </c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72"/>
    </row>
    <row r="127" spans="1:12" ht="12.75">
      <c r="A127" s="79" t="s">
        <v>61</v>
      </c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72"/>
    </row>
    <row r="128" spans="1:12" ht="12.75">
      <c r="A128" s="79" t="s">
        <v>62</v>
      </c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72"/>
    </row>
    <row r="129" spans="1:12" ht="12.75">
      <c r="A129" s="79" t="s">
        <v>63</v>
      </c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72"/>
    </row>
    <row r="130" spans="1:12" ht="12.75">
      <c r="A130" s="79" t="s">
        <v>64</v>
      </c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72"/>
    </row>
    <row r="131" spans="1:12" ht="12.75">
      <c r="A131" s="79" t="s">
        <v>65</v>
      </c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72"/>
    </row>
    <row r="132" spans="1:12" ht="12.75">
      <c r="A132" s="79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72"/>
    </row>
    <row r="133" spans="1:12" ht="12.75">
      <c r="A133" s="138" t="s">
        <v>116</v>
      </c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72"/>
    </row>
    <row r="134" spans="1:12" ht="12.75">
      <c r="A134" s="79" t="s">
        <v>66</v>
      </c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72"/>
    </row>
    <row r="135" spans="1:12" ht="12.75">
      <c r="A135" s="79" t="s">
        <v>67</v>
      </c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72"/>
    </row>
    <row r="136" spans="1:12" ht="12.75">
      <c r="A136" s="79" t="s">
        <v>68</v>
      </c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72"/>
    </row>
    <row r="137" spans="1:12" ht="12.75">
      <c r="A137" s="79"/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72"/>
    </row>
    <row r="138" spans="1:12" ht="12.75">
      <c r="A138" s="138" t="s">
        <v>117</v>
      </c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72"/>
    </row>
    <row r="139" spans="1:12" ht="12.75">
      <c r="A139" s="79" t="s">
        <v>69</v>
      </c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72"/>
    </row>
    <row r="140" spans="1:12" ht="12.75">
      <c r="A140" s="79" t="s">
        <v>70</v>
      </c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72"/>
    </row>
    <row r="141" spans="1:12" ht="12.75">
      <c r="A141" s="79" t="s">
        <v>71</v>
      </c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72"/>
    </row>
    <row r="142" spans="1:12" ht="12.75">
      <c r="A142" s="79"/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72"/>
    </row>
    <row r="143" spans="1:12" ht="12.75">
      <c r="A143" s="138" t="s">
        <v>118</v>
      </c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72"/>
    </row>
    <row r="144" spans="1:12" ht="12.75">
      <c r="A144" s="79" t="s">
        <v>72</v>
      </c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72"/>
    </row>
    <row r="145" spans="1:12" ht="12.75">
      <c r="A145" s="79" t="s">
        <v>73</v>
      </c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72"/>
    </row>
    <row r="146" spans="1:12" ht="12.75">
      <c r="A146" s="79"/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72"/>
    </row>
    <row r="147" spans="1:12" ht="12.75">
      <c r="A147" s="79"/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72"/>
    </row>
    <row r="148" spans="1:12" ht="12.75">
      <c r="A148" s="139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1"/>
    </row>
    <row r="149" spans="1:12" ht="15.75">
      <c r="A149" s="130" t="s">
        <v>171</v>
      </c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72"/>
    </row>
    <row r="150" spans="1:12" ht="12.75">
      <c r="A150" s="142"/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72"/>
    </row>
    <row r="151" spans="1:12" ht="12.75">
      <c r="A151" s="142" t="s">
        <v>121</v>
      </c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72"/>
    </row>
    <row r="152" spans="1:12" ht="12.75">
      <c r="A152" s="142"/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72"/>
    </row>
    <row r="153" spans="1:12" ht="12.75">
      <c r="A153" s="136" t="s">
        <v>110</v>
      </c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72"/>
    </row>
    <row r="154" spans="1:12" ht="12.75">
      <c r="A154" s="78" t="s">
        <v>35</v>
      </c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72"/>
    </row>
    <row r="155" spans="1:12" ht="12.75">
      <c r="A155" s="78" t="s">
        <v>36</v>
      </c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72"/>
    </row>
    <row r="156" spans="1:12" ht="12.75">
      <c r="A156" s="78"/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72"/>
    </row>
    <row r="157" spans="1:12" ht="12.75">
      <c r="A157" s="136" t="s">
        <v>111</v>
      </c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72"/>
    </row>
    <row r="158" spans="1:12" ht="12.75">
      <c r="A158" s="78" t="s">
        <v>37</v>
      </c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72"/>
    </row>
    <row r="159" spans="1:12" ht="12.75">
      <c r="A159" s="78" t="s">
        <v>38</v>
      </c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72"/>
    </row>
    <row r="160" spans="1:12" ht="12.75">
      <c r="A160" s="78"/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72"/>
    </row>
    <row r="161" spans="1:12" ht="12.75">
      <c r="A161" s="136" t="s">
        <v>213</v>
      </c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72"/>
    </row>
    <row r="162" spans="1:12" ht="12.75">
      <c r="A162" s="78" t="s">
        <v>39</v>
      </c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72"/>
    </row>
    <row r="163" spans="1:12" ht="12.75">
      <c r="A163" s="78" t="s">
        <v>40</v>
      </c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72"/>
    </row>
    <row r="164" spans="1:12" ht="12.75">
      <c r="A164" s="78" t="s">
        <v>41</v>
      </c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72"/>
    </row>
    <row r="165" spans="1:12" ht="12.75">
      <c r="A165" s="78" t="s">
        <v>42</v>
      </c>
      <c r="B165" s="137"/>
      <c r="C165" s="137"/>
      <c r="D165" s="137"/>
      <c r="E165" s="137"/>
      <c r="F165" s="137"/>
      <c r="G165" s="137"/>
      <c r="H165" s="137"/>
      <c r="I165" s="137"/>
      <c r="J165" s="137"/>
      <c r="K165" s="137"/>
      <c r="L165" s="72"/>
    </row>
    <row r="166" spans="1:12" ht="12.75">
      <c r="A166" s="78" t="s">
        <v>43</v>
      </c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72"/>
    </row>
    <row r="167" spans="1:12" ht="12.75">
      <c r="A167" s="78"/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72"/>
    </row>
    <row r="168" spans="1:12" ht="12.75">
      <c r="A168" s="136" t="s">
        <v>112</v>
      </c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72"/>
    </row>
    <row r="169" spans="1:12" ht="12.75">
      <c r="A169" s="78" t="s">
        <v>44</v>
      </c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72"/>
    </row>
    <row r="170" spans="1:12" ht="12.75">
      <c r="A170" s="78" t="s">
        <v>45</v>
      </c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72"/>
    </row>
    <row r="171" spans="1:12" ht="12.75">
      <c r="A171" s="78" t="s">
        <v>46</v>
      </c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72"/>
    </row>
    <row r="172" spans="1:12" ht="12.75">
      <c r="A172" s="78" t="s">
        <v>214</v>
      </c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72"/>
    </row>
    <row r="173" spans="1:12" ht="12.75">
      <c r="A173" s="78"/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72"/>
    </row>
    <row r="174" spans="1:12" ht="12.75">
      <c r="A174" s="136" t="s">
        <v>113</v>
      </c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72"/>
    </row>
    <row r="175" spans="1:12" ht="12.75">
      <c r="A175" s="78" t="s">
        <v>47</v>
      </c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72"/>
    </row>
    <row r="176" spans="1:12" ht="12.75">
      <c r="A176" s="78" t="s">
        <v>48</v>
      </c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72"/>
    </row>
    <row r="177" spans="1:12" ht="12.75">
      <c r="A177" s="78" t="s">
        <v>49</v>
      </c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72"/>
    </row>
    <row r="178" spans="1:12" ht="12.75">
      <c r="A178" s="78" t="s">
        <v>50</v>
      </c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72"/>
    </row>
    <row r="179" spans="1:12" ht="12.75">
      <c r="A179" s="78"/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72"/>
    </row>
    <row r="180" spans="1:12" ht="12.75">
      <c r="A180" s="136" t="s">
        <v>114</v>
      </c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72"/>
    </row>
    <row r="181" spans="1:12" ht="12.75">
      <c r="A181" s="79" t="s">
        <v>51</v>
      </c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72"/>
    </row>
    <row r="182" spans="1:12" ht="12.75">
      <c r="A182" s="79" t="s">
        <v>52</v>
      </c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72"/>
    </row>
    <row r="183" spans="1:12" ht="12.75">
      <c r="A183" s="79"/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72"/>
    </row>
    <row r="184" spans="1:12" ht="12.75">
      <c r="A184" s="138" t="s">
        <v>115</v>
      </c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72"/>
    </row>
    <row r="185" spans="1:12" ht="12.75">
      <c r="A185" s="79" t="s">
        <v>53</v>
      </c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72"/>
    </row>
    <row r="186" spans="1:12" ht="12.75">
      <c r="A186" s="79" t="s">
        <v>54</v>
      </c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72"/>
    </row>
    <row r="187" spans="1:12" ht="12.75">
      <c r="A187" s="79" t="s">
        <v>55</v>
      </c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72"/>
    </row>
    <row r="188" spans="1:12" ht="12.75">
      <c r="A188" s="79" t="s">
        <v>56</v>
      </c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72"/>
    </row>
    <row r="189" spans="1:12" ht="12.75">
      <c r="A189" s="79" t="s">
        <v>57</v>
      </c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72"/>
    </row>
    <row r="190" spans="1:12" ht="12.75">
      <c r="A190" s="79"/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72"/>
    </row>
    <row r="191" spans="1:12" ht="12.75">
      <c r="A191" s="138" t="s">
        <v>204</v>
      </c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72"/>
    </row>
    <row r="192" spans="1:12" ht="12.75">
      <c r="A192" s="79" t="s">
        <v>58</v>
      </c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72"/>
    </row>
    <row r="193" spans="1:12" ht="12.75">
      <c r="A193" s="79" t="s">
        <v>59</v>
      </c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72"/>
    </row>
    <row r="194" spans="1:12" ht="12.75">
      <c r="A194" s="79" t="s">
        <v>60</v>
      </c>
      <c r="B194" s="137"/>
      <c r="C194" s="137"/>
      <c r="D194" s="137"/>
      <c r="E194" s="137"/>
      <c r="F194" s="137"/>
      <c r="G194" s="137"/>
      <c r="H194" s="137"/>
      <c r="I194" s="137"/>
      <c r="J194" s="137"/>
      <c r="K194" s="137"/>
      <c r="L194" s="72"/>
    </row>
    <row r="195" spans="1:12" ht="12.75">
      <c r="A195" s="79" t="s">
        <v>61</v>
      </c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  <c r="L195" s="72"/>
    </row>
    <row r="196" spans="1:12" ht="12.75">
      <c r="A196" s="79" t="s">
        <v>62</v>
      </c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72"/>
    </row>
    <row r="197" spans="1:12" ht="12.75">
      <c r="A197" s="79" t="s">
        <v>63</v>
      </c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72"/>
    </row>
    <row r="198" spans="1:12" ht="12.75">
      <c r="A198" s="79" t="s">
        <v>64</v>
      </c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72"/>
    </row>
    <row r="199" spans="1:12" ht="12.75">
      <c r="A199" s="79" t="s">
        <v>65</v>
      </c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72"/>
    </row>
    <row r="200" spans="1:12" ht="12.75">
      <c r="A200" s="79"/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72"/>
    </row>
    <row r="201" spans="1:12" ht="12.75">
      <c r="A201" s="138" t="s">
        <v>116</v>
      </c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72"/>
    </row>
    <row r="202" spans="1:12" ht="12.75">
      <c r="A202" s="79" t="s">
        <v>66</v>
      </c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72"/>
    </row>
    <row r="203" spans="1:12" ht="12.75">
      <c r="A203" s="79" t="s">
        <v>67</v>
      </c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72"/>
    </row>
    <row r="204" spans="1:12" ht="12.75">
      <c r="A204" s="79" t="s">
        <v>68</v>
      </c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72"/>
    </row>
    <row r="205" spans="1:12" ht="12.75">
      <c r="A205" s="79"/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72"/>
    </row>
    <row r="206" spans="1:12" ht="12.75">
      <c r="A206" s="138" t="s">
        <v>117</v>
      </c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72"/>
    </row>
    <row r="207" spans="1:12" ht="12.75">
      <c r="A207" s="79" t="s">
        <v>69</v>
      </c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72"/>
    </row>
    <row r="208" spans="1:12" ht="12.75">
      <c r="A208" s="79" t="s">
        <v>70</v>
      </c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72"/>
    </row>
    <row r="209" spans="1:12" ht="12.75">
      <c r="A209" s="79" t="s">
        <v>71</v>
      </c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72"/>
    </row>
    <row r="210" spans="1:12" ht="12.75">
      <c r="A210" s="79"/>
      <c r="B210" s="137"/>
      <c r="C210" s="137"/>
      <c r="D210" s="137"/>
      <c r="E210" s="137"/>
      <c r="F210" s="137"/>
      <c r="G210" s="137"/>
      <c r="H210" s="137"/>
      <c r="I210" s="137"/>
      <c r="J210" s="137"/>
      <c r="K210" s="137"/>
      <c r="L210" s="72"/>
    </row>
    <row r="211" spans="1:12" ht="12.75">
      <c r="A211" s="138" t="s">
        <v>118</v>
      </c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72"/>
    </row>
    <row r="212" spans="1:12" ht="12.75">
      <c r="A212" s="79" t="s">
        <v>72</v>
      </c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72"/>
    </row>
    <row r="213" spans="1:12" ht="12.75">
      <c r="A213" s="79" t="s">
        <v>73</v>
      </c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  <c r="L213" s="72"/>
    </row>
    <row r="214" spans="1:12" ht="12.75">
      <c r="A214" s="79"/>
      <c r="B214" s="137"/>
      <c r="C214" s="137"/>
      <c r="D214" s="137"/>
      <c r="E214" s="137"/>
      <c r="F214" s="137"/>
      <c r="G214" s="137"/>
      <c r="H214" s="137"/>
      <c r="I214" s="137"/>
      <c r="J214" s="137"/>
      <c r="K214" s="137"/>
      <c r="L214" s="72"/>
    </row>
    <row r="215" spans="1:12" ht="12.75">
      <c r="A215" s="143"/>
      <c r="B215" s="137"/>
      <c r="C215" s="137"/>
      <c r="D215" s="137"/>
      <c r="E215" s="137"/>
      <c r="F215" s="137"/>
      <c r="G215" s="137"/>
      <c r="H215" s="137"/>
      <c r="I215" s="137"/>
      <c r="J215" s="137"/>
      <c r="K215" s="137"/>
      <c r="L215" s="72"/>
    </row>
    <row r="216" spans="1:12" ht="12.75">
      <c r="A216" s="146" t="s">
        <v>174</v>
      </c>
      <c r="B216" s="140"/>
      <c r="C216" s="140"/>
      <c r="D216" s="140"/>
      <c r="E216" s="140"/>
      <c r="F216" s="140"/>
      <c r="G216" s="140"/>
      <c r="H216" s="140"/>
      <c r="I216" s="140"/>
      <c r="J216" s="140"/>
      <c r="K216" s="140"/>
      <c r="L216" s="141"/>
    </row>
    <row r="217" spans="1:12" ht="12.75">
      <c r="A217" s="146" t="s">
        <v>172</v>
      </c>
      <c r="B217" s="140"/>
      <c r="C217" s="140"/>
      <c r="D217" s="140"/>
      <c r="E217" s="140"/>
      <c r="F217" s="140"/>
      <c r="G217" s="140"/>
      <c r="H217" s="140"/>
      <c r="I217" s="140"/>
      <c r="J217" s="140"/>
      <c r="K217" s="140"/>
      <c r="L217" s="141"/>
    </row>
    <row r="218" spans="1:12" ht="12.75">
      <c r="A218" s="146" t="s">
        <v>132</v>
      </c>
      <c r="B218" s="140"/>
      <c r="C218" s="140"/>
      <c r="D218" s="140"/>
      <c r="E218" s="140"/>
      <c r="F218" s="140"/>
      <c r="G218" s="140"/>
      <c r="H218" s="140"/>
      <c r="I218" s="140"/>
      <c r="J218" s="140"/>
      <c r="K218" s="140"/>
      <c r="L218" s="141"/>
    </row>
    <row r="219" spans="1:12" ht="12.75">
      <c r="A219" s="146" t="s">
        <v>19</v>
      </c>
      <c r="B219" s="140"/>
      <c r="C219" s="140"/>
      <c r="D219" s="140"/>
      <c r="E219" s="140"/>
      <c r="F219" s="140"/>
      <c r="G219" s="140"/>
      <c r="H219" s="140"/>
      <c r="I219" s="140"/>
      <c r="J219" s="140"/>
      <c r="K219" s="140"/>
      <c r="L219" s="141"/>
    </row>
    <row r="220" spans="1:12" ht="12.75">
      <c r="A220" s="145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7"/>
    </row>
    <row r="221" ht="12.75">
      <c r="A221" s="144"/>
    </row>
    <row r="222" ht="12.75">
      <c r="A222" s="144"/>
    </row>
  </sheetData>
  <printOptions/>
  <pageMargins left="0.75" right="0.75" top="1" bottom="1" header="0.5" footer="0.5"/>
  <pageSetup horizontalDpi="300" verticalDpi="300" orientation="portrait" scale="63" r:id="rId1"/>
  <headerFooter alignWithMargins="0">
    <oddHeader>&amp;C&amp;A</oddHeader>
  </headerFooter>
  <rowBreaks count="2" manualBreakCount="2">
    <brk id="79" max="255" man="1"/>
    <brk id="14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222"/>
  <sheetViews>
    <sheetView workbookViewId="0" topLeftCell="A1">
      <selection activeCell="A219" sqref="A219"/>
    </sheetView>
  </sheetViews>
  <sheetFormatPr defaultColWidth="9.140625" defaultRowHeight="12.75"/>
  <cols>
    <col min="1" max="1" width="26.140625" style="113" customWidth="1"/>
    <col min="2" max="2" width="9.8515625" style="118" customWidth="1"/>
    <col min="3" max="4" width="10.28125" style="118" customWidth="1"/>
    <col min="5" max="5" width="13.28125" style="118" bestFit="1" customWidth="1"/>
    <col min="6" max="6" width="6.140625" style="113" customWidth="1"/>
    <col min="7" max="16384" width="9.140625" style="113" customWidth="1"/>
  </cols>
  <sheetData>
    <row r="1" spans="1:22" ht="12.75">
      <c r="A1" s="111" t="s">
        <v>207</v>
      </c>
      <c r="B1" s="62"/>
      <c r="C1" s="112"/>
      <c r="D1" s="112"/>
      <c r="E1" s="112"/>
      <c r="F1" s="83"/>
      <c r="V1"/>
    </row>
    <row r="2" spans="1:22" ht="12.75">
      <c r="A2" s="114" t="s">
        <v>133</v>
      </c>
      <c r="B2" s="7"/>
      <c r="C2" s="11"/>
      <c r="D2" s="11"/>
      <c r="E2" s="116"/>
      <c r="F2" s="85"/>
      <c r="V2"/>
    </row>
    <row r="3" spans="1:22" ht="12.75">
      <c r="A3" s="114"/>
      <c r="B3" s="11"/>
      <c r="C3" s="11"/>
      <c r="D3" s="11"/>
      <c r="E3" s="116"/>
      <c r="F3" s="85"/>
      <c r="V3"/>
    </row>
    <row r="4" spans="1:22" ht="12.75">
      <c r="A4" s="147" t="s">
        <v>105</v>
      </c>
      <c r="B4" s="147"/>
      <c r="C4" s="116"/>
      <c r="E4" s="116"/>
      <c r="F4" s="85"/>
      <c r="V4"/>
    </row>
    <row r="5" spans="1:22" ht="12.75">
      <c r="A5" s="119"/>
      <c r="B5" s="115"/>
      <c r="C5" s="116"/>
      <c r="E5" s="116"/>
      <c r="F5" s="85"/>
      <c r="V5"/>
    </row>
    <row r="6" spans="1:22" ht="12.75">
      <c r="A6" s="119"/>
      <c r="B6" s="11"/>
      <c r="C6" s="120"/>
      <c r="D6" s="11"/>
      <c r="E6" s="116"/>
      <c r="F6" s="85"/>
      <c r="V6"/>
    </row>
    <row r="7" spans="1:22" ht="12.75">
      <c r="A7" s="103"/>
      <c r="B7" s="104"/>
      <c r="C7" s="104"/>
      <c r="D7" s="104"/>
      <c r="E7" s="122"/>
      <c r="F7" s="123"/>
      <c r="V7"/>
    </row>
    <row r="8" spans="1:22" ht="12.75">
      <c r="A8" s="124" t="s">
        <v>106</v>
      </c>
      <c r="B8" s="125"/>
      <c r="C8" s="125"/>
      <c r="D8" s="125"/>
      <c r="E8" s="126" t="s">
        <v>19</v>
      </c>
      <c r="F8" s="91"/>
      <c r="V8"/>
    </row>
    <row r="9" spans="1:22" ht="12.75">
      <c r="A9" s="127" t="s">
        <v>107</v>
      </c>
      <c r="B9" s="128" t="s">
        <v>122</v>
      </c>
      <c r="C9" s="128" t="s">
        <v>123</v>
      </c>
      <c r="D9" s="128" t="s">
        <v>124</v>
      </c>
      <c r="E9" s="129" t="s">
        <v>134</v>
      </c>
      <c r="F9" s="97" t="s">
        <v>108</v>
      </c>
      <c r="V9"/>
    </row>
    <row r="10" spans="1:6" ht="15.75">
      <c r="A10" s="130" t="s">
        <v>169</v>
      </c>
      <c r="B10" s="131"/>
      <c r="C10" s="131"/>
      <c r="D10" s="131"/>
      <c r="E10" s="132"/>
      <c r="F10" s="133"/>
    </row>
    <row r="11" spans="1:6" ht="12.75">
      <c r="A11" s="134"/>
      <c r="B11" s="131"/>
      <c r="C11" s="131"/>
      <c r="D11" s="131"/>
      <c r="E11" s="132"/>
      <c r="F11" s="133"/>
    </row>
    <row r="12" spans="1:6" ht="12.75">
      <c r="A12" s="135" t="s">
        <v>206</v>
      </c>
      <c r="B12" s="131"/>
      <c r="C12" s="131"/>
      <c r="D12" s="131"/>
      <c r="E12" s="132"/>
      <c r="F12" s="133"/>
    </row>
    <row r="13" spans="1:6" ht="12.75">
      <c r="A13" s="135"/>
      <c r="B13" s="131"/>
      <c r="C13" s="131"/>
      <c r="D13" s="131"/>
      <c r="E13" s="132"/>
      <c r="F13" s="133"/>
    </row>
    <row r="14" spans="1:6" ht="12.75">
      <c r="A14" s="119" t="s">
        <v>109</v>
      </c>
      <c r="B14" s="131"/>
      <c r="C14" s="131"/>
      <c r="D14" s="131"/>
      <c r="E14" s="132"/>
      <c r="F14" s="133"/>
    </row>
    <row r="15" spans="1:6" ht="12.75">
      <c r="A15" s="134"/>
      <c r="B15" s="131"/>
      <c r="C15" s="131"/>
      <c r="D15" s="131"/>
      <c r="E15" s="132"/>
      <c r="F15" s="133"/>
    </row>
    <row r="16" spans="1:6" ht="12.75">
      <c r="A16" s="136" t="s">
        <v>110</v>
      </c>
      <c r="B16" s="131"/>
      <c r="C16" s="131"/>
      <c r="D16" s="131"/>
      <c r="E16" s="132"/>
      <c r="F16" s="133"/>
    </row>
    <row r="17" spans="1:6" ht="12.75">
      <c r="A17" s="78" t="s">
        <v>35</v>
      </c>
      <c r="B17" s="131"/>
      <c r="C17" s="131"/>
      <c r="D17" s="131"/>
      <c r="E17" s="132"/>
      <c r="F17" s="133"/>
    </row>
    <row r="18" spans="1:6" ht="12.75">
      <c r="A18" s="78" t="s">
        <v>36</v>
      </c>
      <c r="B18" s="131"/>
      <c r="C18" s="131"/>
      <c r="D18" s="131"/>
      <c r="E18" s="132"/>
      <c r="F18" s="133"/>
    </row>
    <row r="19" spans="1:6" ht="12.75">
      <c r="A19" s="78"/>
      <c r="B19" s="131"/>
      <c r="C19" s="131"/>
      <c r="D19" s="131"/>
      <c r="E19" s="132"/>
      <c r="F19" s="133"/>
    </row>
    <row r="20" spans="1:6" ht="12.75">
      <c r="A20" s="136" t="s">
        <v>111</v>
      </c>
      <c r="B20" s="131"/>
      <c r="C20" s="131"/>
      <c r="D20" s="131"/>
      <c r="E20" s="132"/>
      <c r="F20" s="133"/>
    </row>
    <row r="21" spans="1:6" ht="12.75">
      <c r="A21" s="78" t="s">
        <v>37</v>
      </c>
      <c r="B21" s="131"/>
      <c r="C21" s="131"/>
      <c r="D21" s="131"/>
      <c r="E21" s="132"/>
      <c r="F21" s="133"/>
    </row>
    <row r="22" spans="1:6" ht="12.75">
      <c r="A22" s="78" t="s">
        <v>38</v>
      </c>
      <c r="B22" s="131"/>
      <c r="C22" s="131"/>
      <c r="D22" s="131"/>
      <c r="E22" s="132"/>
      <c r="F22" s="133"/>
    </row>
    <row r="23" spans="1:6" ht="12.75">
      <c r="A23" s="78"/>
      <c r="B23" s="131"/>
      <c r="C23" s="131"/>
      <c r="D23" s="131"/>
      <c r="E23" s="132"/>
      <c r="F23" s="133"/>
    </row>
    <row r="24" spans="1:6" ht="12.75">
      <c r="A24" s="136" t="s">
        <v>213</v>
      </c>
      <c r="B24" s="131"/>
      <c r="C24" s="131"/>
      <c r="D24" s="131"/>
      <c r="E24" s="132"/>
      <c r="F24" s="133"/>
    </row>
    <row r="25" spans="1:6" ht="12.75">
      <c r="A25" s="78" t="s">
        <v>39</v>
      </c>
      <c r="B25" s="131"/>
      <c r="C25" s="131"/>
      <c r="D25" s="131"/>
      <c r="E25" s="132"/>
      <c r="F25" s="133"/>
    </row>
    <row r="26" spans="1:6" ht="12.75">
      <c r="A26" s="78" t="s">
        <v>40</v>
      </c>
      <c r="B26" s="131"/>
      <c r="C26" s="131"/>
      <c r="D26" s="131"/>
      <c r="E26" s="132"/>
      <c r="F26" s="133"/>
    </row>
    <row r="27" spans="1:6" ht="12.75">
      <c r="A27" s="78" t="s">
        <v>41</v>
      </c>
      <c r="B27" s="131"/>
      <c r="C27" s="131"/>
      <c r="D27" s="131"/>
      <c r="E27" s="132"/>
      <c r="F27" s="133"/>
    </row>
    <row r="28" spans="1:6" ht="12.75">
      <c r="A28" s="78" t="s">
        <v>42</v>
      </c>
      <c r="B28" s="131"/>
      <c r="C28" s="131"/>
      <c r="D28" s="131"/>
      <c r="E28" s="132"/>
      <c r="F28" s="133"/>
    </row>
    <row r="29" spans="1:6" ht="12.75">
      <c r="A29" s="78" t="s">
        <v>43</v>
      </c>
      <c r="B29" s="131"/>
      <c r="C29" s="131"/>
      <c r="D29" s="131"/>
      <c r="E29" s="132"/>
      <c r="F29" s="133"/>
    </row>
    <row r="30" spans="1:6" ht="12.75">
      <c r="A30" s="78"/>
      <c r="B30" s="131"/>
      <c r="C30" s="131"/>
      <c r="D30" s="131"/>
      <c r="E30" s="132"/>
      <c r="F30" s="133"/>
    </row>
    <row r="31" spans="1:6" ht="12.75">
      <c r="A31" s="136" t="s">
        <v>112</v>
      </c>
      <c r="B31" s="131"/>
      <c r="C31" s="131"/>
      <c r="D31" s="131"/>
      <c r="E31" s="132"/>
      <c r="F31" s="133"/>
    </row>
    <row r="32" spans="1:6" ht="12.75">
      <c r="A32" s="78" t="s">
        <v>44</v>
      </c>
      <c r="B32" s="131"/>
      <c r="C32" s="131"/>
      <c r="D32" s="131"/>
      <c r="E32" s="132"/>
      <c r="F32" s="133"/>
    </row>
    <row r="33" spans="1:6" ht="12.75">
      <c r="A33" s="78" t="s">
        <v>45</v>
      </c>
      <c r="B33" s="131"/>
      <c r="C33" s="131"/>
      <c r="D33" s="131"/>
      <c r="E33" s="132"/>
      <c r="F33" s="133"/>
    </row>
    <row r="34" spans="1:6" ht="12.75">
      <c r="A34" s="78" t="s">
        <v>46</v>
      </c>
      <c r="B34" s="131"/>
      <c r="C34" s="131"/>
      <c r="D34" s="131"/>
      <c r="E34" s="132"/>
      <c r="F34" s="133"/>
    </row>
    <row r="35" spans="1:6" ht="12.75">
      <c r="A35" s="78" t="s">
        <v>214</v>
      </c>
      <c r="B35" s="131"/>
      <c r="C35" s="131"/>
      <c r="D35" s="131"/>
      <c r="E35" s="132"/>
      <c r="F35" s="133"/>
    </row>
    <row r="36" spans="1:6" ht="12.75">
      <c r="A36" s="78"/>
      <c r="B36" s="131"/>
      <c r="C36" s="131"/>
      <c r="D36" s="131"/>
      <c r="E36" s="132"/>
      <c r="F36" s="133"/>
    </row>
    <row r="37" spans="1:6" ht="12.75">
      <c r="A37" s="136" t="s">
        <v>113</v>
      </c>
      <c r="B37" s="131"/>
      <c r="C37" s="131"/>
      <c r="D37" s="131"/>
      <c r="E37" s="132"/>
      <c r="F37" s="133"/>
    </row>
    <row r="38" spans="1:6" ht="12.75">
      <c r="A38" s="78" t="s">
        <v>47</v>
      </c>
      <c r="B38" s="137"/>
      <c r="C38" s="137"/>
      <c r="D38" s="137"/>
      <c r="E38" s="137"/>
      <c r="F38" s="72"/>
    </row>
    <row r="39" spans="1:6" ht="12.75">
      <c r="A39" s="78" t="s">
        <v>48</v>
      </c>
      <c r="B39" s="137"/>
      <c r="C39" s="137"/>
      <c r="D39" s="137"/>
      <c r="E39" s="137"/>
      <c r="F39" s="72"/>
    </row>
    <row r="40" spans="1:6" ht="12.75">
      <c r="A40" s="78" t="s">
        <v>49</v>
      </c>
      <c r="B40" s="137"/>
      <c r="C40" s="137"/>
      <c r="D40" s="137"/>
      <c r="E40" s="137"/>
      <c r="F40" s="72"/>
    </row>
    <row r="41" spans="1:6" ht="12.75">
      <c r="A41" s="78" t="s">
        <v>50</v>
      </c>
      <c r="B41" s="137"/>
      <c r="C41" s="137"/>
      <c r="D41" s="137"/>
      <c r="E41" s="137"/>
      <c r="F41" s="72"/>
    </row>
    <row r="42" spans="1:6" ht="12.75">
      <c r="A42" s="78"/>
      <c r="B42" s="137"/>
      <c r="C42" s="137"/>
      <c r="D42" s="137"/>
      <c r="E42" s="137"/>
      <c r="F42" s="72"/>
    </row>
    <row r="43" spans="1:6" ht="12.75">
      <c r="A43" s="136" t="s">
        <v>114</v>
      </c>
      <c r="B43" s="137"/>
      <c r="C43" s="137"/>
      <c r="D43" s="137"/>
      <c r="E43" s="137"/>
      <c r="F43" s="72"/>
    </row>
    <row r="44" spans="1:6" ht="12.75">
      <c r="A44" s="79" t="s">
        <v>51</v>
      </c>
      <c r="B44" s="137"/>
      <c r="C44" s="137"/>
      <c r="D44" s="137"/>
      <c r="E44" s="137"/>
      <c r="F44" s="72"/>
    </row>
    <row r="45" spans="1:6" ht="12.75">
      <c r="A45" s="79" t="s">
        <v>52</v>
      </c>
      <c r="B45" s="137"/>
      <c r="C45" s="137"/>
      <c r="D45" s="137"/>
      <c r="E45" s="137"/>
      <c r="F45" s="72"/>
    </row>
    <row r="46" spans="1:6" ht="12.75">
      <c r="A46" s="79"/>
      <c r="B46" s="137"/>
      <c r="C46" s="137"/>
      <c r="D46" s="137"/>
      <c r="E46" s="137"/>
      <c r="F46" s="72"/>
    </row>
    <row r="47" spans="1:6" ht="12.75">
      <c r="A47" s="138" t="s">
        <v>115</v>
      </c>
      <c r="B47" s="137"/>
      <c r="C47" s="137"/>
      <c r="D47" s="137"/>
      <c r="E47" s="137"/>
      <c r="F47" s="72"/>
    </row>
    <row r="48" spans="1:6" ht="12.75">
      <c r="A48" s="79" t="s">
        <v>53</v>
      </c>
      <c r="B48" s="137"/>
      <c r="C48" s="137"/>
      <c r="D48" s="137"/>
      <c r="E48" s="137"/>
      <c r="F48" s="72"/>
    </row>
    <row r="49" spans="1:6" ht="12.75">
      <c r="A49" s="79" t="s">
        <v>54</v>
      </c>
      <c r="B49" s="137"/>
      <c r="C49" s="137"/>
      <c r="D49" s="137"/>
      <c r="E49" s="137"/>
      <c r="F49" s="72"/>
    </row>
    <row r="50" spans="1:6" ht="12.75">
      <c r="A50" s="79" t="s">
        <v>55</v>
      </c>
      <c r="B50" s="137"/>
      <c r="C50" s="137"/>
      <c r="D50" s="137"/>
      <c r="E50" s="137"/>
      <c r="F50" s="72"/>
    </row>
    <row r="51" spans="1:6" ht="12.75">
      <c r="A51" s="79" t="s">
        <v>56</v>
      </c>
      <c r="B51" s="137"/>
      <c r="C51" s="137"/>
      <c r="D51" s="137"/>
      <c r="E51" s="137"/>
      <c r="F51" s="72"/>
    </row>
    <row r="52" spans="1:6" ht="12.75">
      <c r="A52" s="79" t="s">
        <v>57</v>
      </c>
      <c r="B52" s="137"/>
      <c r="C52" s="137"/>
      <c r="D52" s="137"/>
      <c r="E52" s="137"/>
      <c r="F52" s="72"/>
    </row>
    <row r="53" spans="1:6" ht="12.75">
      <c r="A53" s="79"/>
      <c r="B53" s="137"/>
      <c r="C53" s="137"/>
      <c r="D53" s="137"/>
      <c r="E53" s="137"/>
      <c r="F53" s="72"/>
    </row>
    <row r="54" spans="1:6" ht="12.75">
      <c r="A54" s="138" t="s">
        <v>204</v>
      </c>
      <c r="B54" s="137"/>
      <c r="C54" s="137"/>
      <c r="D54" s="137"/>
      <c r="E54" s="137"/>
      <c r="F54" s="72"/>
    </row>
    <row r="55" spans="1:6" ht="12.75">
      <c r="A55" s="79" t="s">
        <v>58</v>
      </c>
      <c r="B55" s="137"/>
      <c r="C55" s="137"/>
      <c r="D55" s="137"/>
      <c r="E55" s="137"/>
      <c r="F55" s="72"/>
    </row>
    <row r="56" spans="1:6" ht="12.75">
      <c r="A56" s="79" t="s">
        <v>59</v>
      </c>
      <c r="B56" s="137"/>
      <c r="C56" s="137"/>
      <c r="D56" s="137"/>
      <c r="E56" s="137"/>
      <c r="F56" s="72"/>
    </row>
    <row r="57" spans="1:6" ht="12.75">
      <c r="A57" s="79" t="s">
        <v>60</v>
      </c>
      <c r="B57" s="137"/>
      <c r="C57" s="137"/>
      <c r="D57" s="137"/>
      <c r="E57" s="137"/>
      <c r="F57" s="72"/>
    </row>
    <row r="58" spans="1:6" ht="12.75">
      <c r="A58" s="79" t="s">
        <v>61</v>
      </c>
      <c r="B58" s="137"/>
      <c r="C58" s="137"/>
      <c r="D58" s="137"/>
      <c r="E58" s="137"/>
      <c r="F58" s="72"/>
    </row>
    <row r="59" spans="1:6" ht="12.75">
      <c r="A59" s="79" t="s">
        <v>62</v>
      </c>
      <c r="B59" s="137"/>
      <c r="C59" s="137"/>
      <c r="D59" s="137"/>
      <c r="E59" s="137"/>
      <c r="F59" s="72"/>
    </row>
    <row r="60" spans="1:6" ht="12.75">
      <c r="A60" s="79" t="s">
        <v>63</v>
      </c>
      <c r="B60" s="137"/>
      <c r="C60" s="137"/>
      <c r="D60" s="137"/>
      <c r="E60" s="137"/>
      <c r="F60" s="72"/>
    </row>
    <row r="61" spans="1:6" ht="12.75">
      <c r="A61" s="79" t="s">
        <v>64</v>
      </c>
      <c r="B61" s="137"/>
      <c r="C61" s="137"/>
      <c r="D61" s="137"/>
      <c r="E61" s="137"/>
      <c r="F61" s="72"/>
    </row>
    <row r="62" spans="1:6" ht="12.75">
      <c r="A62" s="79" t="s">
        <v>65</v>
      </c>
      <c r="B62" s="137"/>
      <c r="C62" s="137"/>
      <c r="D62" s="137"/>
      <c r="E62" s="137"/>
      <c r="F62" s="72"/>
    </row>
    <row r="63" spans="1:6" ht="12.75">
      <c r="A63" s="79"/>
      <c r="B63" s="137"/>
      <c r="C63" s="137"/>
      <c r="D63" s="137"/>
      <c r="E63" s="137"/>
      <c r="F63" s="72"/>
    </row>
    <row r="64" spans="1:6" ht="12.75">
      <c r="A64" s="138" t="s">
        <v>116</v>
      </c>
      <c r="B64" s="137"/>
      <c r="C64" s="137"/>
      <c r="D64" s="137"/>
      <c r="E64" s="137"/>
      <c r="F64" s="72"/>
    </row>
    <row r="65" spans="1:6" ht="12.75">
      <c r="A65" s="79" t="s">
        <v>66</v>
      </c>
      <c r="B65" s="137"/>
      <c r="C65" s="137"/>
      <c r="D65" s="137"/>
      <c r="E65" s="137"/>
      <c r="F65" s="72"/>
    </row>
    <row r="66" spans="1:6" ht="12.75">
      <c r="A66" s="79" t="s">
        <v>67</v>
      </c>
      <c r="B66" s="137"/>
      <c r="C66" s="137"/>
      <c r="D66" s="137"/>
      <c r="E66" s="137"/>
      <c r="F66" s="72"/>
    </row>
    <row r="67" spans="1:6" ht="12.75">
      <c r="A67" s="79" t="s">
        <v>68</v>
      </c>
      <c r="B67" s="137"/>
      <c r="C67" s="137"/>
      <c r="D67" s="137"/>
      <c r="E67" s="137"/>
      <c r="F67" s="72"/>
    </row>
    <row r="68" spans="1:6" ht="12.75">
      <c r="A68" s="79"/>
      <c r="B68" s="137"/>
      <c r="C68" s="137"/>
      <c r="D68" s="137"/>
      <c r="E68" s="137"/>
      <c r="F68" s="72"/>
    </row>
    <row r="69" spans="1:6" ht="12.75">
      <c r="A69" s="138" t="s">
        <v>117</v>
      </c>
      <c r="B69" s="137"/>
      <c r="C69" s="137"/>
      <c r="D69" s="137"/>
      <c r="E69" s="137"/>
      <c r="F69" s="72"/>
    </row>
    <row r="70" spans="1:6" ht="12.75">
      <c r="A70" s="79" t="s">
        <v>69</v>
      </c>
      <c r="B70" s="137"/>
      <c r="C70" s="137"/>
      <c r="D70" s="137"/>
      <c r="E70" s="137"/>
      <c r="F70" s="72"/>
    </row>
    <row r="71" spans="1:6" ht="12.75">
      <c r="A71" s="79" t="s">
        <v>70</v>
      </c>
      <c r="B71" s="137"/>
      <c r="C71" s="137"/>
      <c r="D71" s="137"/>
      <c r="E71" s="137"/>
      <c r="F71" s="72"/>
    </row>
    <row r="72" spans="1:6" ht="12.75">
      <c r="A72" s="79" t="s">
        <v>71</v>
      </c>
      <c r="B72" s="137"/>
      <c r="C72" s="137"/>
      <c r="D72" s="137"/>
      <c r="E72" s="137"/>
      <c r="F72" s="72"/>
    </row>
    <row r="73" spans="1:6" ht="12.75">
      <c r="A73" s="79"/>
      <c r="B73" s="137"/>
      <c r="C73" s="137"/>
      <c r="D73" s="137"/>
      <c r="E73" s="137"/>
      <c r="F73" s="72"/>
    </row>
    <row r="74" spans="1:6" ht="12.75">
      <c r="A74" s="138" t="s">
        <v>118</v>
      </c>
      <c r="B74" s="137"/>
      <c r="C74" s="137"/>
      <c r="D74" s="137"/>
      <c r="E74" s="137"/>
      <c r="F74" s="72"/>
    </row>
    <row r="75" spans="1:6" ht="12.75">
      <c r="A75" s="79" t="s">
        <v>72</v>
      </c>
      <c r="B75" s="137"/>
      <c r="C75" s="137"/>
      <c r="D75" s="137"/>
      <c r="E75" s="137"/>
      <c r="F75" s="72"/>
    </row>
    <row r="76" spans="1:6" ht="12.75">
      <c r="A76" s="79" t="s">
        <v>73</v>
      </c>
      <c r="B76" s="137"/>
      <c r="C76" s="137"/>
      <c r="D76" s="137"/>
      <c r="E76" s="137"/>
      <c r="F76" s="72"/>
    </row>
    <row r="77" spans="1:6" ht="12.75">
      <c r="A77" s="79"/>
      <c r="B77" s="137"/>
      <c r="C77" s="137"/>
      <c r="D77" s="137"/>
      <c r="E77" s="137"/>
      <c r="F77" s="72"/>
    </row>
    <row r="78" spans="1:6" ht="12.75">
      <c r="A78" s="79"/>
      <c r="B78" s="137"/>
      <c r="C78" s="137"/>
      <c r="D78" s="137"/>
      <c r="E78" s="137"/>
      <c r="F78" s="72"/>
    </row>
    <row r="79" spans="1:6" ht="12.75">
      <c r="A79" s="139" t="s">
        <v>119</v>
      </c>
      <c r="B79" s="140"/>
      <c r="C79" s="140"/>
      <c r="D79" s="140"/>
      <c r="E79" s="140"/>
      <c r="F79" s="141"/>
    </row>
    <row r="80" spans="1:6" ht="15.75">
      <c r="A80" s="130" t="s">
        <v>170</v>
      </c>
      <c r="B80" s="137"/>
      <c r="C80" s="137"/>
      <c r="D80" s="137"/>
      <c r="E80" s="137"/>
      <c r="F80" s="72"/>
    </row>
    <row r="81" spans="1:6" ht="12.75" hidden="1">
      <c r="A81" s="78" t="s">
        <v>120</v>
      </c>
      <c r="B81" s="137"/>
      <c r="C81" s="137"/>
      <c r="D81" s="137"/>
      <c r="E81" s="137"/>
      <c r="F81" s="72"/>
    </row>
    <row r="82" spans="1:6" ht="12.75">
      <c r="A82" s="78"/>
      <c r="B82" s="137"/>
      <c r="C82" s="137"/>
      <c r="D82" s="137"/>
      <c r="E82" s="137"/>
      <c r="F82" s="72"/>
    </row>
    <row r="83" spans="1:6" ht="12.75">
      <c r="A83" s="135" t="s">
        <v>121</v>
      </c>
      <c r="B83" s="137"/>
      <c r="C83" s="137"/>
      <c r="D83" s="137"/>
      <c r="E83" s="137"/>
      <c r="F83" s="72"/>
    </row>
    <row r="84" spans="1:6" ht="12.75">
      <c r="A84" s="78"/>
      <c r="B84" s="137"/>
      <c r="C84" s="137"/>
      <c r="D84" s="137"/>
      <c r="E84" s="137"/>
      <c r="F84" s="72"/>
    </row>
    <row r="85" spans="1:6" ht="12.75">
      <c r="A85" s="136" t="s">
        <v>110</v>
      </c>
      <c r="B85" s="137"/>
      <c r="C85" s="137"/>
      <c r="D85" s="137"/>
      <c r="E85" s="137"/>
      <c r="F85" s="72"/>
    </row>
    <row r="86" spans="1:6" ht="12.75">
      <c r="A86" s="78" t="s">
        <v>35</v>
      </c>
      <c r="B86" s="137"/>
      <c r="C86" s="137"/>
      <c r="D86" s="137"/>
      <c r="E86" s="137"/>
      <c r="F86" s="72"/>
    </row>
    <row r="87" spans="1:6" ht="12.75">
      <c r="A87" s="78" t="s">
        <v>36</v>
      </c>
      <c r="B87" s="137"/>
      <c r="C87" s="137"/>
      <c r="D87" s="137"/>
      <c r="E87" s="137"/>
      <c r="F87" s="72"/>
    </row>
    <row r="88" spans="1:6" ht="12.75">
      <c r="A88" s="78"/>
      <c r="B88" s="137"/>
      <c r="C88" s="137"/>
      <c r="D88" s="137"/>
      <c r="E88" s="137"/>
      <c r="F88" s="72"/>
    </row>
    <row r="89" spans="1:6" ht="12.75">
      <c r="A89" s="136" t="s">
        <v>111</v>
      </c>
      <c r="B89" s="137"/>
      <c r="C89" s="137"/>
      <c r="D89" s="137"/>
      <c r="E89" s="137"/>
      <c r="F89" s="72"/>
    </row>
    <row r="90" spans="1:6" ht="12.75">
      <c r="A90" s="78" t="s">
        <v>37</v>
      </c>
      <c r="B90" s="137"/>
      <c r="C90" s="137"/>
      <c r="D90" s="137"/>
      <c r="E90" s="137"/>
      <c r="F90" s="72"/>
    </row>
    <row r="91" spans="1:6" ht="12.75">
      <c r="A91" s="78" t="s">
        <v>38</v>
      </c>
      <c r="B91" s="137"/>
      <c r="C91" s="137"/>
      <c r="D91" s="137"/>
      <c r="E91" s="137"/>
      <c r="F91" s="72"/>
    </row>
    <row r="92" spans="1:6" ht="12.75">
      <c r="A92" s="78"/>
      <c r="B92" s="137"/>
      <c r="C92" s="137"/>
      <c r="D92" s="137"/>
      <c r="E92" s="137"/>
      <c r="F92" s="72"/>
    </row>
    <row r="93" spans="1:6" ht="12.75">
      <c r="A93" s="136" t="s">
        <v>213</v>
      </c>
      <c r="B93" s="137"/>
      <c r="C93" s="137"/>
      <c r="D93" s="137"/>
      <c r="E93" s="137"/>
      <c r="F93" s="72"/>
    </row>
    <row r="94" spans="1:6" ht="12.75">
      <c r="A94" s="78" t="s">
        <v>39</v>
      </c>
      <c r="B94" s="137"/>
      <c r="C94" s="137"/>
      <c r="D94" s="137"/>
      <c r="E94" s="137"/>
      <c r="F94" s="72"/>
    </row>
    <row r="95" spans="1:6" ht="12.75">
      <c r="A95" s="78" t="s">
        <v>40</v>
      </c>
      <c r="B95" s="137"/>
      <c r="C95" s="137"/>
      <c r="D95" s="137"/>
      <c r="E95" s="137"/>
      <c r="F95" s="72"/>
    </row>
    <row r="96" spans="1:6" ht="12.75">
      <c r="A96" s="78" t="s">
        <v>41</v>
      </c>
      <c r="B96" s="137"/>
      <c r="C96" s="137"/>
      <c r="D96" s="137"/>
      <c r="E96" s="137"/>
      <c r="F96" s="72"/>
    </row>
    <row r="97" spans="1:6" ht="12.75">
      <c r="A97" s="78" t="s">
        <v>42</v>
      </c>
      <c r="B97" s="137"/>
      <c r="C97" s="137"/>
      <c r="D97" s="137"/>
      <c r="E97" s="137"/>
      <c r="F97" s="72"/>
    </row>
    <row r="98" spans="1:6" ht="12.75">
      <c r="A98" s="78" t="s">
        <v>43</v>
      </c>
      <c r="B98" s="137"/>
      <c r="C98" s="137"/>
      <c r="D98" s="137"/>
      <c r="E98" s="137"/>
      <c r="F98" s="72"/>
    </row>
    <row r="99" spans="1:6" ht="12.75">
      <c r="A99" s="78"/>
      <c r="B99" s="137"/>
      <c r="C99" s="137"/>
      <c r="D99" s="137"/>
      <c r="E99" s="137"/>
      <c r="F99" s="72"/>
    </row>
    <row r="100" spans="1:6" ht="12.75">
      <c r="A100" s="136" t="s">
        <v>112</v>
      </c>
      <c r="B100" s="137"/>
      <c r="C100" s="137"/>
      <c r="D100" s="137"/>
      <c r="E100" s="137"/>
      <c r="F100" s="72"/>
    </row>
    <row r="101" spans="1:6" ht="12.75">
      <c r="A101" s="78" t="s">
        <v>44</v>
      </c>
      <c r="B101" s="137"/>
      <c r="C101" s="137"/>
      <c r="D101" s="137"/>
      <c r="E101" s="137"/>
      <c r="F101" s="72"/>
    </row>
    <row r="102" spans="1:6" ht="12.75">
      <c r="A102" s="78" t="s">
        <v>45</v>
      </c>
      <c r="B102" s="137"/>
      <c r="C102" s="137"/>
      <c r="D102" s="137"/>
      <c r="E102" s="137"/>
      <c r="F102" s="72"/>
    </row>
    <row r="103" spans="1:6" ht="12.75">
      <c r="A103" s="78" t="s">
        <v>46</v>
      </c>
      <c r="B103" s="137"/>
      <c r="C103" s="137"/>
      <c r="D103" s="137"/>
      <c r="E103" s="137"/>
      <c r="F103" s="72"/>
    </row>
    <row r="104" spans="1:6" ht="12.75">
      <c r="A104" s="78" t="s">
        <v>214</v>
      </c>
      <c r="B104" s="137"/>
      <c r="C104" s="137"/>
      <c r="D104" s="137"/>
      <c r="E104" s="137"/>
      <c r="F104" s="72"/>
    </row>
    <row r="105" spans="1:6" ht="12.75">
      <c r="A105" s="78"/>
      <c r="B105" s="137"/>
      <c r="C105" s="137"/>
      <c r="D105" s="137"/>
      <c r="E105" s="137"/>
      <c r="F105" s="72"/>
    </row>
    <row r="106" spans="1:6" ht="12.75">
      <c r="A106" s="136" t="s">
        <v>113</v>
      </c>
      <c r="B106" s="137"/>
      <c r="C106" s="137"/>
      <c r="D106" s="137"/>
      <c r="E106" s="137"/>
      <c r="F106" s="72"/>
    </row>
    <row r="107" spans="1:6" ht="12.75">
      <c r="A107" s="78" t="s">
        <v>47</v>
      </c>
      <c r="B107" s="137"/>
      <c r="C107" s="137"/>
      <c r="D107" s="137"/>
      <c r="E107" s="137"/>
      <c r="F107" s="72"/>
    </row>
    <row r="108" spans="1:6" ht="12.75">
      <c r="A108" s="78" t="s">
        <v>48</v>
      </c>
      <c r="B108" s="137"/>
      <c r="C108" s="137"/>
      <c r="D108" s="137"/>
      <c r="E108" s="137"/>
      <c r="F108" s="72"/>
    </row>
    <row r="109" spans="1:6" ht="12.75">
      <c r="A109" s="78" t="s">
        <v>49</v>
      </c>
      <c r="B109" s="137"/>
      <c r="C109" s="137"/>
      <c r="D109" s="137"/>
      <c r="E109" s="137"/>
      <c r="F109" s="72"/>
    </row>
    <row r="110" spans="1:6" ht="12.75">
      <c r="A110" s="78" t="s">
        <v>50</v>
      </c>
      <c r="B110" s="137"/>
      <c r="C110" s="137"/>
      <c r="D110" s="137"/>
      <c r="E110" s="137"/>
      <c r="F110" s="72"/>
    </row>
    <row r="111" spans="1:6" ht="12.75">
      <c r="A111" s="78"/>
      <c r="B111" s="137"/>
      <c r="C111" s="137"/>
      <c r="D111" s="137"/>
      <c r="E111" s="137"/>
      <c r="F111" s="72"/>
    </row>
    <row r="112" spans="1:6" ht="12.75">
      <c r="A112" s="136" t="s">
        <v>114</v>
      </c>
      <c r="B112" s="137"/>
      <c r="C112" s="137"/>
      <c r="D112" s="137"/>
      <c r="E112" s="137"/>
      <c r="F112" s="72"/>
    </row>
    <row r="113" spans="1:6" ht="12.75">
      <c r="A113" s="79" t="s">
        <v>51</v>
      </c>
      <c r="B113" s="137"/>
      <c r="C113" s="137"/>
      <c r="D113" s="137"/>
      <c r="E113" s="137"/>
      <c r="F113" s="72"/>
    </row>
    <row r="114" spans="1:6" ht="12.75">
      <c r="A114" s="79" t="s">
        <v>52</v>
      </c>
      <c r="B114" s="137"/>
      <c r="C114" s="137"/>
      <c r="D114" s="137"/>
      <c r="E114" s="137"/>
      <c r="F114" s="72"/>
    </row>
    <row r="115" spans="1:6" ht="12.75">
      <c r="A115" s="79"/>
      <c r="B115" s="137"/>
      <c r="C115" s="137"/>
      <c r="D115" s="137"/>
      <c r="E115" s="137"/>
      <c r="F115" s="72"/>
    </row>
    <row r="116" spans="1:6" ht="12.75">
      <c r="A116" s="138" t="s">
        <v>115</v>
      </c>
      <c r="B116" s="137"/>
      <c r="C116" s="137"/>
      <c r="D116" s="137"/>
      <c r="E116" s="137"/>
      <c r="F116" s="72"/>
    </row>
    <row r="117" spans="1:6" ht="12.75">
      <c r="A117" s="79" t="s">
        <v>53</v>
      </c>
      <c r="B117" s="137"/>
      <c r="C117" s="137"/>
      <c r="D117" s="137"/>
      <c r="E117" s="137"/>
      <c r="F117" s="72"/>
    </row>
    <row r="118" spans="1:6" ht="12.75">
      <c r="A118" s="79" t="s">
        <v>54</v>
      </c>
      <c r="B118" s="137"/>
      <c r="C118" s="137"/>
      <c r="D118" s="137"/>
      <c r="E118" s="137"/>
      <c r="F118" s="72"/>
    </row>
    <row r="119" spans="1:6" ht="12.75">
      <c r="A119" s="79" t="s">
        <v>55</v>
      </c>
      <c r="B119" s="137"/>
      <c r="C119" s="137"/>
      <c r="D119" s="137"/>
      <c r="E119" s="137"/>
      <c r="F119" s="72"/>
    </row>
    <row r="120" spans="1:6" ht="12.75">
      <c r="A120" s="79" t="s">
        <v>56</v>
      </c>
      <c r="B120" s="137"/>
      <c r="C120" s="137"/>
      <c r="D120" s="137"/>
      <c r="E120" s="137"/>
      <c r="F120" s="72"/>
    </row>
    <row r="121" spans="1:6" ht="12.75">
      <c r="A121" s="79" t="s">
        <v>57</v>
      </c>
      <c r="B121" s="137"/>
      <c r="C121" s="137"/>
      <c r="D121" s="137"/>
      <c r="E121" s="137"/>
      <c r="F121" s="72"/>
    </row>
    <row r="122" spans="1:6" ht="12.75">
      <c r="A122" s="79"/>
      <c r="B122" s="137"/>
      <c r="C122" s="137"/>
      <c r="D122" s="137"/>
      <c r="E122" s="137"/>
      <c r="F122" s="72"/>
    </row>
    <row r="123" spans="1:6" ht="12.75">
      <c r="A123" s="138" t="s">
        <v>204</v>
      </c>
      <c r="B123" s="137"/>
      <c r="C123" s="137"/>
      <c r="D123" s="137"/>
      <c r="E123" s="137"/>
      <c r="F123" s="72"/>
    </row>
    <row r="124" spans="1:6" ht="12.75">
      <c r="A124" s="79" t="s">
        <v>58</v>
      </c>
      <c r="B124" s="137"/>
      <c r="C124" s="137"/>
      <c r="D124" s="137"/>
      <c r="E124" s="137"/>
      <c r="F124" s="72"/>
    </row>
    <row r="125" spans="1:6" ht="12.75">
      <c r="A125" s="79" t="s">
        <v>59</v>
      </c>
      <c r="B125" s="137"/>
      <c r="C125" s="137"/>
      <c r="D125" s="137"/>
      <c r="E125" s="137"/>
      <c r="F125" s="72"/>
    </row>
    <row r="126" spans="1:6" ht="12.75">
      <c r="A126" s="79" t="s">
        <v>60</v>
      </c>
      <c r="B126" s="137"/>
      <c r="C126" s="137"/>
      <c r="D126" s="137"/>
      <c r="E126" s="137"/>
      <c r="F126" s="72"/>
    </row>
    <row r="127" spans="1:6" ht="12.75">
      <c r="A127" s="79" t="s">
        <v>61</v>
      </c>
      <c r="B127" s="137"/>
      <c r="C127" s="137"/>
      <c r="D127" s="137"/>
      <c r="E127" s="137"/>
      <c r="F127" s="72"/>
    </row>
    <row r="128" spans="1:6" ht="12.75">
      <c r="A128" s="79" t="s">
        <v>62</v>
      </c>
      <c r="B128" s="137"/>
      <c r="C128" s="137"/>
      <c r="D128" s="137"/>
      <c r="E128" s="137"/>
      <c r="F128" s="72"/>
    </row>
    <row r="129" spans="1:6" ht="12.75">
      <c r="A129" s="79" t="s">
        <v>63</v>
      </c>
      <c r="B129" s="137"/>
      <c r="C129" s="137"/>
      <c r="D129" s="137"/>
      <c r="E129" s="137"/>
      <c r="F129" s="72"/>
    </row>
    <row r="130" spans="1:6" ht="12.75">
      <c r="A130" s="79" t="s">
        <v>64</v>
      </c>
      <c r="B130" s="137"/>
      <c r="C130" s="137"/>
      <c r="D130" s="137"/>
      <c r="E130" s="137"/>
      <c r="F130" s="72"/>
    </row>
    <row r="131" spans="1:6" ht="12.75">
      <c r="A131" s="79" t="s">
        <v>65</v>
      </c>
      <c r="B131" s="137"/>
      <c r="C131" s="137"/>
      <c r="D131" s="137"/>
      <c r="E131" s="137"/>
      <c r="F131" s="72"/>
    </row>
    <row r="132" spans="1:6" ht="12.75">
      <c r="A132" s="79"/>
      <c r="B132" s="137"/>
      <c r="C132" s="137"/>
      <c r="D132" s="137"/>
      <c r="E132" s="137"/>
      <c r="F132" s="72"/>
    </row>
    <row r="133" spans="1:6" ht="12.75">
      <c r="A133" s="138" t="s">
        <v>116</v>
      </c>
      <c r="B133" s="137"/>
      <c r="C133" s="137"/>
      <c r="D133" s="137"/>
      <c r="E133" s="137"/>
      <c r="F133" s="72"/>
    </row>
    <row r="134" spans="1:6" ht="12.75">
      <c r="A134" s="79" t="s">
        <v>66</v>
      </c>
      <c r="B134" s="137"/>
      <c r="C134" s="137"/>
      <c r="D134" s="137"/>
      <c r="E134" s="137"/>
      <c r="F134" s="72"/>
    </row>
    <row r="135" spans="1:6" ht="12.75">
      <c r="A135" s="79" t="s">
        <v>67</v>
      </c>
      <c r="B135" s="137"/>
      <c r="C135" s="137"/>
      <c r="D135" s="137"/>
      <c r="E135" s="137"/>
      <c r="F135" s="72"/>
    </row>
    <row r="136" spans="1:6" ht="12.75">
      <c r="A136" s="79" t="s">
        <v>68</v>
      </c>
      <c r="B136" s="137"/>
      <c r="C136" s="137"/>
      <c r="D136" s="137"/>
      <c r="E136" s="137"/>
      <c r="F136" s="72"/>
    </row>
    <row r="137" spans="1:6" ht="12.75">
      <c r="A137" s="79"/>
      <c r="B137" s="137"/>
      <c r="C137" s="137"/>
      <c r="D137" s="137"/>
      <c r="E137" s="137"/>
      <c r="F137" s="72"/>
    </row>
    <row r="138" spans="1:6" ht="12.75">
      <c r="A138" s="138" t="s">
        <v>117</v>
      </c>
      <c r="B138" s="137"/>
      <c r="C138" s="137"/>
      <c r="D138" s="137"/>
      <c r="E138" s="137"/>
      <c r="F138" s="72"/>
    </row>
    <row r="139" spans="1:6" ht="12.75">
      <c r="A139" s="79" t="s">
        <v>69</v>
      </c>
      <c r="B139" s="137"/>
      <c r="C139" s="137"/>
      <c r="D139" s="137"/>
      <c r="E139" s="137"/>
      <c r="F139" s="72"/>
    </row>
    <row r="140" spans="1:6" ht="12.75">
      <c r="A140" s="79" t="s">
        <v>70</v>
      </c>
      <c r="B140" s="137"/>
      <c r="C140" s="137"/>
      <c r="D140" s="137"/>
      <c r="E140" s="137"/>
      <c r="F140" s="72"/>
    </row>
    <row r="141" spans="1:6" ht="12.75">
      <c r="A141" s="79" t="s">
        <v>71</v>
      </c>
      <c r="B141" s="137"/>
      <c r="C141" s="137"/>
      <c r="D141" s="137"/>
      <c r="E141" s="137"/>
      <c r="F141" s="72"/>
    </row>
    <row r="142" spans="1:6" ht="12.75">
      <c r="A142" s="79"/>
      <c r="B142" s="137"/>
      <c r="C142" s="137"/>
      <c r="D142" s="137"/>
      <c r="E142" s="137"/>
      <c r="F142" s="72"/>
    </row>
    <row r="143" spans="1:6" ht="12.75">
      <c r="A143" s="138" t="s">
        <v>118</v>
      </c>
      <c r="B143" s="137"/>
      <c r="C143" s="137"/>
      <c r="D143" s="137"/>
      <c r="E143" s="137"/>
      <c r="F143" s="72"/>
    </row>
    <row r="144" spans="1:6" ht="12.75">
      <c r="A144" s="79" t="s">
        <v>72</v>
      </c>
      <c r="B144" s="137"/>
      <c r="C144" s="137"/>
      <c r="D144" s="137"/>
      <c r="E144" s="137"/>
      <c r="F144" s="72"/>
    </row>
    <row r="145" spans="1:6" ht="12.75">
      <c r="A145" s="79" t="s">
        <v>73</v>
      </c>
      <c r="B145" s="137"/>
      <c r="C145" s="137"/>
      <c r="D145" s="137"/>
      <c r="E145" s="137"/>
      <c r="F145" s="72"/>
    </row>
    <row r="146" spans="1:6" ht="12.75">
      <c r="A146" s="79"/>
      <c r="B146" s="137"/>
      <c r="C146" s="137"/>
      <c r="D146" s="137"/>
      <c r="E146" s="137"/>
      <c r="F146" s="72"/>
    </row>
    <row r="147" spans="1:6" ht="12.75">
      <c r="A147" s="79"/>
      <c r="B147" s="137"/>
      <c r="C147" s="137"/>
      <c r="D147" s="137"/>
      <c r="E147" s="137"/>
      <c r="F147" s="72"/>
    </row>
    <row r="148" spans="1:6" ht="12.75">
      <c r="A148" s="139"/>
      <c r="B148" s="140"/>
      <c r="C148" s="140"/>
      <c r="D148" s="140"/>
      <c r="E148" s="140"/>
      <c r="F148" s="141"/>
    </row>
    <row r="149" spans="1:6" ht="15.75">
      <c r="A149" s="130" t="s">
        <v>171</v>
      </c>
      <c r="B149" s="137"/>
      <c r="C149" s="137"/>
      <c r="D149" s="137"/>
      <c r="E149" s="137"/>
      <c r="F149" s="72"/>
    </row>
    <row r="150" spans="1:6" ht="12.75">
      <c r="A150" s="142"/>
      <c r="B150" s="137"/>
      <c r="C150" s="137"/>
      <c r="D150" s="137"/>
      <c r="E150" s="137"/>
      <c r="F150" s="72"/>
    </row>
    <row r="151" spans="1:6" ht="12.75">
      <c r="A151" s="142" t="s">
        <v>121</v>
      </c>
      <c r="B151" s="137"/>
      <c r="C151" s="137"/>
      <c r="D151" s="137"/>
      <c r="E151" s="137"/>
      <c r="F151" s="72"/>
    </row>
    <row r="152" spans="1:6" ht="12.75">
      <c r="A152" s="142"/>
      <c r="B152" s="137"/>
      <c r="C152" s="137"/>
      <c r="D152" s="137"/>
      <c r="E152" s="137"/>
      <c r="F152" s="72"/>
    </row>
    <row r="153" spans="1:6" ht="12.75">
      <c r="A153" s="136" t="s">
        <v>110</v>
      </c>
      <c r="B153" s="137"/>
      <c r="C153" s="137"/>
      <c r="D153" s="137"/>
      <c r="E153" s="137"/>
      <c r="F153" s="72"/>
    </row>
    <row r="154" spans="1:6" ht="12.75">
      <c r="A154" s="78" t="s">
        <v>35</v>
      </c>
      <c r="B154" s="137"/>
      <c r="C154" s="137"/>
      <c r="D154" s="137"/>
      <c r="E154" s="137"/>
      <c r="F154" s="72"/>
    </row>
    <row r="155" spans="1:6" ht="12.75">
      <c r="A155" s="78" t="s">
        <v>36</v>
      </c>
      <c r="B155" s="137"/>
      <c r="C155" s="137"/>
      <c r="D155" s="137"/>
      <c r="E155" s="137"/>
      <c r="F155" s="72"/>
    </row>
    <row r="156" spans="1:6" ht="12.75">
      <c r="A156" s="78"/>
      <c r="B156" s="137"/>
      <c r="C156" s="137"/>
      <c r="D156" s="137"/>
      <c r="E156" s="137"/>
      <c r="F156" s="72"/>
    </row>
    <row r="157" spans="1:6" ht="12.75">
      <c r="A157" s="136" t="s">
        <v>111</v>
      </c>
      <c r="B157" s="137"/>
      <c r="C157" s="137"/>
      <c r="D157" s="137"/>
      <c r="E157" s="137"/>
      <c r="F157" s="72"/>
    </row>
    <row r="158" spans="1:6" ht="12.75">
      <c r="A158" s="78" t="s">
        <v>37</v>
      </c>
      <c r="B158" s="137"/>
      <c r="C158" s="137"/>
      <c r="D158" s="137"/>
      <c r="E158" s="137"/>
      <c r="F158" s="72"/>
    </row>
    <row r="159" spans="1:6" ht="12.75">
      <c r="A159" s="78" t="s">
        <v>38</v>
      </c>
      <c r="B159" s="137"/>
      <c r="C159" s="137"/>
      <c r="D159" s="137"/>
      <c r="E159" s="137"/>
      <c r="F159" s="72"/>
    </row>
    <row r="160" spans="1:6" ht="12.75">
      <c r="A160" s="78"/>
      <c r="B160" s="137"/>
      <c r="C160" s="137"/>
      <c r="D160" s="137"/>
      <c r="E160" s="137"/>
      <c r="F160" s="72"/>
    </row>
    <row r="161" spans="1:6" ht="12.75">
      <c r="A161" s="136" t="s">
        <v>213</v>
      </c>
      <c r="B161" s="137"/>
      <c r="C161" s="137"/>
      <c r="D161" s="137"/>
      <c r="E161" s="137"/>
      <c r="F161" s="72"/>
    </row>
    <row r="162" spans="1:6" ht="12.75">
      <c r="A162" s="78" t="s">
        <v>39</v>
      </c>
      <c r="B162" s="137"/>
      <c r="C162" s="137"/>
      <c r="D162" s="137"/>
      <c r="E162" s="137"/>
      <c r="F162" s="72"/>
    </row>
    <row r="163" spans="1:6" ht="12.75">
      <c r="A163" s="78" t="s">
        <v>40</v>
      </c>
      <c r="B163" s="137"/>
      <c r="C163" s="137"/>
      <c r="D163" s="137"/>
      <c r="E163" s="137"/>
      <c r="F163" s="72"/>
    </row>
    <row r="164" spans="1:6" ht="12.75">
      <c r="A164" s="78" t="s">
        <v>41</v>
      </c>
      <c r="B164" s="137"/>
      <c r="C164" s="137"/>
      <c r="D164" s="137"/>
      <c r="E164" s="137"/>
      <c r="F164" s="72"/>
    </row>
    <row r="165" spans="1:6" ht="12.75">
      <c r="A165" s="78" t="s">
        <v>42</v>
      </c>
      <c r="B165" s="137"/>
      <c r="C165" s="137"/>
      <c r="D165" s="137"/>
      <c r="E165" s="137"/>
      <c r="F165" s="72"/>
    </row>
    <row r="166" spans="1:6" ht="12.75">
      <c r="A166" s="78" t="s">
        <v>43</v>
      </c>
      <c r="B166" s="137"/>
      <c r="C166" s="137"/>
      <c r="D166" s="137"/>
      <c r="E166" s="137"/>
      <c r="F166" s="72"/>
    </row>
    <row r="167" spans="1:6" ht="12.75">
      <c r="A167" s="78"/>
      <c r="B167" s="137"/>
      <c r="C167" s="137"/>
      <c r="D167" s="137"/>
      <c r="E167" s="137"/>
      <c r="F167" s="72"/>
    </row>
    <row r="168" spans="1:6" ht="12.75">
      <c r="A168" s="136" t="s">
        <v>112</v>
      </c>
      <c r="B168" s="137"/>
      <c r="C168" s="137"/>
      <c r="D168" s="137"/>
      <c r="E168" s="137"/>
      <c r="F168" s="72"/>
    </row>
    <row r="169" spans="1:6" ht="12.75">
      <c r="A169" s="78" t="s">
        <v>44</v>
      </c>
      <c r="B169" s="137"/>
      <c r="C169" s="137"/>
      <c r="D169" s="137"/>
      <c r="E169" s="137"/>
      <c r="F169" s="72"/>
    </row>
    <row r="170" spans="1:6" ht="12.75">
      <c r="A170" s="78" t="s">
        <v>45</v>
      </c>
      <c r="B170" s="137"/>
      <c r="C170" s="137"/>
      <c r="D170" s="137"/>
      <c r="E170" s="137"/>
      <c r="F170" s="72"/>
    </row>
    <row r="171" spans="1:6" ht="12.75">
      <c r="A171" s="78" t="s">
        <v>46</v>
      </c>
      <c r="B171" s="137"/>
      <c r="C171" s="137"/>
      <c r="D171" s="137"/>
      <c r="E171" s="137"/>
      <c r="F171" s="72"/>
    </row>
    <row r="172" spans="1:6" ht="12.75">
      <c r="A172" s="78" t="s">
        <v>214</v>
      </c>
      <c r="B172" s="137"/>
      <c r="C172" s="137"/>
      <c r="D172" s="137"/>
      <c r="E172" s="137"/>
      <c r="F172" s="72"/>
    </row>
    <row r="173" spans="1:6" ht="12.75">
      <c r="A173" s="78"/>
      <c r="B173" s="137"/>
      <c r="C173" s="137"/>
      <c r="D173" s="137"/>
      <c r="E173" s="137"/>
      <c r="F173" s="72"/>
    </row>
    <row r="174" spans="1:6" ht="12.75">
      <c r="A174" s="136" t="s">
        <v>113</v>
      </c>
      <c r="B174" s="137"/>
      <c r="C174" s="137"/>
      <c r="D174" s="137"/>
      <c r="E174" s="137"/>
      <c r="F174" s="72"/>
    </row>
    <row r="175" spans="1:6" ht="12.75">
      <c r="A175" s="78" t="s">
        <v>47</v>
      </c>
      <c r="B175" s="137"/>
      <c r="C175" s="137"/>
      <c r="D175" s="137"/>
      <c r="E175" s="137"/>
      <c r="F175" s="72"/>
    </row>
    <row r="176" spans="1:6" ht="12.75">
      <c r="A176" s="78" t="s">
        <v>48</v>
      </c>
      <c r="B176" s="137"/>
      <c r="C176" s="137"/>
      <c r="D176" s="137"/>
      <c r="E176" s="137"/>
      <c r="F176" s="72"/>
    </row>
    <row r="177" spans="1:6" ht="12.75">
      <c r="A177" s="78" t="s">
        <v>49</v>
      </c>
      <c r="B177" s="137"/>
      <c r="C177" s="137"/>
      <c r="D177" s="137"/>
      <c r="E177" s="137"/>
      <c r="F177" s="72"/>
    </row>
    <row r="178" spans="1:6" ht="12.75">
      <c r="A178" s="78" t="s">
        <v>50</v>
      </c>
      <c r="B178" s="137"/>
      <c r="C178" s="137"/>
      <c r="D178" s="137"/>
      <c r="E178" s="137"/>
      <c r="F178" s="72"/>
    </row>
    <row r="179" spans="1:6" ht="12.75">
      <c r="A179" s="78"/>
      <c r="B179" s="137"/>
      <c r="C179" s="137"/>
      <c r="D179" s="137"/>
      <c r="E179" s="137"/>
      <c r="F179" s="72"/>
    </row>
    <row r="180" spans="1:6" ht="12.75">
      <c r="A180" s="136" t="s">
        <v>114</v>
      </c>
      <c r="B180" s="137"/>
      <c r="C180" s="137"/>
      <c r="D180" s="137"/>
      <c r="E180" s="137"/>
      <c r="F180" s="72"/>
    </row>
    <row r="181" spans="1:6" ht="12.75">
      <c r="A181" s="79" t="s">
        <v>51</v>
      </c>
      <c r="B181" s="137"/>
      <c r="C181" s="137"/>
      <c r="D181" s="137"/>
      <c r="E181" s="137"/>
      <c r="F181" s="72"/>
    </row>
    <row r="182" spans="1:6" ht="12.75">
      <c r="A182" s="79" t="s">
        <v>52</v>
      </c>
      <c r="B182" s="137"/>
      <c r="C182" s="137"/>
      <c r="D182" s="137"/>
      <c r="E182" s="137"/>
      <c r="F182" s="72"/>
    </row>
    <row r="183" spans="1:6" ht="12.75">
      <c r="A183" s="79"/>
      <c r="B183" s="137"/>
      <c r="C183" s="137"/>
      <c r="D183" s="137"/>
      <c r="E183" s="137"/>
      <c r="F183" s="72"/>
    </row>
    <row r="184" spans="1:6" ht="12.75">
      <c r="A184" s="138" t="s">
        <v>115</v>
      </c>
      <c r="B184" s="137"/>
      <c r="C184" s="137"/>
      <c r="D184" s="137"/>
      <c r="E184" s="137"/>
      <c r="F184" s="72"/>
    </row>
    <row r="185" spans="1:6" ht="12.75">
      <c r="A185" s="79" t="s">
        <v>53</v>
      </c>
      <c r="B185" s="137"/>
      <c r="C185" s="137"/>
      <c r="D185" s="137"/>
      <c r="E185" s="137"/>
      <c r="F185" s="72"/>
    </row>
    <row r="186" spans="1:6" ht="12.75">
      <c r="A186" s="79" t="s">
        <v>54</v>
      </c>
      <c r="B186" s="137"/>
      <c r="C186" s="137"/>
      <c r="D186" s="137"/>
      <c r="E186" s="137"/>
      <c r="F186" s="72"/>
    </row>
    <row r="187" spans="1:6" ht="12.75">
      <c r="A187" s="79" t="s">
        <v>55</v>
      </c>
      <c r="B187" s="137"/>
      <c r="C187" s="137"/>
      <c r="D187" s="137"/>
      <c r="E187" s="137"/>
      <c r="F187" s="72"/>
    </row>
    <row r="188" spans="1:6" ht="12.75">
      <c r="A188" s="79" t="s">
        <v>56</v>
      </c>
      <c r="B188" s="137"/>
      <c r="C188" s="137"/>
      <c r="D188" s="137"/>
      <c r="E188" s="137"/>
      <c r="F188" s="72"/>
    </row>
    <row r="189" spans="1:6" ht="12.75">
      <c r="A189" s="79" t="s">
        <v>57</v>
      </c>
      <c r="B189" s="137"/>
      <c r="C189" s="137"/>
      <c r="D189" s="137"/>
      <c r="E189" s="137"/>
      <c r="F189" s="72"/>
    </row>
    <row r="190" spans="1:6" ht="12.75">
      <c r="A190" s="79"/>
      <c r="B190" s="137"/>
      <c r="C190" s="137"/>
      <c r="D190" s="137"/>
      <c r="E190" s="137"/>
      <c r="F190" s="72"/>
    </row>
    <row r="191" spans="1:6" ht="12.75">
      <c r="A191" s="138" t="s">
        <v>204</v>
      </c>
      <c r="B191" s="137"/>
      <c r="C191" s="137"/>
      <c r="D191" s="137"/>
      <c r="E191" s="137"/>
      <c r="F191" s="72"/>
    </row>
    <row r="192" spans="1:6" ht="12.75">
      <c r="A192" s="79" t="s">
        <v>58</v>
      </c>
      <c r="B192" s="137"/>
      <c r="C192" s="137"/>
      <c r="D192" s="137"/>
      <c r="E192" s="137"/>
      <c r="F192" s="72"/>
    </row>
    <row r="193" spans="1:6" ht="12.75">
      <c r="A193" s="79" t="s">
        <v>59</v>
      </c>
      <c r="B193" s="137"/>
      <c r="C193" s="137"/>
      <c r="D193" s="137"/>
      <c r="E193" s="137"/>
      <c r="F193" s="72"/>
    </row>
    <row r="194" spans="1:6" ht="12.75">
      <c r="A194" s="79" t="s">
        <v>60</v>
      </c>
      <c r="B194" s="137"/>
      <c r="C194" s="137"/>
      <c r="D194" s="137"/>
      <c r="E194" s="137"/>
      <c r="F194" s="72"/>
    </row>
    <row r="195" spans="1:6" ht="12.75">
      <c r="A195" s="79" t="s">
        <v>61</v>
      </c>
      <c r="B195" s="137"/>
      <c r="C195" s="137"/>
      <c r="D195" s="137"/>
      <c r="E195" s="137"/>
      <c r="F195" s="72"/>
    </row>
    <row r="196" spans="1:6" ht="12.75">
      <c r="A196" s="79" t="s">
        <v>62</v>
      </c>
      <c r="B196" s="137"/>
      <c r="C196" s="137"/>
      <c r="D196" s="137"/>
      <c r="E196" s="137"/>
      <c r="F196" s="72"/>
    </row>
    <row r="197" spans="1:6" ht="12.75">
      <c r="A197" s="79" t="s">
        <v>63</v>
      </c>
      <c r="B197" s="137"/>
      <c r="C197" s="137"/>
      <c r="D197" s="137"/>
      <c r="E197" s="137"/>
      <c r="F197" s="72"/>
    </row>
    <row r="198" spans="1:6" ht="12.75">
      <c r="A198" s="79" t="s">
        <v>64</v>
      </c>
      <c r="B198" s="137"/>
      <c r="C198" s="137"/>
      <c r="D198" s="137"/>
      <c r="E198" s="137"/>
      <c r="F198" s="72"/>
    </row>
    <row r="199" spans="1:6" ht="12.75">
      <c r="A199" s="79" t="s">
        <v>65</v>
      </c>
      <c r="B199" s="137"/>
      <c r="C199" s="137"/>
      <c r="D199" s="137"/>
      <c r="E199" s="137"/>
      <c r="F199" s="72"/>
    </row>
    <row r="200" spans="1:6" ht="12.75">
      <c r="A200" s="79"/>
      <c r="B200" s="137"/>
      <c r="C200" s="137"/>
      <c r="D200" s="137"/>
      <c r="E200" s="137"/>
      <c r="F200" s="72"/>
    </row>
    <row r="201" spans="1:6" ht="12.75">
      <c r="A201" s="138" t="s">
        <v>116</v>
      </c>
      <c r="B201" s="137"/>
      <c r="C201" s="137"/>
      <c r="D201" s="137"/>
      <c r="E201" s="137"/>
      <c r="F201" s="72"/>
    </row>
    <row r="202" spans="1:6" ht="12.75">
      <c r="A202" s="79" t="s">
        <v>66</v>
      </c>
      <c r="B202" s="137"/>
      <c r="C202" s="137"/>
      <c r="D202" s="137"/>
      <c r="E202" s="137"/>
      <c r="F202" s="72"/>
    </row>
    <row r="203" spans="1:6" ht="12.75">
      <c r="A203" s="79" t="s">
        <v>67</v>
      </c>
      <c r="B203" s="137"/>
      <c r="C203" s="137"/>
      <c r="D203" s="137"/>
      <c r="E203" s="137"/>
      <c r="F203" s="72"/>
    </row>
    <row r="204" spans="1:6" ht="12.75">
      <c r="A204" s="79" t="s">
        <v>68</v>
      </c>
      <c r="B204" s="137"/>
      <c r="C204" s="137"/>
      <c r="D204" s="137"/>
      <c r="E204" s="137"/>
      <c r="F204" s="72"/>
    </row>
    <row r="205" spans="1:6" ht="12.75">
      <c r="A205" s="79"/>
      <c r="B205" s="137"/>
      <c r="C205" s="137"/>
      <c r="D205" s="137"/>
      <c r="E205" s="137"/>
      <c r="F205" s="72"/>
    </row>
    <row r="206" spans="1:6" ht="12.75">
      <c r="A206" s="138" t="s">
        <v>117</v>
      </c>
      <c r="B206" s="137"/>
      <c r="C206" s="137"/>
      <c r="D206" s="137"/>
      <c r="E206" s="137"/>
      <c r="F206" s="72"/>
    </row>
    <row r="207" spans="1:6" ht="12.75">
      <c r="A207" s="79" t="s">
        <v>69</v>
      </c>
      <c r="B207" s="137"/>
      <c r="C207" s="137"/>
      <c r="D207" s="137"/>
      <c r="E207" s="137"/>
      <c r="F207" s="72"/>
    </row>
    <row r="208" spans="1:6" ht="12.75">
      <c r="A208" s="79" t="s">
        <v>70</v>
      </c>
      <c r="B208" s="137"/>
      <c r="C208" s="137"/>
      <c r="D208" s="137"/>
      <c r="E208" s="137"/>
      <c r="F208" s="72"/>
    </row>
    <row r="209" spans="1:6" ht="12.75">
      <c r="A209" s="79" t="s">
        <v>71</v>
      </c>
      <c r="B209" s="137"/>
      <c r="C209" s="137"/>
      <c r="D209" s="137"/>
      <c r="E209" s="137"/>
      <c r="F209" s="72"/>
    </row>
    <row r="210" spans="1:6" ht="12.75">
      <c r="A210" s="79"/>
      <c r="B210" s="137"/>
      <c r="C210" s="137"/>
      <c r="D210" s="137"/>
      <c r="E210" s="137"/>
      <c r="F210" s="72"/>
    </row>
    <row r="211" spans="1:6" ht="12.75">
      <c r="A211" s="138" t="s">
        <v>118</v>
      </c>
      <c r="B211" s="137"/>
      <c r="C211" s="137"/>
      <c r="D211" s="137"/>
      <c r="E211" s="137"/>
      <c r="F211" s="72"/>
    </row>
    <row r="212" spans="1:6" ht="12.75">
      <c r="A212" s="79" t="s">
        <v>72</v>
      </c>
      <c r="B212" s="137"/>
      <c r="C212" s="137"/>
      <c r="D212" s="137"/>
      <c r="E212" s="137"/>
      <c r="F212" s="72"/>
    </row>
    <row r="213" spans="1:6" ht="12.75">
      <c r="A213" s="79" t="s">
        <v>73</v>
      </c>
      <c r="B213" s="137"/>
      <c r="C213" s="137"/>
      <c r="D213" s="137"/>
      <c r="E213" s="137"/>
      <c r="F213" s="72"/>
    </row>
    <row r="214" spans="1:6" ht="12.75">
      <c r="A214" s="79"/>
      <c r="B214" s="137"/>
      <c r="C214" s="137"/>
      <c r="D214" s="137"/>
      <c r="E214" s="137"/>
      <c r="F214" s="72"/>
    </row>
    <row r="215" spans="1:6" ht="12.75">
      <c r="A215" s="143"/>
      <c r="B215" s="137"/>
      <c r="C215" s="137"/>
      <c r="D215" s="137"/>
      <c r="E215" s="137"/>
      <c r="F215" s="72"/>
    </row>
    <row r="216" spans="1:6" ht="12.75">
      <c r="A216" s="146" t="s">
        <v>174</v>
      </c>
      <c r="B216" s="140"/>
      <c r="C216" s="140"/>
      <c r="D216" s="140"/>
      <c r="E216" s="140"/>
      <c r="F216" s="141"/>
    </row>
    <row r="217" spans="1:6" ht="12.75">
      <c r="A217" s="146" t="s">
        <v>172</v>
      </c>
      <c r="B217" s="140"/>
      <c r="C217" s="140"/>
      <c r="D217" s="140"/>
      <c r="E217" s="140"/>
      <c r="F217" s="141"/>
    </row>
    <row r="218" spans="1:6" ht="12.75">
      <c r="A218" s="146" t="s">
        <v>132</v>
      </c>
      <c r="B218" s="140"/>
      <c r="C218" s="140"/>
      <c r="D218" s="140"/>
      <c r="E218" s="140"/>
      <c r="F218" s="141"/>
    </row>
    <row r="219" spans="1:6" ht="12.75">
      <c r="A219" s="146" t="s">
        <v>19</v>
      </c>
      <c r="B219" s="140"/>
      <c r="C219" s="140"/>
      <c r="D219" s="140"/>
      <c r="E219" s="140"/>
      <c r="F219" s="141"/>
    </row>
    <row r="220" spans="1:6" ht="12.75">
      <c r="A220" s="145"/>
      <c r="B220" s="116"/>
      <c r="C220" s="116"/>
      <c r="D220" s="116"/>
      <c r="E220" s="116"/>
      <c r="F220" s="7"/>
    </row>
    <row r="221" ht="12.75">
      <c r="A221" s="144"/>
    </row>
    <row r="222" ht="12.75">
      <c r="A222" s="144"/>
    </row>
  </sheetData>
  <printOptions/>
  <pageMargins left="0.75" right="0.75" top="1" bottom="1" header="0.5" footer="0.5"/>
  <pageSetup horizontalDpi="300" verticalDpi="300" orientation="portrait" scale="60" r:id="rId1"/>
  <headerFooter alignWithMargins="0">
    <oddHeader>&amp;C&amp;A</oddHeader>
  </headerFooter>
  <rowBreaks count="2" manualBreakCount="2">
    <brk id="79" max="255" man="1"/>
    <brk id="1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222"/>
  <sheetViews>
    <sheetView workbookViewId="0" topLeftCell="A1">
      <selection activeCell="A214" sqref="A214"/>
    </sheetView>
  </sheetViews>
  <sheetFormatPr defaultColWidth="9.140625" defaultRowHeight="12.75"/>
  <cols>
    <col min="1" max="1" width="26.140625" style="113" customWidth="1"/>
    <col min="2" max="2" width="9.8515625" style="118" customWidth="1"/>
    <col min="3" max="5" width="10.28125" style="118" customWidth="1"/>
    <col min="6" max="6" width="13.28125" style="118" bestFit="1" customWidth="1"/>
    <col min="7" max="7" width="8.28125" style="113" customWidth="1"/>
    <col min="8" max="16384" width="9.140625" style="113" customWidth="1"/>
  </cols>
  <sheetData>
    <row r="1" spans="1:23" ht="12.75">
      <c r="A1" s="111" t="s">
        <v>208</v>
      </c>
      <c r="B1" s="62"/>
      <c r="C1" s="112"/>
      <c r="D1" s="112"/>
      <c r="E1" s="112"/>
      <c r="F1" s="112"/>
      <c r="G1" s="83"/>
      <c r="W1"/>
    </row>
    <row r="2" spans="1:23" ht="12.75">
      <c r="A2" s="114" t="s">
        <v>133</v>
      </c>
      <c r="B2" s="7"/>
      <c r="C2" s="11"/>
      <c r="D2" s="11"/>
      <c r="E2" s="11"/>
      <c r="F2" s="116"/>
      <c r="G2" s="85"/>
      <c r="W2"/>
    </row>
    <row r="3" spans="1:23" ht="12.75">
      <c r="A3" s="114"/>
      <c r="B3" s="11"/>
      <c r="C3" s="11"/>
      <c r="D3" s="11"/>
      <c r="E3" s="11"/>
      <c r="F3" s="116"/>
      <c r="G3" s="85"/>
      <c r="W3"/>
    </row>
    <row r="4" spans="1:23" ht="12.75">
      <c r="A4" s="117"/>
      <c r="B4" s="147" t="s">
        <v>105</v>
      </c>
      <c r="C4" s="116"/>
      <c r="E4" s="147"/>
      <c r="F4" s="116"/>
      <c r="G4" s="85"/>
      <c r="W4"/>
    </row>
    <row r="5" spans="1:23" ht="12.75">
      <c r="A5" s="119"/>
      <c r="B5" s="115"/>
      <c r="C5" s="116"/>
      <c r="E5" s="115"/>
      <c r="F5" s="116"/>
      <c r="G5" s="85"/>
      <c r="W5"/>
    </row>
    <row r="6" spans="1:23" ht="12.75">
      <c r="A6" s="119"/>
      <c r="B6" s="11"/>
      <c r="C6" s="120"/>
      <c r="D6" s="11"/>
      <c r="E6" s="11"/>
      <c r="F6" s="116"/>
      <c r="G6" s="85"/>
      <c r="W6"/>
    </row>
    <row r="7" spans="1:23" ht="12.75">
      <c r="A7" s="103"/>
      <c r="B7" s="104"/>
      <c r="C7" s="104"/>
      <c r="D7" s="104"/>
      <c r="E7" s="104"/>
      <c r="F7" s="122"/>
      <c r="G7" s="123"/>
      <c r="W7"/>
    </row>
    <row r="8" spans="1:23" ht="12.75">
      <c r="A8" s="124" t="s">
        <v>106</v>
      </c>
      <c r="B8" s="125"/>
      <c r="C8" s="125"/>
      <c r="D8" s="125"/>
      <c r="E8" s="126"/>
      <c r="F8" s="126" t="s">
        <v>19</v>
      </c>
      <c r="G8" s="91"/>
      <c r="W8"/>
    </row>
    <row r="9" spans="1:23" ht="12.75">
      <c r="A9" s="127" t="s">
        <v>107</v>
      </c>
      <c r="B9" s="128" t="s">
        <v>122</v>
      </c>
      <c r="C9" s="128" t="s">
        <v>123</v>
      </c>
      <c r="D9" s="128" t="s">
        <v>124</v>
      </c>
      <c r="E9" s="128" t="s">
        <v>125</v>
      </c>
      <c r="F9" s="129" t="s">
        <v>135</v>
      </c>
      <c r="G9" s="97" t="s">
        <v>108</v>
      </c>
      <c r="W9"/>
    </row>
    <row r="10" spans="1:7" ht="15.75">
      <c r="A10" s="130" t="s">
        <v>169</v>
      </c>
      <c r="B10" s="131"/>
      <c r="C10" s="131"/>
      <c r="D10" s="131"/>
      <c r="E10" s="132"/>
      <c r="F10" s="132"/>
      <c r="G10" s="133"/>
    </row>
    <row r="11" spans="1:7" ht="12.75">
      <c r="A11" s="134"/>
      <c r="B11" s="131"/>
      <c r="C11" s="131"/>
      <c r="D11" s="131"/>
      <c r="E11" s="132"/>
      <c r="F11" s="132"/>
      <c r="G11" s="133"/>
    </row>
    <row r="12" spans="1:7" ht="12.75">
      <c r="A12" s="135" t="s">
        <v>206</v>
      </c>
      <c r="B12" s="131"/>
      <c r="C12" s="131"/>
      <c r="D12" s="131"/>
      <c r="E12" s="132"/>
      <c r="F12" s="132"/>
      <c r="G12" s="133"/>
    </row>
    <row r="13" spans="1:7" ht="12.75">
      <c r="A13" s="135"/>
      <c r="B13" s="131"/>
      <c r="C13" s="131"/>
      <c r="D13" s="131"/>
      <c r="E13" s="132"/>
      <c r="F13" s="132"/>
      <c r="G13" s="133"/>
    </row>
    <row r="14" spans="1:7" ht="12.75">
      <c r="A14" s="119" t="s">
        <v>109</v>
      </c>
      <c r="B14" s="131"/>
      <c r="C14" s="131"/>
      <c r="D14" s="131"/>
      <c r="E14" s="132"/>
      <c r="F14" s="132"/>
      <c r="G14" s="133"/>
    </row>
    <row r="15" spans="1:7" ht="12.75">
      <c r="A15" s="134"/>
      <c r="B15" s="131"/>
      <c r="C15" s="131"/>
      <c r="D15" s="131"/>
      <c r="E15" s="132"/>
      <c r="F15" s="132"/>
      <c r="G15" s="133"/>
    </row>
    <row r="16" spans="1:7" ht="12.75">
      <c r="A16" s="136" t="s">
        <v>110</v>
      </c>
      <c r="B16" s="131"/>
      <c r="C16" s="131"/>
      <c r="D16" s="131"/>
      <c r="E16" s="132"/>
      <c r="F16" s="132"/>
      <c r="G16" s="133"/>
    </row>
    <row r="17" spans="1:7" ht="12.75">
      <c r="A17" s="78" t="s">
        <v>35</v>
      </c>
      <c r="B17" s="131"/>
      <c r="C17" s="131"/>
      <c r="D17" s="131"/>
      <c r="E17" s="132"/>
      <c r="F17" s="132"/>
      <c r="G17" s="133"/>
    </row>
    <row r="18" spans="1:7" ht="12.75">
      <c r="A18" s="78" t="s">
        <v>36</v>
      </c>
      <c r="B18" s="131"/>
      <c r="C18" s="131"/>
      <c r="D18" s="131"/>
      <c r="E18" s="132"/>
      <c r="F18" s="132"/>
      <c r="G18" s="133"/>
    </row>
    <row r="19" spans="1:7" ht="12.75">
      <c r="A19" s="78"/>
      <c r="B19" s="131"/>
      <c r="C19" s="131"/>
      <c r="D19" s="131"/>
      <c r="E19" s="132"/>
      <c r="F19" s="132"/>
      <c r="G19" s="133"/>
    </row>
    <row r="20" spans="1:7" ht="12.75">
      <c r="A20" s="136" t="s">
        <v>111</v>
      </c>
      <c r="B20" s="131"/>
      <c r="C20" s="131"/>
      <c r="D20" s="131"/>
      <c r="E20" s="132"/>
      <c r="F20" s="132"/>
      <c r="G20" s="133"/>
    </row>
    <row r="21" spans="1:7" ht="12.75">
      <c r="A21" s="78" t="s">
        <v>37</v>
      </c>
      <c r="B21" s="131"/>
      <c r="C21" s="131"/>
      <c r="D21" s="131"/>
      <c r="E21" s="132"/>
      <c r="F21" s="132"/>
      <c r="G21" s="133"/>
    </row>
    <row r="22" spans="1:7" ht="12.75">
      <c r="A22" s="78" t="s">
        <v>38</v>
      </c>
      <c r="B22" s="131"/>
      <c r="C22" s="131"/>
      <c r="D22" s="131"/>
      <c r="E22" s="132"/>
      <c r="F22" s="132"/>
      <c r="G22" s="133"/>
    </row>
    <row r="23" spans="1:7" ht="12.75">
      <c r="A23" s="78"/>
      <c r="B23" s="131"/>
      <c r="C23" s="131"/>
      <c r="D23" s="131"/>
      <c r="E23" s="132"/>
      <c r="F23" s="132"/>
      <c r="G23" s="133"/>
    </row>
    <row r="24" spans="1:7" ht="12.75">
      <c r="A24" s="136" t="s">
        <v>213</v>
      </c>
      <c r="B24" s="131"/>
      <c r="C24" s="131"/>
      <c r="D24" s="131"/>
      <c r="E24" s="132"/>
      <c r="F24" s="132"/>
      <c r="G24" s="133"/>
    </row>
    <row r="25" spans="1:7" ht="12.75">
      <c r="A25" s="78" t="s">
        <v>39</v>
      </c>
      <c r="B25" s="131"/>
      <c r="C25" s="131"/>
      <c r="D25" s="131"/>
      <c r="E25" s="132"/>
      <c r="F25" s="132"/>
      <c r="G25" s="133"/>
    </row>
    <row r="26" spans="1:7" ht="12.75">
      <c r="A26" s="78" t="s">
        <v>40</v>
      </c>
      <c r="B26" s="131"/>
      <c r="C26" s="131"/>
      <c r="D26" s="131"/>
      <c r="E26" s="132"/>
      <c r="F26" s="132"/>
      <c r="G26" s="133"/>
    </row>
    <row r="27" spans="1:7" ht="12.75">
      <c r="A27" s="78" t="s">
        <v>41</v>
      </c>
      <c r="B27" s="131"/>
      <c r="C27" s="131"/>
      <c r="D27" s="131"/>
      <c r="E27" s="132"/>
      <c r="F27" s="132"/>
      <c r="G27" s="133"/>
    </row>
    <row r="28" spans="1:7" ht="12.75">
      <c r="A28" s="78" t="s">
        <v>42</v>
      </c>
      <c r="B28" s="131"/>
      <c r="C28" s="131"/>
      <c r="D28" s="131"/>
      <c r="E28" s="132"/>
      <c r="F28" s="132"/>
      <c r="G28" s="133"/>
    </row>
    <row r="29" spans="1:7" ht="12.75">
      <c r="A29" s="78" t="s">
        <v>43</v>
      </c>
      <c r="B29" s="131"/>
      <c r="C29" s="131"/>
      <c r="D29" s="131"/>
      <c r="E29" s="132"/>
      <c r="F29" s="132"/>
      <c r="G29" s="133"/>
    </row>
    <row r="30" spans="1:7" ht="12.75">
      <c r="A30" s="78"/>
      <c r="B30" s="131"/>
      <c r="C30" s="131"/>
      <c r="D30" s="131"/>
      <c r="E30" s="132"/>
      <c r="F30" s="132"/>
      <c r="G30" s="133"/>
    </row>
    <row r="31" spans="1:7" ht="12.75">
      <c r="A31" s="136" t="s">
        <v>112</v>
      </c>
      <c r="B31" s="131"/>
      <c r="C31" s="131"/>
      <c r="D31" s="131"/>
      <c r="E31" s="132"/>
      <c r="F31" s="132"/>
      <c r="G31" s="133"/>
    </row>
    <row r="32" spans="1:7" ht="12.75">
      <c r="A32" s="78" t="s">
        <v>44</v>
      </c>
      <c r="B32" s="131"/>
      <c r="C32" s="131"/>
      <c r="D32" s="131"/>
      <c r="E32" s="132"/>
      <c r="F32" s="132"/>
      <c r="G32" s="133"/>
    </row>
    <row r="33" spans="1:7" ht="12.75">
      <c r="A33" s="78" t="s">
        <v>45</v>
      </c>
      <c r="B33" s="131"/>
      <c r="C33" s="131"/>
      <c r="D33" s="131"/>
      <c r="E33" s="132"/>
      <c r="F33" s="132"/>
      <c r="G33" s="133"/>
    </row>
    <row r="34" spans="1:7" ht="12.75">
      <c r="A34" s="78" t="s">
        <v>46</v>
      </c>
      <c r="B34" s="131"/>
      <c r="C34" s="131"/>
      <c r="D34" s="131"/>
      <c r="E34" s="132"/>
      <c r="F34" s="132"/>
      <c r="G34" s="133"/>
    </row>
    <row r="35" spans="1:7" ht="12.75">
      <c r="A35" s="78" t="s">
        <v>214</v>
      </c>
      <c r="B35" s="131"/>
      <c r="C35" s="131"/>
      <c r="D35" s="131"/>
      <c r="E35" s="132"/>
      <c r="F35" s="132"/>
      <c r="G35" s="133"/>
    </row>
    <row r="36" spans="1:7" ht="12.75">
      <c r="A36" s="78"/>
      <c r="B36" s="131"/>
      <c r="C36" s="131"/>
      <c r="D36" s="131"/>
      <c r="E36" s="132"/>
      <c r="F36" s="132"/>
      <c r="G36" s="133"/>
    </row>
    <row r="37" spans="1:7" ht="12.75">
      <c r="A37" s="136" t="s">
        <v>113</v>
      </c>
      <c r="B37" s="131"/>
      <c r="C37" s="131"/>
      <c r="D37" s="131"/>
      <c r="E37" s="132"/>
      <c r="F37" s="132"/>
      <c r="G37" s="133"/>
    </row>
    <row r="38" spans="1:7" ht="12.75">
      <c r="A38" s="78" t="s">
        <v>47</v>
      </c>
      <c r="B38" s="137"/>
      <c r="C38" s="137"/>
      <c r="D38" s="137"/>
      <c r="E38" s="137"/>
      <c r="F38" s="137"/>
      <c r="G38" s="72"/>
    </row>
    <row r="39" spans="1:7" ht="12.75">
      <c r="A39" s="78" t="s">
        <v>48</v>
      </c>
      <c r="B39" s="137"/>
      <c r="C39" s="137"/>
      <c r="D39" s="137"/>
      <c r="E39" s="137"/>
      <c r="F39" s="137"/>
      <c r="G39" s="72"/>
    </row>
    <row r="40" spans="1:7" ht="12.75">
      <c r="A40" s="78" t="s">
        <v>49</v>
      </c>
      <c r="B40" s="137"/>
      <c r="C40" s="137"/>
      <c r="D40" s="137"/>
      <c r="E40" s="137"/>
      <c r="F40" s="137"/>
      <c r="G40" s="72"/>
    </row>
    <row r="41" spans="1:7" ht="12.75">
      <c r="A41" s="78" t="s">
        <v>50</v>
      </c>
      <c r="B41" s="137"/>
      <c r="C41" s="137"/>
      <c r="D41" s="137"/>
      <c r="E41" s="137"/>
      <c r="F41" s="137"/>
      <c r="G41" s="72"/>
    </row>
    <row r="42" spans="1:7" ht="12.75">
      <c r="A42" s="78"/>
      <c r="B42" s="137"/>
      <c r="C42" s="137"/>
      <c r="D42" s="137"/>
      <c r="E42" s="137"/>
      <c r="F42" s="137"/>
      <c r="G42" s="72"/>
    </row>
    <row r="43" spans="1:7" ht="12.75">
      <c r="A43" s="136" t="s">
        <v>114</v>
      </c>
      <c r="B43" s="137"/>
      <c r="C43" s="137"/>
      <c r="D43" s="137"/>
      <c r="E43" s="137"/>
      <c r="F43" s="137"/>
      <c r="G43" s="72"/>
    </row>
    <row r="44" spans="1:7" ht="12.75">
      <c r="A44" s="79" t="s">
        <v>51</v>
      </c>
      <c r="B44" s="137"/>
      <c r="C44" s="137"/>
      <c r="D44" s="137"/>
      <c r="E44" s="137"/>
      <c r="F44" s="137"/>
      <c r="G44" s="72"/>
    </row>
    <row r="45" spans="1:7" ht="12.75">
      <c r="A45" s="79" t="s">
        <v>52</v>
      </c>
      <c r="B45" s="137"/>
      <c r="C45" s="137"/>
      <c r="D45" s="137"/>
      <c r="E45" s="137"/>
      <c r="F45" s="137"/>
      <c r="G45" s="72"/>
    </row>
    <row r="46" spans="1:7" ht="12.75">
      <c r="A46" s="79"/>
      <c r="B46" s="137"/>
      <c r="C46" s="137"/>
      <c r="D46" s="137"/>
      <c r="E46" s="137"/>
      <c r="F46" s="137"/>
      <c r="G46" s="72"/>
    </row>
    <row r="47" spans="1:7" ht="12.75">
      <c r="A47" s="138" t="s">
        <v>115</v>
      </c>
      <c r="B47" s="137"/>
      <c r="C47" s="137"/>
      <c r="D47" s="137"/>
      <c r="E47" s="137"/>
      <c r="F47" s="137"/>
      <c r="G47" s="72"/>
    </row>
    <row r="48" spans="1:7" ht="12.75">
      <c r="A48" s="79" t="s">
        <v>53</v>
      </c>
      <c r="B48" s="137"/>
      <c r="C48" s="137"/>
      <c r="D48" s="137"/>
      <c r="E48" s="137"/>
      <c r="F48" s="137"/>
      <c r="G48" s="72"/>
    </row>
    <row r="49" spans="1:7" ht="12.75">
      <c r="A49" s="79" t="s">
        <v>54</v>
      </c>
      <c r="B49" s="137"/>
      <c r="C49" s="137"/>
      <c r="D49" s="137"/>
      <c r="E49" s="137"/>
      <c r="F49" s="137"/>
      <c r="G49" s="72"/>
    </row>
    <row r="50" spans="1:7" ht="12.75">
      <c r="A50" s="79" t="s">
        <v>55</v>
      </c>
      <c r="B50" s="137"/>
      <c r="C50" s="137"/>
      <c r="D50" s="137"/>
      <c r="E50" s="137"/>
      <c r="F50" s="137"/>
      <c r="G50" s="72"/>
    </row>
    <row r="51" spans="1:7" ht="12.75">
      <c r="A51" s="79" t="s">
        <v>56</v>
      </c>
      <c r="B51" s="137"/>
      <c r="C51" s="137"/>
      <c r="D51" s="137"/>
      <c r="E51" s="137"/>
      <c r="F51" s="137"/>
      <c r="G51" s="72"/>
    </row>
    <row r="52" spans="1:7" ht="12.75">
      <c r="A52" s="79" t="s">
        <v>57</v>
      </c>
      <c r="B52" s="137"/>
      <c r="C52" s="137"/>
      <c r="D52" s="137"/>
      <c r="E52" s="137"/>
      <c r="F52" s="137"/>
      <c r="G52" s="72"/>
    </row>
    <row r="53" spans="1:7" ht="12.75">
      <c r="A53" s="79"/>
      <c r="B53" s="137"/>
      <c r="C53" s="137"/>
      <c r="D53" s="137"/>
      <c r="E53" s="137"/>
      <c r="F53" s="137"/>
      <c r="G53" s="72"/>
    </row>
    <row r="54" spans="1:7" ht="12.75">
      <c r="A54" s="138" t="s">
        <v>204</v>
      </c>
      <c r="B54" s="137"/>
      <c r="C54" s="137"/>
      <c r="D54" s="137"/>
      <c r="E54" s="137"/>
      <c r="F54" s="137"/>
      <c r="G54" s="72"/>
    </row>
    <row r="55" spans="1:7" ht="12.75">
      <c r="A55" s="79" t="s">
        <v>58</v>
      </c>
      <c r="B55" s="137"/>
      <c r="C55" s="137"/>
      <c r="D55" s="137"/>
      <c r="E55" s="137"/>
      <c r="F55" s="137"/>
      <c r="G55" s="72"/>
    </row>
    <row r="56" spans="1:7" ht="12.75">
      <c r="A56" s="79" t="s">
        <v>59</v>
      </c>
      <c r="B56" s="137"/>
      <c r="C56" s="137"/>
      <c r="D56" s="137"/>
      <c r="E56" s="137"/>
      <c r="F56" s="137"/>
      <c r="G56" s="72"/>
    </row>
    <row r="57" spans="1:7" ht="12.75">
      <c r="A57" s="79" t="s">
        <v>60</v>
      </c>
      <c r="B57" s="137"/>
      <c r="C57" s="137"/>
      <c r="D57" s="137"/>
      <c r="E57" s="137"/>
      <c r="F57" s="137"/>
      <c r="G57" s="72"/>
    </row>
    <row r="58" spans="1:7" ht="12.75">
      <c r="A58" s="79" t="s">
        <v>61</v>
      </c>
      <c r="B58" s="137"/>
      <c r="C58" s="137"/>
      <c r="D58" s="137"/>
      <c r="E58" s="137"/>
      <c r="F58" s="137"/>
      <c r="G58" s="72"/>
    </row>
    <row r="59" spans="1:7" ht="12.75">
      <c r="A59" s="79" t="s">
        <v>62</v>
      </c>
      <c r="B59" s="137"/>
      <c r="C59" s="137"/>
      <c r="D59" s="137"/>
      <c r="E59" s="137"/>
      <c r="F59" s="137"/>
      <c r="G59" s="72"/>
    </row>
    <row r="60" spans="1:7" ht="12.75">
      <c r="A60" s="79" t="s">
        <v>63</v>
      </c>
      <c r="B60" s="137"/>
      <c r="C60" s="137"/>
      <c r="D60" s="137"/>
      <c r="E60" s="137"/>
      <c r="F60" s="137"/>
      <c r="G60" s="72"/>
    </row>
    <row r="61" spans="1:7" ht="12.75">
      <c r="A61" s="79" t="s">
        <v>64</v>
      </c>
      <c r="B61" s="137"/>
      <c r="C61" s="137"/>
      <c r="D61" s="137"/>
      <c r="E61" s="137"/>
      <c r="F61" s="137"/>
      <c r="G61" s="72"/>
    </row>
    <row r="62" spans="1:7" ht="12.75">
      <c r="A62" s="79" t="s">
        <v>65</v>
      </c>
      <c r="B62" s="137"/>
      <c r="C62" s="137"/>
      <c r="D62" s="137"/>
      <c r="E62" s="137"/>
      <c r="F62" s="137"/>
      <c r="G62" s="72"/>
    </row>
    <row r="63" spans="1:7" ht="12.75">
      <c r="A63" s="79"/>
      <c r="B63" s="137"/>
      <c r="C63" s="137"/>
      <c r="D63" s="137"/>
      <c r="E63" s="137"/>
      <c r="F63" s="137"/>
      <c r="G63" s="72"/>
    </row>
    <row r="64" spans="1:7" ht="12.75">
      <c r="A64" s="138" t="s">
        <v>116</v>
      </c>
      <c r="B64" s="137"/>
      <c r="C64" s="137"/>
      <c r="D64" s="137"/>
      <c r="E64" s="137"/>
      <c r="F64" s="137"/>
      <c r="G64" s="72"/>
    </row>
    <row r="65" spans="1:7" ht="12.75">
      <c r="A65" s="79" t="s">
        <v>66</v>
      </c>
      <c r="B65" s="137"/>
      <c r="C65" s="137"/>
      <c r="D65" s="137"/>
      <c r="E65" s="137"/>
      <c r="F65" s="137"/>
      <c r="G65" s="72"/>
    </row>
    <row r="66" spans="1:7" ht="12.75">
      <c r="A66" s="79" t="s">
        <v>67</v>
      </c>
      <c r="B66" s="137"/>
      <c r="C66" s="137"/>
      <c r="D66" s="137"/>
      <c r="E66" s="137"/>
      <c r="F66" s="137"/>
      <c r="G66" s="72"/>
    </row>
    <row r="67" spans="1:7" ht="12.75">
      <c r="A67" s="79" t="s">
        <v>68</v>
      </c>
      <c r="B67" s="137"/>
      <c r="C67" s="137"/>
      <c r="D67" s="137"/>
      <c r="E67" s="137"/>
      <c r="F67" s="137"/>
      <c r="G67" s="72"/>
    </row>
    <row r="68" spans="1:7" ht="12.75">
      <c r="A68" s="79"/>
      <c r="B68" s="137"/>
      <c r="C68" s="137"/>
      <c r="D68" s="137"/>
      <c r="E68" s="137"/>
      <c r="F68" s="137"/>
      <c r="G68" s="72"/>
    </row>
    <row r="69" spans="1:7" ht="12.75">
      <c r="A69" s="138" t="s">
        <v>117</v>
      </c>
      <c r="B69" s="137"/>
      <c r="C69" s="137"/>
      <c r="D69" s="137"/>
      <c r="E69" s="137"/>
      <c r="F69" s="137"/>
      <c r="G69" s="72"/>
    </row>
    <row r="70" spans="1:7" ht="12.75">
      <c r="A70" s="79" t="s">
        <v>69</v>
      </c>
      <c r="B70" s="137"/>
      <c r="C70" s="137"/>
      <c r="D70" s="137"/>
      <c r="E70" s="137"/>
      <c r="F70" s="137"/>
      <c r="G70" s="72"/>
    </row>
    <row r="71" spans="1:7" ht="12.75">
      <c r="A71" s="79" t="s">
        <v>70</v>
      </c>
      <c r="B71" s="137"/>
      <c r="C71" s="137"/>
      <c r="D71" s="137"/>
      <c r="E71" s="137"/>
      <c r="F71" s="137"/>
      <c r="G71" s="72"/>
    </row>
    <row r="72" spans="1:7" ht="12.75">
      <c r="A72" s="79" t="s">
        <v>71</v>
      </c>
      <c r="B72" s="137"/>
      <c r="C72" s="137"/>
      <c r="D72" s="137"/>
      <c r="E72" s="137"/>
      <c r="F72" s="137"/>
      <c r="G72" s="72"/>
    </row>
    <row r="73" spans="1:7" ht="12.75">
      <c r="A73" s="79"/>
      <c r="B73" s="137"/>
      <c r="C73" s="137"/>
      <c r="D73" s="137"/>
      <c r="E73" s="137"/>
      <c r="F73" s="137"/>
      <c r="G73" s="72"/>
    </row>
    <row r="74" spans="1:7" ht="12.75">
      <c r="A74" s="138" t="s">
        <v>118</v>
      </c>
      <c r="B74" s="137"/>
      <c r="C74" s="137"/>
      <c r="D74" s="137"/>
      <c r="E74" s="137"/>
      <c r="F74" s="137"/>
      <c r="G74" s="72"/>
    </row>
    <row r="75" spans="1:7" ht="12.75">
      <c r="A75" s="79" t="s">
        <v>72</v>
      </c>
      <c r="B75" s="137"/>
      <c r="C75" s="137"/>
      <c r="D75" s="137"/>
      <c r="E75" s="137"/>
      <c r="F75" s="137"/>
      <c r="G75" s="72"/>
    </row>
    <row r="76" spans="1:7" ht="12.75">
      <c r="A76" s="79" t="s">
        <v>73</v>
      </c>
      <c r="B76" s="137"/>
      <c r="C76" s="137"/>
      <c r="D76" s="137"/>
      <c r="E76" s="137"/>
      <c r="F76" s="137"/>
      <c r="G76" s="72"/>
    </row>
    <row r="77" spans="1:7" ht="12.75">
      <c r="A77" s="79"/>
      <c r="B77" s="137"/>
      <c r="C77" s="137"/>
      <c r="D77" s="137"/>
      <c r="E77" s="137"/>
      <c r="F77" s="137"/>
      <c r="G77" s="72"/>
    </row>
    <row r="78" spans="1:7" ht="12.75">
      <c r="A78" s="79"/>
      <c r="B78" s="137"/>
      <c r="C78" s="137"/>
      <c r="D78" s="137"/>
      <c r="E78" s="137"/>
      <c r="F78" s="137"/>
      <c r="G78" s="72"/>
    </row>
    <row r="79" spans="1:7" ht="12.75">
      <c r="A79" s="139" t="s">
        <v>119</v>
      </c>
      <c r="B79" s="140"/>
      <c r="C79" s="140"/>
      <c r="D79" s="140"/>
      <c r="E79" s="140"/>
      <c r="F79" s="140"/>
      <c r="G79" s="141"/>
    </row>
    <row r="80" spans="1:7" ht="15.75">
      <c r="A80" s="130" t="s">
        <v>170</v>
      </c>
      <c r="B80" s="137"/>
      <c r="C80" s="137"/>
      <c r="D80" s="137"/>
      <c r="E80" s="137"/>
      <c r="F80" s="137"/>
      <c r="G80" s="72"/>
    </row>
    <row r="81" spans="1:7" ht="12.75" hidden="1">
      <c r="A81" s="78" t="s">
        <v>120</v>
      </c>
      <c r="B81" s="137"/>
      <c r="C81" s="137"/>
      <c r="D81" s="137"/>
      <c r="E81" s="137"/>
      <c r="F81" s="137"/>
      <c r="G81" s="72"/>
    </row>
    <row r="82" spans="1:7" ht="12.75">
      <c r="A82" s="78"/>
      <c r="B82" s="137"/>
      <c r="C82" s="137"/>
      <c r="D82" s="137"/>
      <c r="E82" s="137"/>
      <c r="F82" s="137"/>
      <c r="G82" s="72"/>
    </row>
    <row r="83" spans="1:7" ht="12.75">
      <c r="A83" s="135" t="s">
        <v>121</v>
      </c>
      <c r="B83" s="137"/>
      <c r="C83" s="137"/>
      <c r="D83" s="137"/>
      <c r="E83" s="137"/>
      <c r="F83" s="137"/>
      <c r="G83" s="72"/>
    </row>
    <row r="84" spans="1:7" ht="12.75">
      <c r="A84" s="78"/>
      <c r="B84" s="137"/>
      <c r="C84" s="137"/>
      <c r="D84" s="137"/>
      <c r="E84" s="137"/>
      <c r="F84" s="137"/>
      <c r="G84" s="72"/>
    </row>
    <row r="85" spans="1:7" ht="12.75">
      <c r="A85" s="136" t="s">
        <v>110</v>
      </c>
      <c r="B85" s="137"/>
      <c r="C85" s="137"/>
      <c r="D85" s="137"/>
      <c r="E85" s="137"/>
      <c r="F85" s="137"/>
      <c r="G85" s="72"/>
    </row>
    <row r="86" spans="1:7" ht="12.75">
      <c r="A86" s="78" t="s">
        <v>35</v>
      </c>
      <c r="B86" s="137"/>
      <c r="C86" s="137"/>
      <c r="D86" s="137"/>
      <c r="E86" s="137"/>
      <c r="F86" s="137"/>
      <c r="G86" s="72"/>
    </row>
    <row r="87" spans="1:7" ht="12.75">
      <c r="A87" s="78" t="s">
        <v>36</v>
      </c>
      <c r="B87" s="137"/>
      <c r="C87" s="137"/>
      <c r="D87" s="137"/>
      <c r="E87" s="137"/>
      <c r="F87" s="137"/>
      <c r="G87" s="72"/>
    </row>
    <row r="88" spans="1:7" ht="12.75">
      <c r="A88" s="78"/>
      <c r="B88" s="137"/>
      <c r="C88" s="137"/>
      <c r="D88" s="137"/>
      <c r="E88" s="137"/>
      <c r="F88" s="137"/>
      <c r="G88" s="72"/>
    </row>
    <row r="89" spans="1:7" ht="12.75">
      <c r="A89" s="136" t="s">
        <v>111</v>
      </c>
      <c r="B89" s="137"/>
      <c r="C89" s="137"/>
      <c r="D89" s="137"/>
      <c r="E89" s="137"/>
      <c r="F89" s="137"/>
      <c r="G89" s="72"/>
    </row>
    <row r="90" spans="1:7" ht="12.75">
      <c r="A90" s="78" t="s">
        <v>37</v>
      </c>
      <c r="B90" s="137"/>
      <c r="C90" s="137"/>
      <c r="D90" s="137"/>
      <c r="E90" s="137"/>
      <c r="F90" s="137"/>
      <c r="G90" s="72"/>
    </row>
    <row r="91" spans="1:7" ht="12.75">
      <c r="A91" s="78" t="s">
        <v>38</v>
      </c>
      <c r="B91" s="137"/>
      <c r="C91" s="137"/>
      <c r="D91" s="137"/>
      <c r="E91" s="137"/>
      <c r="F91" s="137"/>
      <c r="G91" s="72"/>
    </row>
    <row r="92" spans="1:7" ht="12.75">
      <c r="A92" s="78"/>
      <c r="B92" s="137"/>
      <c r="C92" s="137"/>
      <c r="D92" s="137"/>
      <c r="E92" s="137"/>
      <c r="F92" s="137"/>
      <c r="G92" s="72"/>
    </row>
    <row r="93" spans="1:7" ht="12.75">
      <c r="A93" s="136" t="s">
        <v>213</v>
      </c>
      <c r="B93" s="137"/>
      <c r="C93" s="137"/>
      <c r="D93" s="137"/>
      <c r="E93" s="137"/>
      <c r="F93" s="137"/>
      <c r="G93" s="72"/>
    </row>
    <row r="94" spans="1:7" ht="12.75">
      <c r="A94" s="78" t="s">
        <v>39</v>
      </c>
      <c r="B94" s="137"/>
      <c r="C94" s="137"/>
      <c r="D94" s="137"/>
      <c r="E94" s="137"/>
      <c r="F94" s="137"/>
      <c r="G94" s="72"/>
    </row>
    <row r="95" spans="1:7" ht="12.75">
      <c r="A95" s="78" t="s">
        <v>40</v>
      </c>
      <c r="B95" s="137"/>
      <c r="C95" s="137"/>
      <c r="D95" s="137"/>
      <c r="E95" s="137"/>
      <c r="F95" s="137"/>
      <c r="G95" s="72"/>
    </row>
    <row r="96" spans="1:7" ht="12.75">
      <c r="A96" s="78" t="s">
        <v>41</v>
      </c>
      <c r="B96" s="137"/>
      <c r="C96" s="137"/>
      <c r="D96" s="137"/>
      <c r="E96" s="137"/>
      <c r="F96" s="137"/>
      <c r="G96" s="72"/>
    </row>
    <row r="97" spans="1:7" ht="12.75">
      <c r="A97" s="78" t="s">
        <v>42</v>
      </c>
      <c r="B97" s="137"/>
      <c r="C97" s="137"/>
      <c r="D97" s="137"/>
      <c r="E97" s="137"/>
      <c r="F97" s="137"/>
      <c r="G97" s="72"/>
    </row>
    <row r="98" spans="1:7" ht="12.75">
      <c r="A98" s="78" t="s">
        <v>43</v>
      </c>
      <c r="B98" s="137"/>
      <c r="C98" s="137"/>
      <c r="D98" s="137"/>
      <c r="E98" s="137"/>
      <c r="F98" s="137"/>
      <c r="G98" s="72"/>
    </row>
    <row r="99" spans="1:7" ht="12.75">
      <c r="A99" s="78"/>
      <c r="B99" s="137"/>
      <c r="C99" s="137"/>
      <c r="D99" s="137"/>
      <c r="E99" s="137"/>
      <c r="F99" s="137"/>
      <c r="G99" s="72"/>
    </row>
    <row r="100" spans="1:7" ht="12.75">
      <c r="A100" s="136" t="s">
        <v>112</v>
      </c>
      <c r="B100" s="137"/>
      <c r="C100" s="137"/>
      <c r="D100" s="137"/>
      <c r="E100" s="137"/>
      <c r="F100" s="137"/>
      <c r="G100" s="72"/>
    </row>
    <row r="101" spans="1:7" ht="12.75">
      <c r="A101" s="78" t="s">
        <v>44</v>
      </c>
      <c r="B101" s="137"/>
      <c r="C101" s="137"/>
      <c r="D101" s="137"/>
      <c r="E101" s="137"/>
      <c r="F101" s="137"/>
      <c r="G101" s="72"/>
    </row>
    <row r="102" spans="1:7" ht="12.75">
      <c r="A102" s="78" t="s">
        <v>45</v>
      </c>
      <c r="B102" s="137"/>
      <c r="C102" s="137"/>
      <c r="D102" s="137"/>
      <c r="E102" s="137"/>
      <c r="F102" s="137"/>
      <c r="G102" s="72"/>
    </row>
    <row r="103" spans="1:7" ht="12.75">
      <c r="A103" s="78" t="s">
        <v>46</v>
      </c>
      <c r="B103" s="137"/>
      <c r="C103" s="137"/>
      <c r="D103" s="137"/>
      <c r="E103" s="137"/>
      <c r="F103" s="137"/>
      <c r="G103" s="72"/>
    </row>
    <row r="104" spans="1:7" ht="12.75">
      <c r="A104" s="78" t="s">
        <v>214</v>
      </c>
      <c r="B104" s="137"/>
      <c r="C104" s="137"/>
      <c r="D104" s="137"/>
      <c r="E104" s="137"/>
      <c r="F104" s="137"/>
      <c r="G104" s="72"/>
    </row>
    <row r="105" spans="1:7" ht="12.75">
      <c r="A105" s="78"/>
      <c r="B105" s="137"/>
      <c r="C105" s="137"/>
      <c r="D105" s="137"/>
      <c r="E105" s="137"/>
      <c r="F105" s="137"/>
      <c r="G105" s="72"/>
    </row>
    <row r="106" spans="1:7" ht="12.75">
      <c r="A106" s="136" t="s">
        <v>113</v>
      </c>
      <c r="B106" s="137"/>
      <c r="C106" s="137"/>
      <c r="D106" s="137"/>
      <c r="E106" s="137"/>
      <c r="F106" s="137"/>
      <c r="G106" s="72"/>
    </row>
    <row r="107" spans="1:7" ht="12.75">
      <c r="A107" s="78" t="s">
        <v>47</v>
      </c>
      <c r="B107" s="137"/>
      <c r="C107" s="137"/>
      <c r="D107" s="137"/>
      <c r="E107" s="137"/>
      <c r="F107" s="137"/>
      <c r="G107" s="72"/>
    </row>
    <row r="108" spans="1:7" ht="12.75">
      <c r="A108" s="78" t="s">
        <v>48</v>
      </c>
      <c r="B108" s="137"/>
      <c r="C108" s="137"/>
      <c r="D108" s="137"/>
      <c r="E108" s="137"/>
      <c r="F108" s="137"/>
      <c r="G108" s="72"/>
    </row>
    <row r="109" spans="1:7" ht="12.75">
      <c r="A109" s="78" t="s">
        <v>49</v>
      </c>
      <c r="B109" s="137"/>
      <c r="C109" s="137"/>
      <c r="D109" s="137"/>
      <c r="E109" s="137"/>
      <c r="F109" s="137"/>
      <c r="G109" s="72"/>
    </row>
    <row r="110" spans="1:7" ht="12.75">
      <c r="A110" s="78" t="s">
        <v>50</v>
      </c>
      <c r="B110" s="137"/>
      <c r="C110" s="137"/>
      <c r="D110" s="137"/>
      <c r="E110" s="137"/>
      <c r="F110" s="137"/>
      <c r="G110" s="72"/>
    </row>
    <row r="111" spans="1:7" ht="12.75">
      <c r="A111" s="78"/>
      <c r="B111" s="137"/>
      <c r="C111" s="137"/>
      <c r="D111" s="137"/>
      <c r="E111" s="137"/>
      <c r="F111" s="137"/>
      <c r="G111" s="72"/>
    </row>
    <row r="112" spans="1:7" ht="12.75">
      <c r="A112" s="136" t="s">
        <v>114</v>
      </c>
      <c r="B112" s="137"/>
      <c r="C112" s="137"/>
      <c r="D112" s="137"/>
      <c r="E112" s="137"/>
      <c r="F112" s="137"/>
      <c r="G112" s="72"/>
    </row>
    <row r="113" spans="1:7" ht="12.75">
      <c r="A113" s="79" t="s">
        <v>51</v>
      </c>
      <c r="B113" s="137"/>
      <c r="C113" s="137"/>
      <c r="D113" s="137"/>
      <c r="E113" s="137"/>
      <c r="F113" s="137"/>
      <c r="G113" s="72"/>
    </row>
    <row r="114" spans="1:7" ht="12.75">
      <c r="A114" s="79" t="s">
        <v>52</v>
      </c>
      <c r="B114" s="137"/>
      <c r="C114" s="137"/>
      <c r="D114" s="137"/>
      <c r="E114" s="137"/>
      <c r="F114" s="137"/>
      <c r="G114" s="72"/>
    </row>
    <row r="115" spans="1:7" ht="12.75">
      <c r="A115" s="79"/>
      <c r="B115" s="137"/>
      <c r="C115" s="137"/>
      <c r="D115" s="137"/>
      <c r="E115" s="137"/>
      <c r="F115" s="137"/>
      <c r="G115" s="72"/>
    </row>
    <row r="116" spans="1:7" ht="12.75">
      <c r="A116" s="138" t="s">
        <v>115</v>
      </c>
      <c r="B116" s="137"/>
      <c r="C116" s="137"/>
      <c r="D116" s="137"/>
      <c r="E116" s="137"/>
      <c r="F116" s="137"/>
      <c r="G116" s="72"/>
    </row>
    <row r="117" spans="1:7" ht="12.75">
      <c r="A117" s="79" t="s">
        <v>53</v>
      </c>
      <c r="B117" s="137"/>
      <c r="C117" s="137"/>
      <c r="D117" s="137"/>
      <c r="E117" s="137"/>
      <c r="F117" s="137"/>
      <c r="G117" s="72"/>
    </row>
    <row r="118" spans="1:7" ht="12.75">
      <c r="A118" s="79" t="s">
        <v>54</v>
      </c>
      <c r="B118" s="137"/>
      <c r="C118" s="137"/>
      <c r="D118" s="137"/>
      <c r="E118" s="137"/>
      <c r="F118" s="137"/>
      <c r="G118" s="72"/>
    </row>
    <row r="119" spans="1:7" ht="12.75">
      <c r="A119" s="79" t="s">
        <v>55</v>
      </c>
      <c r="B119" s="137"/>
      <c r="C119" s="137"/>
      <c r="D119" s="137"/>
      <c r="E119" s="137"/>
      <c r="F119" s="137"/>
      <c r="G119" s="72"/>
    </row>
    <row r="120" spans="1:7" ht="12.75">
      <c r="A120" s="79" t="s">
        <v>56</v>
      </c>
      <c r="B120" s="137"/>
      <c r="C120" s="137"/>
      <c r="D120" s="137"/>
      <c r="E120" s="137"/>
      <c r="F120" s="137"/>
      <c r="G120" s="72"/>
    </row>
    <row r="121" spans="1:7" ht="12.75">
      <c r="A121" s="79" t="s">
        <v>57</v>
      </c>
      <c r="B121" s="137"/>
      <c r="C121" s="137"/>
      <c r="D121" s="137"/>
      <c r="E121" s="137"/>
      <c r="F121" s="137"/>
      <c r="G121" s="72"/>
    </row>
    <row r="122" spans="1:7" ht="12.75">
      <c r="A122" s="79"/>
      <c r="B122" s="137"/>
      <c r="C122" s="137"/>
      <c r="D122" s="137"/>
      <c r="E122" s="137"/>
      <c r="F122" s="137"/>
      <c r="G122" s="72"/>
    </row>
    <row r="123" spans="1:7" ht="12.75">
      <c r="A123" s="138" t="s">
        <v>204</v>
      </c>
      <c r="B123" s="137"/>
      <c r="C123" s="137"/>
      <c r="D123" s="137"/>
      <c r="E123" s="137"/>
      <c r="F123" s="137"/>
      <c r="G123" s="72"/>
    </row>
    <row r="124" spans="1:7" ht="12.75">
      <c r="A124" s="79" t="s">
        <v>58</v>
      </c>
      <c r="B124" s="137"/>
      <c r="C124" s="137"/>
      <c r="D124" s="137"/>
      <c r="E124" s="137"/>
      <c r="F124" s="137"/>
      <c r="G124" s="72"/>
    </row>
    <row r="125" spans="1:7" ht="12.75">
      <c r="A125" s="79" t="s">
        <v>59</v>
      </c>
      <c r="B125" s="137"/>
      <c r="C125" s="137"/>
      <c r="D125" s="137"/>
      <c r="E125" s="137"/>
      <c r="F125" s="137"/>
      <c r="G125" s="72"/>
    </row>
    <row r="126" spans="1:7" ht="12.75">
      <c r="A126" s="79" t="s">
        <v>60</v>
      </c>
      <c r="B126" s="137"/>
      <c r="C126" s="137"/>
      <c r="D126" s="137"/>
      <c r="E126" s="137"/>
      <c r="F126" s="137"/>
      <c r="G126" s="72"/>
    </row>
    <row r="127" spans="1:7" ht="12.75">
      <c r="A127" s="79" t="s">
        <v>61</v>
      </c>
      <c r="B127" s="137"/>
      <c r="C127" s="137"/>
      <c r="D127" s="137"/>
      <c r="E127" s="137"/>
      <c r="F127" s="137"/>
      <c r="G127" s="72"/>
    </row>
    <row r="128" spans="1:7" ht="12.75">
      <c r="A128" s="79" t="s">
        <v>62</v>
      </c>
      <c r="B128" s="137"/>
      <c r="C128" s="137"/>
      <c r="D128" s="137"/>
      <c r="E128" s="137"/>
      <c r="F128" s="137"/>
      <c r="G128" s="72"/>
    </row>
    <row r="129" spans="1:7" ht="12.75">
      <c r="A129" s="79" t="s">
        <v>63</v>
      </c>
      <c r="B129" s="137"/>
      <c r="C129" s="137"/>
      <c r="D129" s="137"/>
      <c r="E129" s="137"/>
      <c r="F129" s="137"/>
      <c r="G129" s="72"/>
    </row>
    <row r="130" spans="1:7" ht="12.75">
      <c r="A130" s="79" t="s">
        <v>64</v>
      </c>
      <c r="B130" s="137"/>
      <c r="C130" s="137"/>
      <c r="D130" s="137"/>
      <c r="E130" s="137"/>
      <c r="F130" s="137"/>
      <c r="G130" s="72"/>
    </row>
    <row r="131" spans="1:7" ht="12.75">
      <c r="A131" s="79" t="s">
        <v>65</v>
      </c>
      <c r="B131" s="137"/>
      <c r="C131" s="137"/>
      <c r="D131" s="137"/>
      <c r="E131" s="137"/>
      <c r="F131" s="137"/>
      <c r="G131" s="72"/>
    </row>
    <row r="132" spans="1:7" ht="12.75">
      <c r="A132" s="79"/>
      <c r="B132" s="137"/>
      <c r="C132" s="137"/>
      <c r="D132" s="137"/>
      <c r="E132" s="137"/>
      <c r="F132" s="137"/>
      <c r="G132" s="72"/>
    </row>
    <row r="133" spans="1:7" ht="12.75">
      <c r="A133" s="138" t="s">
        <v>116</v>
      </c>
      <c r="B133" s="137"/>
      <c r="C133" s="137"/>
      <c r="D133" s="137"/>
      <c r="E133" s="137"/>
      <c r="F133" s="137"/>
      <c r="G133" s="72"/>
    </row>
    <row r="134" spans="1:7" ht="12.75">
      <c r="A134" s="79" t="s">
        <v>66</v>
      </c>
      <c r="B134" s="137"/>
      <c r="C134" s="137"/>
      <c r="D134" s="137"/>
      <c r="E134" s="137"/>
      <c r="F134" s="137"/>
      <c r="G134" s="72"/>
    </row>
    <row r="135" spans="1:7" ht="12.75">
      <c r="A135" s="79" t="s">
        <v>67</v>
      </c>
      <c r="B135" s="137"/>
      <c r="C135" s="137"/>
      <c r="D135" s="137"/>
      <c r="E135" s="137"/>
      <c r="F135" s="137"/>
      <c r="G135" s="72"/>
    </row>
    <row r="136" spans="1:7" ht="12.75">
      <c r="A136" s="79" t="s">
        <v>68</v>
      </c>
      <c r="B136" s="137"/>
      <c r="C136" s="137"/>
      <c r="D136" s="137"/>
      <c r="E136" s="137"/>
      <c r="F136" s="137"/>
      <c r="G136" s="72"/>
    </row>
    <row r="137" spans="1:7" ht="12.75">
      <c r="A137" s="79"/>
      <c r="B137" s="137"/>
      <c r="C137" s="137"/>
      <c r="D137" s="137"/>
      <c r="E137" s="137"/>
      <c r="F137" s="137"/>
      <c r="G137" s="72"/>
    </row>
    <row r="138" spans="1:7" ht="12.75">
      <c r="A138" s="138" t="s">
        <v>117</v>
      </c>
      <c r="B138" s="137"/>
      <c r="C138" s="137"/>
      <c r="D138" s="137"/>
      <c r="E138" s="137"/>
      <c r="F138" s="137"/>
      <c r="G138" s="72"/>
    </row>
    <row r="139" spans="1:7" ht="12.75">
      <c r="A139" s="79" t="s">
        <v>69</v>
      </c>
      <c r="B139" s="137"/>
      <c r="C139" s="137"/>
      <c r="D139" s="137"/>
      <c r="E139" s="137"/>
      <c r="F139" s="137"/>
      <c r="G139" s="72"/>
    </row>
    <row r="140" spans="1:7" ht="12.75">
      <c r="A140" s="79" t="s">
        <v>70</v>
      </c>
      <c r="B140" s="137"/>
      <c r="C140" s="137"/>
      <c r="D140" s="137"/>
      <c r="E140" s="137"/>
      <c r="F140" s="137"/>
      <c r="G140" s="72"/>
    </row>
    <row r="141" spans="1:7" ht="12.75">
      <c r="A141" s="79" t="s">
        <v>71</v>
      </c>
      <c r="B141" s="137"/>
      <c r="C141" s="137"/>
      <c r="D141" s="137"/>
      <c r="E141" s="137"/>
      <c r="F141" s="137"/>
      <c r="G141" s="72"/>
    </row>
    <row r="142" spans="1:7" ht="12.75">
      <c r="A142" s="79"/>
      <c r="B142" s="137"/>
      <c r="C142" s="137"/>
      <c r="D142" s="137"/>
      <c r="E142" s="137"/>
      <c r="F142" s="137"/>
      <c r="G142" s="72"/>
    </row>
    <row r="143" spans="1:7" ht="12.75">
      <c r="A143" s="138" t="s">
        <v>118</v>
      </c>
      <c r="B143" s="137"/>
      <c r="C143" s="137"/>
      <c r="D143" s="137"/>
      <c r="E143" s="137"/>
      <c r="F143" s="137"/>
      <c r="G143" s="72"/>
    </row>
    <row r="144" spans="1:7" ht="12.75">
      <c r="A144" s="79" t="s">
        <v>72</v>
      </c>
      <c r="B144" s="137"/>
      <c r="C144" s="137"/>
      <c r="D144" s="137"/>
      <c r="E144" s="137"/>
      <c r="F144" s="137"/>
      <c r="G144" s="72"/>
    </row>
    <row r="145" spans="1:7" ht="12.75">
      <c r="A145" s="79" t="s">
        <v>73</v>
      </c>
      <c r="B145" s="137"/>
      <c r="C145" s="137"/>
      <c r="D145" s="137"/>
      <c r="E145" s="137"/>
      <c r="F145" s="137"/>
      <c r="G145" s="72"/>
    </row>
    <row r="146" spans="1:7" ht="12.75">
      <c r="A146" s="79"/>
      <c r="B146" s="137"/>
      <c r="C146" s="137"/>
      <c r="D146" s="137"/>
      <c r="E146" s="137"/>
      <c r="F146" s="137"/>
      <c r="G146" s="72"/>
    </row>
    <row r="147" spans="1:7" ht="12.75">
      <c r="A147" s="79"/>
      <c r="B147" s="137"/>
      <c r="C147" s="137"/>
      <c r="D147" s="137"/>
      <c r="E147" s="137"/>
      <c r="F147" s="137"/>
      <c r="G147" s="72"/>
    </row>
    <row r="148" spans="1:7" ht="12.75">
      <c r="A148" s="139"/>
      <c r="B148" s="140"/>
      <c r="C148" s="140"/>
      <c r="D148" s="140"/>
      <c r="E148" s="140"/>
      <c r="F148" s="140"/>
      <c r="G148" s="141"/>
    </row>
    <row r="149" spans="1:7" ht="15.75">
      <c r="A149" s="130" t="s">
        <v>171</v>
      </c>
      <c r="B149" s="137"/>
      <c r="C149" s="137"/>
      <c r="D149" s="137"/>
      <c r="E149" s="137"/>
      <c r="F149" s="137"/>
      <c r="G149" s="72"/>
    </row>
    <row r="150" spans="1:7" ht="12.75">
      <c r="A150" s="142"/>
      <c r="B150" s="137"/>
      <c r="C150" s="137"/>
      <c r="D150" s="137"/>
      <c r="E150" s="137"/>
      <c r="F150" s="137"/>
      <c r="G150" s="72"/>
    </row>
    <row r="151" spans="1:7" ht="12.75">
      <c r="A151" s="142" t="s">
        <v>121</v>
      </c>
      <c r="B151" s="137"/>
      <c r="C151" s="137"/>
      <c r="D151" s="137"/>
      <c r="E151" s="137"/>
      <c r="F151" s="137"/>
      <c r="G151" s="72"/>
    </row>
    <row r="152" spans="1:7" ht="12.75">
      <c r="A152" s="142"/>
      <c r="B152" s="137"/>
      <c r="C152" s="137"/>
      <c r="D152" s="137"/>
      <c r="E152" s="137"/>
      <c r="F152" s="137"/>
      <c r="G152" s="72"/>
    </row>
    <row r="153" spans="1:7" ht="12.75">
      <c r="A153" s="136" t="s">
        <v>110</v>
      </c>
      <c r="B153" s="137"/>
      <c r="C153" s="137"/>
      <c r="D153" s="137"/>
      <c r="E153" s="137"/>
      <c r="F153" s="137"/>
      <c r="G153" s="72"/>
    </row>
    <row r="154" spans="1:7" ht="12.75">
      <c r="A154" s="78" t="s">
        <v>35</v>
      </c>
      <c r="B154" s="137"/>
      <c r="C154" s="137"/>
      <c r="D154" s="137"/>
      <c r="E154" s="137"/>
      <c r="F154" s="137"/>
      <c r="G154" s="72"/>
    </row>
    <row r="155" spans="1:7" ht="12.75">
      <c r="A155" s="78" t="s">
        <v>36</v>
      </c>
      <c r="B155" s="137"/>
      <c r="C155" s="137"/>
      <c r="D155" s="137"/>
      <c r="E155" s="137"/>
      <c r="F155" s="137"/>
      <c r="G155" s="72"/>
    </row>
    <row r="156" spans="1:7" ht="12.75">
      <c r="A156" s="78"/>
      <c r="B156" s="137"/>
      <c r="C156" s="137"/>
      <c r="D156" s="137"/>
      <c r="E156" s="137"/>
      <c r="F156" s="137"/>
      <c r="G156" s="72"/>
    </row>
    <row r="157" spans="1:7" ht="12.75">
      <c r="A157" s="136" t="s">
        <v>111</v>
      </c>
      <c r="B157" s="137"/>
      <c r="C157" s="137"/>
      <c r="D157" s="137"/>
      <c r="E157" s="137"/>
      <c r="F157" s="137"/>
      <c r="G157" s="72"/>
    </row>
    <row r="158" spans="1:7" ht="12.75">
      <c r="A158" s="78" t="s">
        <v>37</v>
      </c>
      <c r="B158" s="137"/>
      <c r="C158" s="137"/>
      <c r="D158" s="137"/>
      <c r="E158" s="137"/>
      <c r="F158" s="137"/>
      <c r="G158" s="72"/>
    </row>
    <row r="159" spans="1:7" ht="12.75">
      <c r="A159" s="78" t="s">
        <v>38</v>
      </c>
      <c r="B159" s="137"/>
      <c r="C159" s="137"/>
      <c r="D159" s="137"/>
      <c r="E159" s="137"/>
      <c r="F159" s="137"/>
      <c r="G159" s="72"/>
    </row>
    <row r="160" spans="1:7" ht="12.75">
      <c r="A160" s="78"/>
      <c r="B160" s="137"/>
      <c r="C160" s="137"/>
      <c r="D160" s="137"/>
      <c r="E160" s="137"/>
      <c r="F160" s="137"/>
      <c r="G160" s="72"/>
    </row>
    <row r="161" spans="1:7" ht="12.75">
      <c r="A161" s="136" t="s">
        <v>213</v>
      </c>
      <c r="B161" s="137"/>
      <c r="C161" s="137"/>
      <c r="D161" s="137"/>
      <c r="E161" s="137"/>
      <c r="F161" s="137"/>
      <c r="G161" s="72"/>
    </row>
    <row r="162" spans="1:7" ht="12.75">
      <c r="A162" s="78" t="s">
        <v>39</v>
      </c>
      <c r="B162" s="137"/>
      <c r="C162" s="137"/>
      <c r="D162" s="137"/>
      <c r="E162" s="137"/>
      <c r="F162" s="137"/>
      <c r="G162" s="72"/>
    </row>
    <row r="163" spans="1:7" ht="12.75">
      <c r="A163" s="78" t="s">
        <v>40</v>
      </c>
      <c r="B163" s="137"/>
      <c r="C163" s="137"/>
      <c r="D163" s="137"/>
      <c r="E163" s="137"/>
      <c r="F163" s="137"/>
      <c r="G163" s="72"/>
    </row>
    <row r="164" spans="1:7" ht="12.75">
      <c r="A164" s="78" t="s">
        <v>41</v>
      </c>
      <c r="B164" s="137"/>
      <c r="C164" s="137"/>
      <c r="D164" s="137"/>
      <c r="E164" s="137"/>
      <c r="F164" s="137"/>
      <c r="G164" s="72"/>
    </row>
    <row r="165" spans="1:7" ht="12.75">
      <c r="A165" s="78" t="s">
        <v>42</v>
      </c>
      <c r="B165" s="137"/>
      <c r="C165" s="137"/>
      <c r="D165" s="137"/>
      <c r="E165" s="137"/>
      <c r="F165" s="137"/>
      <c r="G165" s="72"/>
    </row>
    <row r="166" spans="1:7" ht="12.75">
      <c r="A166" s="78" t="s">
        <v>43</v>
      </c>
      <c r="B166" s="137"/>
      <c r="C166" s="137"/>
      <c r="D166" s="137"/>
      <c r="E166" s="137"/>
      <c r="F166" s="137"/>
      <c r="G166" s="72"/>
    </row>
    <row r="167" spans="1:7" ht="12.75">
      <c r="A167" s="78"/>
      <c r="B167" s="137"/>
      <c r="C167" s="137"/>
      <c r="D167" s="137"/>
      <c r="E167" s="137"/>
      <c r="F167" s="137"/>
      <c r="G167" s="72"/>
    </row>
    <row r="168" spans="1:7" ht="12.75">
      <c r="A168" s="136" t="s">
        <v>112</v>
      </c>
      <c r="B168" s="137"/>
      <c r="C168" s="137"/>
      <c r="D168" s="137"/>
      <c r="E168" s="137"/>
      <c r="F168" s="137"/>
      <c r="G168" s="72"/>
    </row>
    <row r="169" spans="1:7" ht="12.75">
      <c r="A169" s="78" t="s">
        <v>44</v>
      </c>
      <c r="B169" s="137"/>
      <c r="C169" s="137"/>
      <c r="D169" s="137"/>
      <c r="E169" s="137"/>
      <c r="F169" s="137"/>
      <c r="G169" s="72"/>
    </row>
    <row r="170" spans="1:7" ht="12.75">
      <c r="A170" s="78" t="s">
        <v>45</v>
      </c>
      <c r="B170" s="137"/>
      <c r="C170" s="137"/>
      <c r="D170" s="137"/>
      <c r="E170" s="137"/>
      <c r="F170" s="137"/>
      <c r="G170" s="72"/>
    </row>
    <row r="171" spans="1:7" ht="12.75">
      <c r="A171" s="78" t="s">
        <v>46</v>
      </c>
      <c r="B171" s="137"/>
      <c r="C171" s="137"/>
      <c r="D171" s="137"/>
      <c r="E171" s="137"/>
      <c r="F171" s="137"/>
      <c r="G171" s="72"/>
    </row>
    <row r="172" spans="1:7" ht="12.75">
      <c r="A172" s="78" t="s">
        <v>214</v>
      </c>
      <c r="B172" s="137"/>
      <c r="C172" s="137"/>
      <c r="D172" s="137"/>
      <c r="E172" s="137"/>
      <c r="F172" s="137"/>
      <c r="G172" s="72"/>
    </row>
    <row r="173" spans="1:7" ht="12.75">
      <c r="A173" s="78"/>
      <c r="B173" s="137"/>
      <c r="C173" s="137"/>
      <c r="D173" s="137"/>
      <c r="E173" s="137"/>
      <c r="F173" s="137"/>
      <c r="G173" s="72"/>
    </row>
    <row r="174" spans="1:7" ht="12.75">
      <c r="A174" s="136" t="s">
        <v>113</v>
      </c>
      <c r="B174" s="137"/>
      <c r="C174" s="137"/>
      <c r="D174" s="137"/>
      <c r="E174" s="137"/>
      <c r="F174" s="137"/>
      <c r="G174" s="72"/>
    </row>
    <row r="175" spans="1:7" ht="12.75">
      <c r="A175" s="78" t="s">
        <v>47</v>
      </c>
      <c r="B175" s="137"/>
      <c r="C175" s="137"/>
      <c r="D175" s="137"/>
      <c r="E175" s="137"/>
      <c r="F175" s="137"/>
      <c r="G175" s="72"/>
    </row>
    <row r="176" spans="1:7" ht="12.75">
      <c r="A176" s="78" t="s">
        <v>48</v>
      </c>
      <c r="B176" s="137"/>
      <c r="C176" s="137"/>
      <c r="D176" s="137"/>
      <c r="E176" s="137"/>
      <c r="F176" s="137"/>
      <c r="G176" s="72"/>
    </row>
    <row r="177" spans="1:7" ht="12.75">
      <c r="A177" s="78" t="s">
        <v>49</v>
      </c>
      <c r="B177" s="137"/>
      <c r="C177" s="137"/>
      <c r="D177" s="137"/>
      <c r="E177" s="137"/>
      <c r="F177" s="137"/>
      <c r="G177" s="72"/>
    </row>
    <row r="178" spans="1:7" ht="12.75">
      <c r="A178" s="78" t="s">
        <v>50</v>
      </c>
      <c r="B178" s="137"/>
      <c r="C178" s="137"/>
      <c r="D178" s="137"/>
      <c r="E178" s="137"/>
      <c r="F178" s="137"/>
      <c r="G178" s="72"/>
    </row>
    <row r="179" spans="1:7" ht="12.75">
      <c r="A179" s="78"/>
      <c r="B179" s="137"/>
      <c r="C179" s="137"/>
      <c r="D179" s="137"/>
      <c r="E179" s="137"/>
      <c r="F179" s="137"/>
      <c r="G179" s="72"/>
    </row>
    <row r="180" spans="1:7" ht="12.75">
      <c r="A180" s="136" t="s">
        <v>114</v>
      </c>
      <c r="B180" s="137"/>
      <c r="C180" s="137"/>
      <c r="D180" s="137"/>
      <c r="E180" s="137"/>
      <c r="F180" s="137"/>
      <c r="G180" s="72"/>
    </row>
    <row r="181" spans="1:7" ht="12.75">
      <c r="A181" s="79" t="s">
        <v>51</v>
      </c>
      <c r="B181" s="137"/>
      <c r="C181" s="137"/>
      <c r="D181" s="137"/>
      <c r="E181" s="137"/>
      <c r="F181" s="137"/>
      <c r="G181" s="72"/>
    </row>
    <row r="182" spans="1:7" ht="12.75">
      <c r="A182" s="79" t="s">
        <v>52</v>
      </c>
      <c r="B182" s="137"/>
      <c r="C182" s="137"/>
      <c r="D182" s="137"/>
      <c r="E182" s="137"/>
      <c r="F182" s="137"/>
      <c r="G182" s="72"/>
    </row>
    <row r="183" spans="1:7" ht="12.75">
      <c r="A183" s="79"/>
      <c r="B183" s="137"/>
      <c r="C183" s="137"/>
      <c r="D183" s="137"/>
      <c r="E183" s="137"/>
      <c r="F183" s="137"/>
      <c r="G183" s="72"/>
    </row>
    <row r="184" spans="1:7" ht="12.75">
      <c r="A184" s="138" t="s">
        <v>115</v>
      </c>
      <c r="B184" s="137"/>
      <c r="C184" s="137"/>
      <c r="D184" s="137"/>
      <c r="E184" s="137"/>
      <c r="F184" s="137"/>
      <c r="G184" s="72"/>
    </row>
    <row r="185" spans="1:7" ht="12.75">
      <c r="A185" s="79" t="s">
        <v>53</v>
      </c>
      <c r="B185" s="137"/>
      <c r="C185" s="137"/>
      <c r="D185" s="137"/>
      <c r="E185" s="137"/>
      <c r="F185" s="137"/>
      <c r="G185" s="72"/>
    </row>
    <row r="186" spans="1:7" ht="12.75">
      <c r="A186" s="79" t="s">
        <v>54</v>
      </c>
      <c r="B186" s="137"/>
      <c r="C186" s="137"/>
      <c r="D186" s="137"/>
      <c r="E186" s="137"/>
      <c r="F186" s="137"/>
      <c r="G186" s="72"/>
    </row>
    <row r="187" spans="1:7" ht="12.75">
      <c r="A187" s="79" t="s">
        <v>55</v>
      </c>
      <c r="B187" s="137"/>
      <c r="C187" s="137"/>
      <c r="D187" s="137"/>
      <c r="E187" s="137"/>
      <c r="F187" s="137"/>
      <c r="G187" s="72"/>
    </row>
    <row r="188" spans="1:7" ht="12.75">
      <c r="A188" s="79" t="s">
        <v>56</v>
      </c>
      <c r="B188" s="137"/>
      <c r="C188" s="137"/>
      <c r="D188" s="137"/>
      <c r="E188" s="137"/>
      <c r="F188" s="137"/>
      <c r="G188" s="72"/>
    </row>
    <row r="189" spans="1:7" ht="12.75">
      <c r="A189" s="79" t="s">
        <v>57</v>
      </c>
      <c r="B189" s="137"/>
      <c r="C189" s="137"/>
      <c r="D189" s="137"/>
      <c r="E189" s="137"/>
      <c r="F189" s="137"/>
      <c r="G189" s="72"/>
    </row>
    <row r="190" spans="1:7" ht="12.75">
      <c r="A190" s="79"/>
      <c r="B190" s="137"/>
      <c r="C190" s="137"/>
      <c r="D190" s="137"/>
      <c r="E190" s="137"/>
      <c r="F190" s="137"/>
      <c r="G190" s="72"/>
    </row>
    <row r="191" spans="1:7" ht="12.75">
      <c r="A191" s="138" t="s">
        <v>204</v>
      </c>
      <c r="B191" s="137"/>
      <c r="C191" s="137"/>
      <c r="D191" s="137"/>
      <c r="E191" s="137"/>
      <c r="F191" s="137"/>
      <c r="G191" s="72"/>
    </row>
    <row r="192" spans="1:7" ht="12.75">
      <c r="A192" s="79" t="s">
        <v>58</v>
      </c>
      <c r="B192" s="137"/>
      <c r="C192" s="137"/>
      <c r="D192" s="137"/>
      <c r="E192" s="137"/>
      <c r="F192" s="137"/>
      <c r="G192" s="72"/>
    </row>
    <row r="193" spans="1:7" ht="12.75">
      <c r="A193" s="79" t="s">
        <v>59</v>
      </c>
      <c r="B193" s="137"/>
      <c r="C193" s="137"/>
      <c r="D193" s="137"/>
      <c r="E193" s="137"/>
      <c r="F193" s="137"/>
      <c r="G193" s="72"/>
    </row>
    <row r="194" spans="1:7" ht="12.75">
      <c r="A194" s="79" t="s">
        <v>60</v>
      </c>
      <c r="B194" s="137"/>
      <c r="C194" s="137"/>
      <c r="D194" s="137"/>
      <c r="E194" s="137"/>
      <c r="F194" s="137"/>
      <c r="G194" s="72"/>
    </row>
    <row r="195" spans="1:7" ht="12.75">
      <c r="A195" s="79" t="s">
        <v>61</v>
      </c>
      <c r="B195" s="137"/>
      <c r="C195" s="137"/>
      <c r="D195" s="137"/>
      <c r="E195" s="137"/>
      <c r="F195" s="137"/>
      <c r="G195" s="72"/>
    </row>
    <row r="196" spans="1:7" ht="12.75">
      <c r="A196" s="79" t="s">
        <v>62</v>
      </c>
      <c r="B196" s="137"/>
      <c r="C196" s="137"/>
      <c r="D196" s="137"/>
      <c r="E196" s="137"/>
      <c r="F196" s="137"/>
      <c r="G196" s="72"/>
    </row>
    <row r="197" spans="1:7" ht="12.75">
      <c r="A197" s="79" t="s">
        <v>63</v>
      </c>
      <c r="B197" s="137"/>
      <c r="C197" s="137"/>
      <c r="D197" s="137"/>
      <c r="E197" s="137"/>
      <c r="F197" s="137"/>
      <c r="G197" s="72"/>
    </row>
    <row r="198" spans="1:7" ht="12.75">
      <c r="A198" s="79" t="s">
        <v>64</v>
      </c>
      <c r="B198" s="137"/>
      <c r="C198" s="137"/>
      <c r="D198" s="137"/>
      <c r="E198" s="137"/>
      <c r="F198" s="137"/>
      <c r="G198" s="72"/>
    </row>
    <row r="199" spans="1:7" ht="12.75">
      <c r="A199" s="79" t="s">
        <v>65</v>
      </c>
      <c r="B199" s="137"/>
      <c r="C199" s="137"/>
      <c r="D199" s="137"/>
      <c r="E199" s="137"/>
      <c r="F199" s="137"/>
      <c r="G199" s="72"/>
    </row>
    <row r="200" spans="1:7" ht="12.75">
      <c r="A200" s="79"/>
      <c r="B200" s="137"/>
      <c r="C200" s="137"/>
      <c r="D200" s="137"/>
      <c r="E200" s="137"/>
      <c r="F200" s="137"/>
      <c r="G200" s="72"/>
    </row>
    <row r="201" spans="1:7" ht="12.75">
      <c r="A201" s="138" t="s">
        <v>116</v>
      </c>
      <c r="B201" s="137"/>
      <c r="C201" s="137"/>
      <c r="D201" s="137"/>
      <c r="E201" s="137"/>
      <c r="F201" s="137"/>
      <c r="G201" s="72"/>
    </row>
    <row r="202" spans="1:7" ht="12.75">
      <c r="A202" s="79" t="s">
        <v>66</v>
      </c>
      <c r="B202" s="137"/>
      <c r="C202" s="137"/>
      <c r="D202" s="137"/>
      <c r="E202" s="137"/>
      <c r="F202" s="137"/>
      <c r="G202" s="72"/>
    </row>
    <row r="203" spans="1:7" ht="12.75">
      <c r="A203" s="79" t="s">
        <v>67</v>
      </c>
      <c r="B203" s="137"/>
      <c r="C203" s="137"/>
      <c r="D203" s="137"/>
      <c r="E203" s="137"/>
      <c r="F203" s="137"/>
      <c r="G203" s="72"/>
    </row>
    <row r="204" spans="1:7" ht="12.75">
      <c r="A204" s="79" t="s">
        <v>68</v>
      </c>
      <c r="B204" s="137"/>
      <c r="C204" s="137"/>
      <c r="D204" s="137"/>
      <c r="E204" s="137"/>
      <c r="F204" s="137"/>
      <c r="G204" s="72"/>
    </row>
    <row r="205" spans="1:7" ht="12.75">
      <c r="A205" s="79"/>
      <c r="B205" s="137"/>
      <c r="C205" s="137"/>
      <c r="D205" s="137"/>
      <c r="E205" s="137"/>
      <c r="F205" s="137"/>
      <c r="G205" s="72"/>
    </row>
    <row r="206" spans="1:7" ht="12.75">
      <c r="A206" s="138" t="s">
        <v>117</v>
      </c>
      <c r="B206" s="137"/>
      <c r="C206" s="137"/>
      <c r="D206" s="137"/>
      <c r="E206" s="137"/>
      <c r="F206" s="137"/>
      <c r="G206" s="72"/>
    </row>
    <row r="207" spans="1:7" ht="12.75">
      <c r="A207" s="79" t="s">
        <v>69</v>
      </c>
      <c r="B207" s="137"/>
      <c r="C207" s="137"/>
      <c r="D207" s="137"/>
      <c r="E207" s="137"/>
      <c r="F207" s="137"/>
      <c r="G207" s="72"/>
    </row>
    <row r="208" spans="1:7" ht="12.75">
      <c r="A208" s="79" t="s">
        <v>70</v>
      </c>
      <c r="B208" s="137"/>
      <c r="C208" s="137"/>
      <c r="D208" s="137"/>
      <c r="E208" s="137"/>
      <c r="F208" s="137"/>
      <c r="G208" s="72"/>
    </row>
    <row r="209" spans="1:7" ht="12.75">
      <c r="A209" s="79" t="s">
        <v>71</v>
      </c>
      <c r="B209" s="137"/>
      <c r="C209" s="137"/>
      <c r="D209" s="137"/>
      <c r="E209" s="137"/>
      <c r="F209" s="137"/>
      <c r="G209" s="72"/>
    </row>
    <row r="210" spans="1:7" ht="12.75">
      <c r="A210" s="79"/>
      <c r="B210" s="137"/>
      <c r="C210" s="137"/>
      <c r="D210" s="137"/>
      <c r="E210" s="137"/>
      <c r="F210" s="137"/>
      <c r="G210" s="72"/>
    </row>
    <row r="211" spans="1:7" ht="12.75">
      <c r="A211" s="138" t="s">
        <v>118</v>
      </c>
      <c r="B211" s="137"/>
      <c r="C211" s="137"/>
      <c r="D211" s="137"/>
      <c r="E211" s="137"/>
      <c r="F211" s="137"/>
      <c r="G211" s="72"/>
    </row>
    <row r="212" spans="1:7" ht="12.75">
      <c r="A212" s="79" t="s">
        <v>72</v>
      </c>
      <c r="B212" s="137"/>
      <c r="C212" s="137"/>
      <c r="D212" s="137"/>
      <c r="E212" s="137"/>
      <c r="F212" s="137"/>
      <c r="G212" s="72"/>
    </row>
    <row r="213" spans="1:7" ht="12.75">
      <c r="A213" s="79" t="s">
        <v>73</v>
      </c>
      <c r="B213" s="137"/>
      <c r="C213" s="137"/>
      <c r="D213" s="137"/>
      <c r="E213" s="137"/>
      <c r="F213" s="137"/>
      <c r="G213" s="72"/>
    </row>
    <row r="214" spans="1:7" ht="12.75">
      <c r="A214" s="79"/>
      <c r="B214" s="137"/>
      <c r="C214" s="137"/>
      <c r="D214" s="137"/>
      <c r="E214" s="137"/>
      <c r="F214" s="137"/>
      <c r="G214" s="72"/>
    </row>
    <row r="215" spans="1:7" ht="12.75">
      <c r="A215" s="143"/>
      <c r="B215" s="137"/>
      <c r="C215" s="137"/>
      <c r="D215" s="137"/>
      <c r="E215" s="137"/>
      <c r="F215" s="137"/>
      <c r="G215" s="72"/>
    </row>
    <row r="216" spans="1:7" ht="12.75">
      <c r="A216" s="146" t="s">
        <v>174</v>
      </c>
      <c r="B216" s="140"/>
      <c r="C216" s="140"/>
      <c r="D216" s="140"/>
      <c r="E216" s="140"/>
      <c r="F216" s="140"/>
      <c r="G216" s="141"/>
    </row>
    <row r="217" spans="1:7" ht="12.75">
      <c r="A217" s="146" t="s">
        <v>172</v>
      </c>
      <c r="B217" s="140"/>
      <c r="C217" s="140"/>
      <c r="D217" s="140"/>
      <c r="E217" s="140"/>
      <c r="F217" s="140"/>
      <c r="G217" s="141"/>
    </row>
    <row r="218" spans="1:7" ht="12.75">
      <c r="A218" s="146" t="s">
        <v>132</v>
      </c>
      <c r="B218" s="140"/>
      <c r="C218" s="140"/>
      <c r="D218" s="140"/>
      <c r="E218" s="140"/>
      <c r="F218" s="140"/>
      <c r="G218" s="141"/>
    </row>
    <row r="219" spans="1:7" ht="12.75">
      <c r="A219" s="146" t="s">
        <v>19</v>
      </c>
      <c r="B219" s="140"/>
      <c r="C219" s="140"/>
      <c r="D219" s="140"/>
      <c r="E219" s="140"/>
      <c r="F219" s="140"/>
      <c r="G219" s="141"/>
    </row>
    <row r="220" spans="1:7" ht="12.75">
      <c r="A220" s="145"/>
      <c r="B220" s="116"/>
      <c r="C220" s="116"/>
      <c r="D220" s="116"/>
      <c r="E220" s="116"/>
      <c r="F220" s="116"/>
      <c r="G220" s="7"/>
    </row>
    <row r="221" ht="12.75">
      <c r="A221" s="144"/>
    </row>
    <row r="222" ht="12.75">
      <c r="A222" s="144"/>
    </row>
  </sheetData>
  <printOptions/>
  <pageMargins left="0.75" right="0.75" top="1" bottom="1" header="0.5" footer="0.5"/>
  <pageSetup horizontalDpi="300" verticalDpi="300" orientation="portrait" scale="60" r:id="rId1"/>
  <headerFooter alignWithMargins="0">
    <oddHeader>&amp;C&amp;A</oddHeader>
  </headerFooter>
  <rowBreaks count="2" manualBreakCount="2">
    <brk id="79" max="255" man="1"/>
    <brk id="1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22"/>
  <sheetViews>
    <sheetView workbookViewId="0" topLeftCell="A1">
      <selection activeCell="A218" sqref="A218"/>
    </sheetView>
  </sheetViews>
  <sheetFormatPr defaultColWidth="9.140625" defaultRowHeight="12.75"/>
  <cols>
    <col min="1" max="1" width="26.140625" style="113" customWidth="1"/>
    <col min="2" max="2" width="9.8515625" style="118" customWidth="1"/>
    <col min="3" max="8" width="10.28125" style="118" customWidth="1"/>
    <col min="9" max="9" width="13.28125" style="118" bestFit="1" customWidth="1"/>
    <col min="10" max="10" width="8.28125" style="113" customWidth="1"/>
    <col min="11" max="16384" width="9.140625" style="113" customWidth="1"/>
  </cols>
  <sheetData>
    <row r="1" spans="1:26" ht="12.75">
      <c r="A1" s="111" t="s">
        <v>209</v>
      </c>
      <c r="B1" s="62"/>
      <c r="C1" s="112"/>
      <c r="D1" s="112"/>
      <c r="E1" s="112"/>
      <c r="F1" s="112"/>
      <c r="G1" s="112"/>
      <c r="H1" s="112"/>
      <c r="I1" s="112"/>
      <c r="J1" s="83"/>
      <c r="Z1"/>
    </row>
    <row r="2" spans="1:26" ht="12.75">
      <c r="A2" s="114" t="s">
        <v>133</v>
      </c>
      <c r="B2" s="7"/>
      <c r="C2" s="11"/>
      <c r="D2" s="11"/>
      <c r="E2" s="11"/>
      <c r="F2" s="11"/>
      <c r="G2" s="11"/>
      <c r="H2" s="11"/>
      <c r="I2" s="116"/>
      <c r="J2" s="85"/>
      <c r="Z2"/>
    </row>
    <row r="3" spans="1:26" ht="12.75">
      <c r="A3" s="114"/>
      <c r="B3" s="11"/>
      <c r="C3" s="11"/>
      <c r="D3" s="11"/>
      <c r="E3" s="11"/>
      <c r="F3" s="11"/>
      <c r="G3" s="11"/>
      <c r="H3" s="11"/>
      <c r="I3" s="116"/>
      <c r="J3" s="85"/>
      <c r="Z3"/>
    </row>
    <row r="4" spans="1:26" ht="12.75">
      <c r="A4" s="117"/>
      <c r="B4" s="147" t="s">
        <v>105</v>
      </c>
      <c r="C4" s="116"/>
      <c r="E4" s="147"/>
      <c r="F4" s="147"/>
      <c r="G4" s="147"/>
      <c r="H4" s="147"/>
      <c r="I4" s="116"/>
      <c r="J4" s="85"/>
      <c r="Z4"/>
    </row>
    <row r="5" spans="1:26" ht="12.75">
      <c r="A5" s="119"/>
      <c r="B5" s="115"/>
      <c r="C5" s="116"/>
      <c r="E5" s="115"/>
      <c r="F5" s="115"/>
      <c r="G5" s="115"/>
      <c r="H5" s="115"/>
      <c r="I5" s="116"/>
      <c r="J5" s="85"/>
      <c r="Z5"/>
    </row>
    <row r="6" spans="1:26" ht="12.75">
      <c r="A6" s="119"/>
      <c r="B6" s="11"/>
      <c r="C6" s="120"/>
      <c r="D6" s="11"/>
      <c r="E6" s="11"/>
      <c r="F6" s="11"/>
      <c r="G6" s="11"/>
      <c r="H6" s="11"/>
      <c r="I6" s="116"/>
      <c r="J6" s="85"/>
      <c r="Z6"/>
    </row>
    <row r="7" spans="1:26" ht="12.75">
      <c r="A7" s="103"/>
      <c r="B7" s="104"/>
      <c r="C7" s="104"/>
      <c r="D7" s="104"/>
      <c r="E7" s="104"/>
      <c r="F7" s="104"/>
      <c r="G7" s="104"/>
      <c r="H7" s="104"/>
      <c r="I7" s="122"/>
      <c r="J7" s="123"/>
      <c r="Z7"/>
    </row>
    <row r="8" spans="1:26" ht="12.75">
      <c r="A8" s="124" t="s">
        <v>106</v>
      </c>
      <c r="B8" s="125"/>
      <c r="C8" s="125"/>
      <c r="D8" s="125"/>
      <c r="E8" s="126"/>
      <c r="F8" s="126"/>
      <c r="G8" s="126"/>
      <c r="H8" s="126"/>
      <c r="I8" s="126" t="s">
        <v>19</v>
      </c>
      <c r="J8" s="91"/>
      <c r="Z8"/>
    </row>
    <row r="9" spans="1:26" ht="12.75">
      <c r="A9" s="127" t="s">
        <v>107</v>
      </c>
      <c r="B9" s="128" t="s">
        <v>122</v>
      </c>
      <c r="C9" s="128" t="s">
        <v>123</v>
      </c>
      <c r="D9" s="128" t="s">
        <v>124</v>
      </c>
      <c r="E9" s="128" t="s">
        <v>125</v>
      </c>
      <c r="F9" s="128" t="s">
        <v>126</v>
      </c>
      <c r="G9" s="128" t="s">
        <v>127</v>
      </c>
      <c r="H9" s="128" t="s">
        <v>128</v>
      </c>
      <c r="I9" s="129" t="s">
        <v>136</v>
      </c>
      <c r="J9" s="97" t="s">
        <v>108</v>
      </c>
      <c r="Z9"/>
    </row>
    <row r="10" spans="1:10" ht="15.75">
      <c r="A10" s="130" t="s">
        <v>169</v>
      </c>
      <c r="B10" s="131"/>
      <c r="C10" s="131"/>
      <c r="D10" s="131"/>
      <c r="E10" s="132"/>
      <c r="F10" s="132"/>
      <c r="G10" s="132"/>
      <c r="H10" s="132"/>
      <c r="I10" s="132"/>
      <c r="J10" s="133"/>
    </row>
    <row r="11" spans="1:10" ht="12.75">
      <c r="A11" s="134"/>
      <c r="B11" s="131"/>
      <c r="C11" s="131"/>
      <c r="D11" s="131"/>
      <c r="E11" s="132"/>
      <c r="F11" s="132"/>
      <c r="G11" s="132"/>
      <c r="H11" s="132"/>
      <c r="I11" s="132"/>
      <c r="J11" s="133"/>
    </row>
    <row r="12" spans="1:10" ht="12.75">
      <c r="A12" s="135" t="s">
        <v>206</v>
      </c>
      <c r="B12" s="131"/>
      <c r="C12" s="131"/>
      <c r="D12" s="131"/>
      <c r="E12" s="132"/>
      <c r="F12" s="132"/>
      <c r="G12" s="132"/>
      <c r="H12" s="132"/>
      <c r="I12" s="132"/>
      <c r="J12" s="133"/>
    </row>
    <row r="13" spans="1:10" ht="12.75">
      <c r="A13" s="135"/>
      <c r="B13" s="131"/>
      <c r="C13" s="131"/>
      <c r="D13" s="131"/>
      <c r="E13" s="132"/>
      <c r="F13" s="132"/>
      <c r="G13" s="132"/>
      <c r="H13" s="132"/>
      <c r="I13" s="132"/>
      <c r="J13" s="133"/>
    </row>
    <row r="14" spans="1:10" ht="12.75">
      <c r="A14" s="119" t="s">
        <v>109</v>
      </c>
      <c r="B14" s="131"/>
      <c r="C14" s="131"/>
      <c r="D14" s="131"/>
      <c r="E14" s="132"/>
      <c r="F14" s="132"/>
      <c r="G14" s="132"/>
      <c r="H14" s="132"/>
      <c r="I14" s="132"/>
      <c r="J14" s="133"/>
    </row>
    <row r="15" spans="1:10" ht="12.75">
      <c r="A15" s="134"/>
      <c r="B15" s="131"/>
      <c r="C15" s="131"/>
      <c r="D15" s="131"/>
      <c r="E15" s="132"/>
      <c r="F15" s="132"/>
      <c r="G15" s="132"/>
      <c r="H15" s="132"/>
      <c r="I15" s="132"/>
      <c r="J15" s="133"/>
    </row>
    <row r="16" spans="1:10" ht="12.75">
      <c r="A16" s="136" t="s">
        <v>110</v>
      </c>
      <c r="B16" s="131"/>
      <c r="C16" s="131"/>
      <c r="D16" s="131"/>
      <c r="E16" s="132"/>
      <c r="F16" s="132"/>
      <c r="G16" s="132"/>
      <c r="H16" s="132"/>
      <c r="I16" s="132"/>
      <c r="J16" s="133"/>
    </row>
    <row r="17" spans="1:10" ht="12.75">
      <c r="A17" s="78" t="s">
        <v>35</v>
      </c>
      <c r="B17" s="131"/>
      <c r="C17" s="131"/>
      <c r="D17" s="131"/>
      <c r="E17" s="132"/>
      <c r="F17" s="132"/>
      <c r="G17" s="132"/>
      <c r="H17" s="132"/>
      <c r="I17" s="132"/>
      <c r="J17" s="133"/>
    </row>
    <row r="18" spans="1:10" ht="12.75">
      <c r="A18" s="78" t="s">
        <v>36</v>
      </c>
      <c r="B18" s="131"/>
      <c r="C18" s="131"/>
      <c r="D18" s="131"/>
      <c r="E18" s="132"/>
      <c r="F18" s="132"/>
      <c r="G18" s="132"/>
      <c r="H18" s="132"/>
      <c r="I18" s="132"/>
      <c r="J18" s="133"/>
    </row>
    <row r="19" spans="1:10" ht="12.75">
      <c r="A19" s="78"/>
      <c r="B19" s="131"/>
      <c r="C19" s="131"/>
      <c r="D19" s="131"/>
      <c r="E19" s="132"/>
      <c r="F19" s="132"/>
      <c r="G19" s="132"/>
      <c r="H19" s="132"/>
      <c r="I19" s="132"/>
      <c r="J19" s="133"/>
    </row>
    <row r="20" spans="1:10" ht="12.75">
      <c r="A20" s="136" t="s">
        <v>111</v>
      </c>
      <c r="B20" s="131"/>
      <c r="C20" s="131"/>
      <c r="D20" s="131"/>
      <c r="E20" s="132"/>
      <c r="F20" s="132"/>
      <c r="G20" s="132"/>
      <c r="H20" s="132"/>
      <c r="I20" s="132"/>
      <c r="J20" s="133"/>
    </row>
    <row r="21" spans="1:10" ht="12.75">
      <c r="A21" s="78" t="s">
        <v>37</v>
      </c>
      <c r="B21" s="131"/>
      <c r="C21" s="131"/>
      <c r="D21" s="131"/>
      <c r="E21" s="132"/>
      <c r="F21" s="132"/>
      <c r="G21" s="132"/>
      <c r="H21" s="132"/>
      <c r="I21" s="132"/>
      <c r="J21" s="133"/>
    </row>
    <row r="22" spans="1:10" ht="12.75">
      <c r="A22" s="78" t="s">
        <v>38</v>
      </c>
      <c r="B22" s="131"/>
      <c r="C22" s="131"/>
      <c r="D22" s="131"/>
      <c r="E22" s="132"/>
      <c r="F22" s="132"/>
      <c r="G22" s="132"/>
      <c r="H22" s="132"/>
      <c r="I22" s="132"/>
      <c r="J22" s="133"/>
    </row>
    <row r="23" spans="1:10" ht="12.75">
      <c r="A23" s="78"/>
      <c r="B23" s="131"/>
      <c r="C23" s="131"/>
      <c r="D23" s="131"/>
      <c r="E23" s="132"/>
      <c r="F23" s="132"/>
      <c r="G23" s="132"/>
      <c r="H23" s="132"/>
      <c r="I23" s="132"/>
      <c r="J23" s="133"/>
    </row>
    <row r="24" spans="1:10" ht="12.75">
      <c r="A24" s="136" t="s">
        <v>213</v>
      </c>
      <c r="B24" s="131"/>
      <c r="C24" s="131"/>
      <c r="D24" s="131"/>
      <c r="E24" s="132"/>
      <c r="F24" s="132"/>
      <c r="G24" s="132"/>
      <c r="H24" s="132"/>
      <c r="I24" s="132"/>
      <c r="J24" s="133"/>
    </row>
    <row r="25" spans="1:10" ht="12.75">
      <c r="A25" s="78" t="s">
        <v>39</v>
      </c>
      <c r="B25" s="131"/>
      <c r="C25" s="131"/>
      <c r="D25" s="131"/>
      <c r="E25" s="132"/>
      <c r="F25" s="132"/>
      <c r="G25" s="132"/>
      <c r="H25" s="132"/>
      <c r="I25" s="132"/>
      <c r="J25" s="133"/>
    </row>
    <row r="26" spans="1:10" ht="12.75">
      <c r="A26" s="78" t="s">
        <v>40</v>
      </c>
      <c r="B26" s="131"/>
      <c r="C26" s="131"/>
      <c r="D26" s="131"/>
      <c r="E26" s="132"/>
      <c r="F26" s="132"/>
      <c r="G26" s="132"/>
      <c r="H26" s="132"/>
      <c r="I26" s="132"/>
      <c r="J26" s="133"/>
    </row>
    <row r="27" spans="1:10" ht="12.75">
      <c r="A27" s="78" t="s">
        <v>41</v>
      </c>
      <c r="B27" s="131"/>
      <c r="C27" s="131"/>
      <c r="D27" s="131"/>
      <c r="E27" s="132"/>
      <c r="F27" s="132"/>
      <c r="G27" s="132"/>
      <c r="H27" s="132"/>
      <c r="I27" s="132"/>
      <c r="J27" s="133"/>
    </row>
    <row r="28" spans="1:10" ht="12.75">
      <c r="A28" s="78" t="s">
        <v>42</v>
      </c>
      <c r="B28" s="131"/>
      <c r="C28" s="131"/>
      <c r="D28" s="131"/>
      <c r="E28" s="132"/>
      <c r="F28" s="132"/>
      <c r="G28" s="132"/>
      <c r="H28" s="132"/>
      <c r="I28" s="132"/>
      <c r="J28" s="133"/>
    </row>
    <row r="29" spans="1:10" ht="12.75">
      <c r="A29" s="78" t="s">
        <v>43</v>
      </c>
      <c r="B29" s="131"/>
      <c r="C29" s="131"/>
      <c r="D29" s="131"/>
      <c r="E29" s="132"/>
      <c r="F29" s="132"/>
      <c r="G29" s="132"/>
      <c r="H29" s="132"/>
      <c r="I29" s="132"/>
      <c r="J29" s="133"/>
    </row>
    <row r="30" spans="1:10" ht="12.75">
      <c r="A30" s="78"/>
      <c r="B30" s="131"/>
      <c r="C30" s="131"/>
      <c r="D30" s="131"/>
      <c r="E30" s="132"/>
      <c r="F30" s="132"/>
      <c r="G30" s="132"/>
      <c r="H30" s="132"/>
      <c r="I30" s="132"/>
      <c r="J30" s="133"/>
    </row>
    <row r="31" spans="1:10" ht="12.75">
      <c r="A31" s="136" t="s">
        <v>112</v>
      </c>
      <c r="B31" s="131"/>
      <c r="C31" s="131"/>
      <c r="D31" s="131"/>
      <c r="E31" s="132"/>
      <c r="F31" s="132"/>
      <c r="G31" s="132"/>
      <c r="H31" s="132"/>
      <c r="I31" s="132"/>
      <c r="J31" s="133"/>
    </row>
    <row r="32" spans="1:10" ht="12.75">
      <c r="A32" s="78" t="s">
        <v>44</v>
      </c>
      <c r="B32" s="131"/>
      <c r="C32" s="131"/>
      <c r="D32" s="131"/>
      <c r="E32" s="132"/>
      <c r="F32" s="132"/>
      <c r="G32" s="132"/>
      <c r="H32" s="132"/>
      <c r="I32" s="132"/>
      <c r="J32" s="133"/>
    </row>
    <row r="33" spans="1:10" ht="12.75">
      <c r="A33" s="78" t="s">
        <v>45</v>
      </c>
      <c r="B33" s="131"/>
      <c r="C33" s="131"/>
      <c r="D33" s="131"/>
      <c r="E33" s="132"/>
      <c r="F33" s="132"/>
      <c r="G33" s="132"/>
      <c r="H33" s="132"/>
      <c r="I33" s="132"/>
      <c r="J33" s="133"/>
    </row>
    <row r="34" spans="1:10" ht="12.75">
      <c r="A34" s="78" t="s">
        <v>46</v>
      </c>
      <c r="B34" s="131"/>
      <c r="C34" s="131"/>
      <c r="D34" s="131"/>
      <c r="E34" s="132"/>
      <c r="F34" s="132"/>
      <c r="G34" s="132"/>
      <c r="H34" s="132"/>
      <c r="I34" s="132"/>
      <c r="J34" s="133"/>
    </row>
    <row r="35" spans="1:10" ht="12.75">
      <c r="A35" s="78" t="s">
        <v>214</v>
      </c>
      <c r="B35" s="131"/>
      <c r="C35" s="131"/>
      <c r="D35" s="131"/>
      <c r="E35" s="132"/>
      <c r="F35" s="132"/>
      <c r="G35" s="132"/>
      <c r="H35" s="132"/>
      <c r="I35" s="132"/>
      <c r="J35" s="133"/>
    </row>
    <row r="36" spans="1:10" ht="12.75">
      <c r="A36" s="78"/>
      <c r="B36" s="131"/>
      <c r="C36" s="131"/>
      <c r="D36" s="131"/>
      <c r="E36" s="132"/>
      <c r="F36" s="132"/>
      <c r="G36" s="132"/>
      <c r="H36" s="132"/>
      <c r="I36" s="132"/>
      <c r="J36" s="133"/>
    </row>
    <row r="37" spans="1:10" ht="12.75">
      <c r="A37" s="136" t="s">
        <v>113</v>
      </c>
      <c r="B37" s="131"/>
      <c r="C37" s="131"/>
      <c r="D37" s="131"/>
      <c r="E37" s="132"/>
      <c r="F37" s="132"/>
      <c r="G37" s="132"/>
      <c r="H37" s="132"/>
      <c r="I37" s="132"/>
      <c r="J37" s="133"/>
    </row>
    <row r="38" spans="1:10" ht="12.75">
      <c r="A38" s="78" t="s">
        <v>47</v>
      </c>
      <c r="B38" s="137"/>
      <c r="C38" s="137"/>
      <c r="D38" s="137"/>
      <c r="E38" s="137"/>
      <c r="F38" s="137"/>
      <c r="G38" s="137"/>
      <c r="H38" s="137"/>
      <c r="I38" s="137"/>
      <c r="J38" s="72"/>
    </row>
    <row r="39" spans="1:10" ht="12.75">
      <c r="A39" s="78" t="s">
        <v>48</v>
      </c>
      <c r="B39" s="137"/>
      <c r="C39" s="137"/>
      <c r="D39" s="137"/>
      <c r="E39" s="137"/>
      <c r="F39" s="137"/>
      <c r="G39" s="137"/>
      <c r="H39" s="137"/>
      <c r="I39" s="137"/>
      <c r="J39" s="72"/>
    </row>
    <row r="40" spans="1:10" ht="12.75">
      <c r="A40" s="78" t="s">
        <v>49</v>
      </c>
      <c r="B40" s="137"/>
      <c r="C40" s="137"/>
      <c r="D40" s="137"/>
      <c r="E40" s="137"/>
      <c r="F40" s="137"/>
      <c r="G40" s="137"/>
      <c r="H40" s="137"/>
      <c r="I40" s="137"/>
      <c r="J40" s="72"/>
    </row>
    <row r="41" spans="1:10" ht="12.75">
      <c r="A41" s="78" t="s">
        <v>50</v>
      </c>
      <c r="B41" s="137"/>
      <c r="C41" s="137"/>
      <c r="D41" s="137"/>
      <c r="E41" s="137"/>
      <c r="F41" s="137"/>
      <c r="G41" s="137"/>
      <c r="H41" s="137"/>
      <c r="I41" s="137"/>
      <c r="J41" s="72"/>
    </row>
    <row r="42" spans="1:10" ht="12.75">
      <c r="A42" s="78"/>
      <c r="B42" s="137"/>
      <c r="C42" s="137"/>
      <c r="D42" s="137"/>
      <c r="E42" s="137"/>
      <c r="F42" s="137"/>
      <c r="G42" s="137"/>
      <c r="H42" s="137"/>
      <c r="I42" s="137"/>
      <c r="J42" s="72"/>
    </row>
    <row r="43" spans="1:10" ht="12.75">
      <c r="A43" s="136" t="s">
        <v>114</v>
      </c>
      <c r="B43" s="137"/>
      <c r="C43" s="137"/>
      <c r="D43" s="137"/>
      <c r="E43" s="137"/>
      <c r="F43" s="137"/>
      <c r="G43" s="137"/>
      <c r="H43" s="137"/>
      <c r="I43" s="137"/>
      <c r="J43" s="72"/>
    </row>
    <row r="44" spans="1:10" ht="12.75">
      <c r="A44" s="79" t="s">
        <v>51</v>
      </c>
      <c r="B44" s="137"/>
      <c r="C44" s="137"/>
      <c r="D44" s="137"/>
      <c r="E44" s="137"/>
      <c r="F44" s="137"/>
      <c r="G44" s="137"/>
      <c r="H44" s="137"/>
      <c r="I44" s="137"/>
      <c r="J44" s="72"/>
    </row>
    <row r="45" spans="1:10" ht="12.75">
      <c r="A45" s="79" t="s">
        <v>52</v>
      </c>
      <c r="B45" s="137"/>
      <c r="C45" s="137"/>
      <c r="D45" s="137"/>
      <c r="E45" s="137"/>
      <c r="F45" s="137"/>
      <c r="G45" s="137"/>
      <c r="H45" s="137"/>
      <c r="I45" s="137"/>
      <c r="J45" s="72"/>
    </row>
    <row r="46" spans="1:10" ht="12.75">
      <c r="A46" s="79"/>
      <c r="B46" s="137"/>
      <c r="C46" s="137"/>
      <c r="D46" s="137"/>
      <c r="E46" s="137"/>
      <c r="F46" s="137"/>
      <c r="G46" s="137"/>
      <c r="H46" s="137"/>
      <c r="I46" s="137"/>
      <c r="J46" s="72"/>
    </row>
    <row r="47" spans="1:10" ht="12.75">
      <c r="A47" s="138" t="s">
        <v>115</v>
      </c>
      <c r="B47" s="137"/>
      <c r="C47" s="137"/>
      <c r="D47" s="137"/>
      <c r="E47" s="137"/>
      <c r="F47" s="137"/>
      <c r="G47" s="137"/>
      <c r="H47" s="137"/>
      <c r="I47" s="137"/>
      <c r="J47" s="72"/>
    </row>
    <row r="48" spans="1:10" ht="12.75">
      <c r="A48" s="79" t="s">
        <v>53</v>
      </c>
      <c r="B48" s="137"/>
      <c r="C48" s="137"/>
      <c r="D48" s="137"/>
      <c r="E48" s="137"/>
      <c r="F48" s="137"/>
      <c r="G48" s="137"/>
      <c r="H48" s="137"/>
      <c r="I48" s="137"/>
      <c r="J48" s="72"/>
    </row>
    <row r="49" spans="1:10" ht="12.75">
      <c r="A49" s="79" t="s">
        <v>54</v>
      </c>
      <c r="B49" s="137"/>
      <c r="C49" s="137"/>
      <c r="D49" s="137"/>
      <c r="E49" s="137"/>
      <c r="F49" s="137"/>
      <c r="G49" s="137"/>
      <c r="H49" s="137"/>
      <c r="I49" s="137"/>
      <c r="J49" s="72"/>
    </row>
    <row r="50" spans="1:10" ht="12.75">
      <c r="A50" s="79" t="s">
        <v>55</v>
      </c>
      <c r="B50" s="137"/>
      <c r="C50" s="137"/>
      <c r="D50" s="137"/>
      <c r="E50" s="137"/>
      <c r="F50" s="137"/>
      <c r="G50" s="137"/>
      <c r="H50" s="137"/>
      <c r="I50" s="137"/>
      <c r="J50" s="72"/>
    </row>
    <row r="51" spans="1:10" ht="12.75">
      <c r="A51" s="79" t="s">
        <v>56</v>
      </c>
      <c r="B51" s="137"/>
      <c r="C51" s="137"/>
      <c r="D51" s="137"/>
      <c r="E51" s="137"/>
      <c r="F51" s="137"/>
      <c r="G51" s="137"/>
      <c r="H51" s="137"/>
      <c r="I51" s="137"/>
      <c r="J51" s="72"/>
    </row>
    <row r="52" spans="1:10" ht="12.75">
      <c r="A52" s="79" t="s">
        <v>57</v>
      </c>
      <c r="B52" s="137"/>
      <c r="C52" s="137"/>
      <c r="D52" s="137"/>
      <c r="E52" s="137"/>
      <c r="F52" s="137"/>
      <c r="G52" s="137"/>
      <c r="H52" s="137"/>
      <c r="I52" s="137"/>
      <c r="J52" s="72"/>
    </row>
    <row r="53" spans="1:10" ht="12.75">
      <c r="A53" s="79"/>
      <c r="B53" s="137"/>
      <c r="C53" s="137"/>
      <c r="D53" s="137"/>
      <c r="E53" s="137"/>
      <c r="F53" s="137"/>
      <c r="G53" s="137"/>
      <c r="H53" s="137"/>
      <c r="I53" s="137"/>
      <c r="J53" s="72"/>
    </row>
    <row r="54" spans="1:10" ht="12.75">
      <c r="A54" s="138" t="s">
        <v>204</v>
      </c>
      <c r="B54" s="137"/>
      <c r="C54" s="137"/>
      <c r="D54" s="137"/>
      <c r="E54" s="137"/>
      <c r="F54" s="137"/>
      <c r="G54" s="137"/>
      <c r="H54" s="137"/>
      <c r="I54" s="137"/>
      <c r="J54" s="72"/>
    </row>
    <row r="55" spans="1:10" ht="12.75">
      <c r="A55" s="79" t="s">
        <v>58</v>
      </c>
      <c r="B55" s="137"/>
      <c r="C55" s="137"/>
      <c r="D55" s="137"/>
      <c r="E55" s="137"/>
      <c r="F55" s="137"/>
      <c r="G55" s="137"/>
      <c r="H55" s="137"/>
      <c r="I55" s="137"/>
      <c r="J55" s="72"/>
    </row>
    <row r="56" spans="1:10" ht="12.75">
      <c r="A56" s="79" t="s">
        <v>59</v>
      </c>
      <c r="B56" s="137"/>
      <c r="C56" s="137"/>
      <c r="D56" s="137"/>
      <c r="E56" s="137"/>
      <c r="F56" s="137"/>
      <c r="G56" s="137"/>
      <c r="H56" s="137"/>
      <c r="I56" s="137"/>
      <c r="J56" s="72"/>
    </row>
    <row r="57" spans="1:10" ht="12.75">
      <c r="A57" s="79" t="s">
        <v>60</v>
      </c>
      <c r="B57" s="137"/>
      <c r="C57" s="137"/>
      <c r="D57" s="137"/>
      <c r="E57" s="137"/>
      <c r="F57" s="137"/>
      <c r="G57" s="137"/>
      <c r="H57" s="137"/>
      <c r="I57" s="137"/>
      <c r="J57" s="72"/>
    </row>
    <row r="58" spans="1:10" ht="12.75">
      <c r="A58" s="79" t="s">
        <v>61</v>
      </c>
      <c r="B58" s="137"/>
      <c r="C58" s="137"/>
      <c r="D58" s="137"/>
      <c r="E58" s="137"/>
      <c r="F58" s="137"/>
      <c r="G58" s="137"/>
      <c r="H58" s="137"/>
      <c r="I58" s="137"/>
      <c r="J58" s="72"/>
    </row>
    <row r="59" spans="1:10" ht="12.75">
      <c r="A59" s="79" t="s">
        <v>62</v>
      </c>
      <c r="B59" s="137"/>
      <c r="C59" s="137"/>
      <c r="D59" s="137"/>
      <c r="E59" s="137"/>
      <c r="F59" s="137"/>
      <c r="G59" s="137"/>
      <c r="H59" s="137"/>
      <c r="I59" s="137"/>
      <c r="J59" s="72"/>
    </row>
    <row r="60" spans="1:10" ht="12.75">
      <c r="A60" s="79" t="s">
        <v>63</v>
      </c>
      <c r="B60" s="137"/>
      <c r="C60" s="137"/>
      <c r="D60" s="137"/>
      <c r="E60" s="137"/>
      <c r="F60" s="137"/>
      <c r="G60" s="137"/>
      <c r="H60" s="137"/>
      <c r="I60" s="137"/>
      <c r="J60" s="72"/>
    </row>
    <row r="61" spans="1:10" ht="12.75">
      <c r="A61" s="79" t="s">
        <v>64</v>
      </c>
      <c r="B61" s="137"/>
      <c r="C61" s="137"/>
      <c r="D61" s="137"/>
      <c r="E61" s="137"/>
      <c r="F61" s="137"/>
      <c r="G61" s="137"/>
      <c r="H61" s="137"/>
      <c r="I61" s="137"/>
      <c r="J61" s="72"/>
    </row>
    <row r="62" spans="1:10" ht="12.75">
      <c r="A62" s="79" t="s">
        <v>65</v>
      </c>
      <c r="B62" s="137"/>
      <c r="C62" s="137"/>
      <c r="D62" s="137"/>
      <c r="E62" s="137"/>
      <c r="F62" s="137"/>
      <c r="G62" s="137"/>
      <c r="H62" s="137"/>
      <c r="I62" s="137"/>
      <c r="J62" s="72"/>
    </row>
    <row r="63" spans="1:10" ht="12.75">
      <c r="A63" s="79"/>
      <c r="B63" s="137"/>
      <c r="C63" s="137"/>
      <c r="D63" s="137"/>
      <c r="E63" s="137"/>
      <c r="F63" s="137"/>
      <c r="G63" s="137"/>
      <c r="H63" s="137"/>
      <c r="I63" s="137"/>
      <c r="J63" s="72"/>
    </row>
    <row r="64" spans="1:10" ht="12.75">
      <c r="A64" s="138" t="s">
        <v>116</v>
      </c>
      <c r="B64" s="137"/>
      <c r="C64" s="137"/>
      <c r="D64" s="137"/>
      <c r="E64" s="137"/>
      <c r="F64" s="137"/>
      <c r="G64" s="137"/>
      <c r="H64" s="137"/>
      <c r="I64" s="137"/>
      <c r="J64" s="72"/>
    </row>
    <row r="65" spans="1:10" ht="12.75">
      <c r="A65" s="79" t="s">
        <v>66</v>
      </c>
      <c r="B65" s="137"/>
      <c r="C65" s="137"/>
      <c r="D65" s="137"/>
      <c r="E65" s="137"/>
      <c r="F65" s="137"/>
      <c r="G65" s="137"/>
      <c r="H65" s="137"/>
      <c r="I65" s="137"/>
      <c r="J65" s="72"/>
    </row>
    <row r="66" spans="1:10" ht="12.75">
      <c r="A66" s="79" t="s">
        <v>67</v>
      </c>
      <c r="B66" s="137"/>
      <c r="C66" s="137"/>
      <c r="D66" s="137"/>
      <c r="E66" s="137"/>
      <c r="F66" s="137"/>
      <c r="G66" s="137"/>
      <c r="H66" s="137"/>
      <c r="I66" s="137"/>
      <c r="J66" s="72"/>
    </row>
    <row r="67" spans="1:10" ht="12.75">
      <c r="A67" s="79" t="s">
        <v>68</v>
      </c>
      <c r="B67" s="137"/>
      <c r="C67" s="137"/>
      <c r="D67" s="137"/>
      <c r="E67" s="137"/>
      <c r="F67" s="137"/>
      <c r="G67" s="137"/>
      <c r="H67" s="137"/>
      <c r="I67" s="137"/>
      <c r="J67" s="72"/>
    </row>
    <row r="68" spans="1:10" ht="12.75">
      <c r="A68" s="79"/>
      <c r="B68" s="137"/>
      <c r="C68" s="137"/>
      <c r="D68" s="137"/>
      <c r="E68" s="137"/>
      <c r="F68" s="137"/>
      <c r="G68" s="137"/>
      <c r="H68" s="137"/>
      <c r="I68" s="137"/>
      <c r="J68" s="72"/>
    </row>
    <row r="69" spans="1:10" ht="12.75">
      <c r="A69" s="138" t="s">
        <v>117</v>
      </c>
      <c r="B69" s="137"/>
      <c r="C69" s="137"/>
      <c r="D69" s="137"/>
      <c r="E69" s="137"/>
      <c r="F69" s="137"/>
      <c r="G69" s="137"/>
      <c r="H69" s="137"/>
      <c r="I69" s="137"/>
      <c r="J69" s="72"/>
    </row>
    <row r="70" spans="1:10" ht="12.75">
      <c r="A70" s="79" t="s">
        <v>69</v>
      </c>
      <c r="B70" s="137"/>
      <c r="C70" s="137"/>
      <c r="D70" s="137"/>
      <c r="E70" s="137"/>
      <c r="F70" s="137"/>
      <c r="G70" s="137"/>
      <c r="H70" s="137"/>
      <c r="I70" s="137"/>
      <c r="J70" s="72"/>
    </row>
    <row r="71" spans="1:10" ht="12.75">
      <c r="A71" s="79" t="s">
        <v>70</v>
      </c>
      <c r="B71" s="137"/>
      <c r="C71" s="137"/>
      <c r="D71" s="137"/>
      <c r="E71" s="137"/>
      <c r="F71" s="137"/>
      <c r="G71" s="137"/>
      <c r="H71" s="137"/>
      <c r="I71" s="137"/>
      <c r="J71" s="72"/>
    </row>
    <row r="72" spans="1:10" ht="12.75">
      <c r="A72" s="79" t="s">
        <v>71</v>
      </c>
      <c r="B72" s="137"/>
      <c r="C72" s="137"/>
      <c r="D72" s="137"/>
      <c r="E72" s="137"/>
      <c r="F72" s="137"/>
      <c r="G72" s="137"/>
      <c r="H72" s="137"/>
      <c r="I72" s="137"/>
      <c r="J72" s="72"/>
    </row>
    <row r="73" spans="1:10" ht="12.75">
      <c r="A73" s="79"/>
      <c r="B73" s="137"/>
      <c r="C73" s="137"/>
      <c r="D73" s="137"/>
      <c r="E73" s="137"/>
      <c r="F73" s="137"/>
      <c r="G73" s="137"/>
      <c r="H73" s="137"/>
      <c r="I73" s="137"/>
      <c r="J73" s="72"/>
    </row>
    <row r="74" spans="1:10" ht="12.75">
      <c r="A74" s="138" t="s">
        <v>118</v>
      </c>
      <c r="B74" s="137"/>
      <c r="C74" s="137"/>
      <c r="D74" s="137"/>
      <c r="E74" s="137"/>
      <c r="F74" s="137"/>
      <c r="G74" s="137"/>
      <c r="H74" s="137"/>
      <c r="I74" s="137"/>
      <c r="J74" s="72"/>
    </row>
    <row r="75" spans="1:10" ht="12.75">
      <c r="A75" s="79" t="s">
        <v>72</v>
      </c>
      <c r="B75" s="137"/>
      <c r="C75" s="137"/>
      <c r="D75" s="137"/>
      <c r="E75" s="137"/>
      <c r="F75" s="137"/>
      <c r="G75" s="137"/>
      <c r="H75" s="137"/>
      <c r="I75" s="137"/>
      <c r="J75" s="72"/>
    </row>
    <row r="76" spans="1:10" ht="12.75">
      <c r="A76" s="79" t="s">
        <v>73</v>
      </c>
      <c r="B76" s="137"/>
      <c r="C76" s="137"/>
      <c r="D76" s="137"/>
      <c r="E76" s="137"/>
      <c r="F76" s="137"/>
      <c r="G76" s="137"/>
      <c r="H76" s="137"/>
      <c r="I76" s="137"/>
      <c r="J76" s="72"/>
    </row>
    <row r="77" spans="1:10" ht="12.75">
      <c r="A77" s="79"/>
      <c r="B77" s="137"/>
      <c r="C77" s="137"/>
      <c r="D77" s="137"/>
      <c r="E77" s="137"/>
      <c r="F77" s="137"/>
      <c r="G77" s="137"/>
      <c r="H77" s="137"/>
      <c r="I77" s="137"/>
      <c r="J77" s="72"/>
    </row>
    <row r="78" spans="1:10" ht="12.75">
      <c r="A78" s="79"/>
      <c r="B78" s="137"/>
      <c r="C78" s="137"/>
      <c r="D78" s="137"/>
      <c r="E78" s="137"/>
      <c r="F78" s="137"/>
      <c r="G78" s="137"/>
      <c r="H78" s="137"/>
      <c r="I78" s="137"/>
      <c r="J78" s="72"/>
    </row>
    <row r="79" spans="1:10" ht="12.75">
      <c r="A79" s="139" t="s">
        <v>119</v>
      </c>
      <c r="B79" s="140"/>
      <c r="C79" s="140"/>
      <c r="D79" s="140"/>
      <c r="E79" s="140"/>
      <c r="F79" s="140"/>
      <c r="G79" s="140"/>
      <c r="H79" s="140"/>
      <c r="I79" s="140"/>
      <c r="J79" s="141"/>
    </row>
    <row r="80" spans="1:10" ht="15.75">
      <c r="A80" s="130" t="s">
        <v>170</v>
      </c>
      <c r="B80" s="137"/>
      <c r="C80" s="137"/>
      <c r="D80" s="137"/>
      <c r="E80" s="137"/>
      <c r="F80" s="137"/>
      <c r="G80" s="137"/>
      <c r="H80" s="137"/>
      <c r="I80" s="137"/>
      <c r="J80" s="72"/>
    </row>
    <row r="81" spans="1:10" ht="12.75" hidden="1">
      <c r="A81" s="78" t="s">
        <v>120</v>
      </c>
      <c r="B81" s="137"/>
      <c r="C81" s="137"/>
      <c r="D81" s="137"/>
      <c r="E81" s="137"/>
      <c r="F81" s="137"/>
      <c r="G81" s="137"/>
      <c r="H81" s="137"/>
      <c r="I81" s="137"/>
      <c r="J81" s="72"/>
    </row>
    <row r="82" spans="1:10" ht="12.75">
      <c r="A82" s="78"/>
      <c r="B82" s="137"/>
      <c r="C82" s="137"/>
      <c r="D82" s="137"/>
      <c r="E82" s="137"/>
      <c r="F82" s="137"/>
      <c r="G82" s="137"/>
      <c r="H82" s="137"/>
      <c r="I82" s="137"/>
      <c r="J82" s="72"/>
    </row>
    <row r="83" spans="1:10" ht="12.75">
      <c r="A83" s="135" t="s">
        <v>121</v>
      </c>
      <c r="B83" s="137"/>
      <c r="C83" s="137"/>
      <c r="D83" s="137"/>
      <c r="E83" s="137"/>
      <c r="F83" s="137"/>
      <c r="G83" s="137"/>
      <c r="H83" s="137"/>
      <c r="I83" s="137"/>
      <c r="J83" s="72"/>
    </row>
    <row r="84" spans="1:10" ht="12.75">
      <c r="A84" s="78"/>
      <c r="B84" s="137"/>
      <c r="C84" s="137"/>
      <c r="D84" s="137"/>
      <c r="E84" s="137"/>
      <c r="F84" s="137"/>
      <c r="G84" s="137"/>
      <c r="H84" s="137"/>
      <c r="I84" s="137"/>
      <c r="J84" s="72"/>
    </row>
    <row r="85" spans="1:10" ht="12.75">
      <c r="A85" s="136" t="s">
        <v>110</v>
      </c>
      <c r="B85" s="137"/>
      <c r="C85" s="137"/>
      <c r="D85" s="137"/>
      <c r="E85" s="137"/>
      <c r="F85" s="137"/>
      <c r="G85" s="137"/>
      <c r="H85" s="137"/>
      <c r="I85" s="137"/>
      <c r="J85" s="72"/>
    </row>
    <row r="86" spans="1:10" ht="12.75">
      <c r="A86" s="78" t="s">
        <v>35</v>
      </c>
      <c r="B86" s="137"/>
      <c r="C86" s="137"/>
      <c r="D86" s="137"/>
      <c r="E86" s="137"/>
      <c r="F86" s="137"/>
      <c r="G86" s="137"/>
      <c r="H86" s="137"/>
      <c r="I86" s="137"/>
      <c r="J86" s="72"/>
    </row>
    <row r="87" spans="1:10" ht="12.75">
      <c r="A87" s="78" t="s">
        <v>36</v>
      </c>
      <c r="B87" s="137"/>
      <c r="C87" s="137"/>
      <c r="D87" s="137"/>
      <c r="E87" s="137"/>
      <c r="F87" s="137"/>
      <c r="G87" s="137"/>
      <c r="H87" s="137"/>
      <c r="I87" s="137"/>
      <c r="J87" s="72"/>
    </row>
    <row r="88" spans="1:10" ht="12.75">
      <c r="A88" s="78"/>
      <c r="B88" s="137"/>
      <c r="C88" s="137"/>
      <c r="D88" s="137"/>
      <c r="E88" s="137"/>
      <c r="F88" s="137"/>
      <c r="G88" s="137"/>
      <c r="H88" s="137"/>
      <c r="I88" s="137"/>
      <c r="J88" s="72"/>
    </row>
    <row r="89" spans="1:10" ht="12.75">
      <c r="A89" s="136" t="s">
        <v>111</v>
      </c>
      <c r="B89" s="137"/>
      <c r="C89" s="137"/>
      <c r="D89" s="137"/>
      <c r="E89" s="137"/>
      <c r="F89" s="137"/>
      <c r="G89" s="137"/>
      <c r="H89" s="137"/>
      <c r="I89" s="137"/>
      <c r="J89" s="72"/>
    </row>
    <row r="90" spans="1:10" ht="12.75">
      <c r="A90" s="78" t="s">
        <v>37</v>
      </c>
      <c r="B90" s="137"/>
      <c r="C90" s="137"/>
      <c r="D90" s="137"/>
      <c r="E90" s="137"/>
      <c r="F90" s="137"/>
      <c r="G90" s="137"/>
      <c r="H90" s="137"/>
      <c r="I90" s="137"/>
      <c r="J90" s="72"/>
    </row>
    <row r="91" spans="1:10" ht="12.75">
      <c r="A91" s="78" t="s">
        <v>38</v>
      </c>
      <c r="B91" s="137"/>
      <c r="C91" s="137"/>
      <c r="D91" s="137"/>
      <c r="E91" s="137"/>
      <c r="F91" s="137"/>
      <c r="G91" s="137"/>
      <c r="H91" s="137"/>
      <c r="I91" s="137"/>
      <c r="J91" s="72"/>
    </row>
    <row r="92" spans="1:10" ht="12.75">
      <c r="A92" s="78"/>
      <c r="B92" s="137"/>
      <c r="C92" s="137"/>
      <c r="D92" s="137"/>
      <c r="E92" s="137"/>
      <c r="F92" s="137"/>
      <c r="G92" s="137"/>
      <c r="H92" s="137"/>
      <c r="I92" s="137"/>
      <c r="J92" s="72"/>
    </row>
    <row r="93" spans="1:10" ht="12.75">
      <c r="A93" s="136" t="s">
        <v>213</v>
      </c>
      <c r="B93" s="137"/>
      <c r="C93" s="137"/>
      <c r="D93" s="137"/>
      <c r="E93" s="137"/>
      <c r="F93" s="137"/>
      <c r="G93" s="137"/>
      <c r="H93" s="137"/>
      <c r="I93" s="137"/>
      <c r="J93" s="72"/>
    </row>
    <row r="94" spans="1:10" ht="12.75">
      <c r="A94" s="78" t="s">
        <v>39</v>
      </c>
      <c r="B94" s="137"/>
      <c r="C94" s="137"/>
      <c r="D94" s="137"/>
      <c r="E94" s="137"/>
      <c r="F94" s="137"/>
      <c r="G94" s="137"/>
      <c r="H94" s="137"/>
      <c r="I94" s="137"/>
      <c r="J94" s="72"/>
    </row>
    <row r="95" spans="1:10" ht="12.75">
      <c r="A95" s="78" t="s">
        <v>40</v>
      </c>
      <c r="B95" s="137"/>
      <c r="C95" s="137"/>
      <c r="D95" s="137"/>
      <c r="E95" s="137"/>
      <c r="F95" s="137"/>
      <c r="G95" s="137"/>
      <c r="H95" s="137"/>
      <c r="I95" s="137"/>
      <c r="J95" s="72"/>
    </row>
    <row r="96" spans="1:10" ht="12.75">
      <c r="A96" s="78" t="s">
        <v>41</v>
      </c>
      <c r="B96" s="137"/>
      <c r="C96" s="137"/>
      <c r="D96" s="137"/>
      <c r="E96" s="137"/>
      <c r="F96" s="137"/>
      <c r="G96" s="137"/>
      <c r="H96" s="137"/>
      <c r="I96" s="137"/>
      <c r="J96" s="72"/>
    </row>
    <row r="97" spans="1:10" ht="12.75">
      <c r="A97" s="78" t="s">
        <v>42</v>
      </c>
      <c r="B97" s="137"/>
      <c r="C97" s="137"/>
      <c r="D97" s="137"/>
      <c r="E97" s="137"/>
      <c r="F97" s="137"/>
      <c r="G97" s="137"/>
      <c r="H97" s="137"/>
      <c r="I97" s="137"/>
      <c r="J97" s="72"/>
    </row>
    <row r="98" spans="1:10" ht="12.75">
      <c r="A98" s="78" t="s">
        <v>43</v>
      </c>
      <c r="B98" s="137"/>
      <c r="C98" s="137"/>
      <c r="D98" s="137"/>
      <c r="E98" s="137"/>
      <c r="F98" s="137"/>
      <c r="G98" s="137"/>
      <c r="H98" s="137"/>
      <c r="I98" s="137"/>
      <c r="J98" s="72"/>
    </row>
    <row r="99" spans="1:10" ht="12.75">
      <c r="A99" s="78"/>
      <c r="B99" s="137"/>
      <c r="C99" s="137"/>
      <c r="D99" s="137"/>
      <c r="E99" s="137"/>
      <c r="F99" s="137"/>
      <c r="G99" s="137"/>
      <c r="H99" s="137"/>
      <c r="I99" s="137"/>
      <c r="J99" s="72"/>
    </row>
    <row r="100" spans="1:10" ht="12.75">
      <c r="A100" s="136" t="s">
        <v>112</v>
      </c>
      <c r="B100" s="137"/>
      <c r="C100" s="137"/>
      <c r="D100" s="137"/>
      <c r="E100" s="137"/>
      <c r="F100" s="137"/>
      <c r="G100" s="137"/>
      <c r="H100" s="137"/>
      <c r="I100" s="137"/>
      <c r="J100" s="72"/>
    </row>
    <row r="101" spans="1:10" ht="12.75">
      <c r="A101" s="78" t="s">
        <v>44</v>
      </c>
      <c r="B101" s="137"/>
      <c r="C101" s="137"/>
      <c r="D101" s="137"/>
      <c r="E101" s="137"/>
      <c r="F101" s="137"/>
      <c r="G101" s="137"/>
      <c r="H101" s="137"/>
      <c r="I101" s="137"/>
      <c r="J101" s="72"/>
    </row>
    <row r="102" spans="1:10" ht="12.75">
      <c r="A102" s="78" t="s">
        <v>45</v>
      </c>
      <c r="B102" s="137"/>
      <c r="C102" s="137"/>
      <c r="D102" s="137"/>
      <c r="E102" s="137"/>
      <c r="F102" s="137"/>
      <c r="G102" s="137"/>
      <c r="H102" s="137"/>
      <c r="I102" s="137"/>
      <c r="J102" s="72"/>
    </row>
    <row r="103" spans="1:10" ht="12.75">
      <c r="A103" s="78" t="s">
        <v>46</v>
      </c>
      <c r="B103" s="137"/>
      <c r="C103" s="137"/>
      <c r="D103" s="137"/>
      <c r="E103" s="137"/>
      <c r="F103" s="137"/>
      <c r="G103" s="137"/>
      <c r="H103" s="137"/>
      <c r="I103" s="137"/>
      <c r="J103" s="72"/>
    </row>
    <row r="104" spans="1:10" ht="12.75">
      <c r="A104" s="78" t="s">
        <v>214</v>
      </c>
      <c r="B104" s="137"/>
      <c r="C104" s="137"/>
      <c r="D104" s="137"/>
      <c r="E104" s="137"/>
      <c r="F104" s="137"/>
      <c r="G104" s="137"/>
      <c r="H104" s="137"/>
      <c r="I104" s="137"/>
      <c r="J104" s="72"/>
    </row>
    <row r="105" spans="1:10" ht="12.75">
      <c r="A105" s="78"/>
      <c r="B105" s="137"/>
      <c r="C105" s="137"/>
      <c r="D105" s="137"/>
      <c r="E105" s="137"/>
      <c r="F105" s="137"/>
      <c r="G105" s="137"/>
      <c r="H105" s="137"/>
      <c r="I105" s="137"/>
      <c r="J105" s="72"/>
    </row>
    <row r="106" spans="1:10" ht="12.75">
      <c r="A106" s="136" t="s">
        <v>113</v>
      </c>
      <c r="B106" s="137"/>
      <c r="C106" s="137"/>
      <c r="D106" s="137"/>
      <c r="E106" s="137"/>
      <c r="F106" s="137"/>
      <c r="G106" s="137"/>
      <c r="H106" s="137"/>
      <c r="I106" s="137"/>
      <c r="J106" s="72"/>
    </row>
    <row r="107" spans="1:10" ht="12.75">
      <c r="A107" s="78" t="s">
        <v>47</v>
      </c>
      <c r="B107" s="137"/>
      <c r="C107" s="137"/>
      <c r="D107" s="137"/>
      <c r="E107" s="137"/>
      <c r="F107" s="137"/>
      <c r="G107" s="137"/>
      <c r="H107" s="137"/>
      <c r="I107" s="137"/>
      <c r="J107" s="72"/>
    </row>
    <row r="108" spans="1:10" ht="12.75">
      <c r="A108" s="78" t="s">
        <v>48</v>
      </c>
      <c r="B108" s="137"/>
      <c r="C108" s="137"/>
      <c r="D108" s="137"/>
      <c r="E108" s="137"/>
      <c r="F108" s="137"/>
      <c r="G108" s="137"/>
      <c r="H108" s="137"/>
      <c r="I108" s="137"/>
      <c r="J108" s="72"/>
    </row>
    <row r="109" spans="1:10" ht="12.75">
      <c r="A109" s="78" t="s">
        <v>49</v>
      </c>
      <c r="B109" s="137"/>
      <c r="C109" s="137"/>
      <c r="D109" s="137"/>
      <c r="E109" s="137"/>
      <c r="F109" s="137"/>
      <c r="G109" s="137"/>
      <c r="H109" s="137"/>
      <c r="I109" s="137"/>
      <c r="J109" s="72"/>
    </row>
    <row r="110" spans="1:10" ht="12.75">
      <c r="A110" s="78" t="s">
        <v>50</v>
      </c>
      <c r="B110" s="137"/>
      <c r="C110" s="137"/>
      <c r="D110" s="137"/>
      <c r="E110" s="137"/>
      <c r="F110" s="137"/>
      <c r="G110" s="137"/>
      <c r="H110" s="137"/>
      <c r="I110" s="137"/>
      <c r="J110" s="72"/>
    </row>
    <row r="111" spans="1:10" ht="12.75">
      <c r="A111" s="78"/>
      <c r="B111" s="137"/>
      <c r="C111" s="137"/>
      <c r="D111" s="137"/>
      <c r="E111" s="137"/>
      <c r="F111" s="137"/>
      <c r="G111" s="137"/>
      <c r="H111" s="137"/>
      <c r="I111" s="137"/>
      <c r="J111" s="72"/>
    </row>
    <row r="112" spans="1:10" ht="12.75">
      <c r="A112" s="136" t="s">
        <v>114</v>
      </c>
      <c r="B112" s="137"/>
      <c r="C112" s="137"/>
      <c r="D112" s="137"/>
      <c r="E112" s="137"/>
      <c r="F112" s="137"/>
      <c r="G112" s="137"/>
      <c r="H112" s="137"/>
      <c r="I112" s="137"/>
      <c r="J112" s="72"/>
    </row>
    <row r="113" spans="1:10" ht="12.75">
      <c r="A113" s="79" t="s">
        <v>51</v>
      </c>
      <c r="B113" s="137"/>
      <c r="C113" s="137"/>
      <c r="D113" s="137"/>
      <c r="E113" s="137"/>
      <c r="F113" s="137"/>
      <c r="G113" s="137"/>
      <c r="H113" s="137"/>
      <c r="I113" s="137"/>
      <c r="J113" s="72"/>
    </row>
    <row r="114" spans="1:10" ht="12.75">
      <c r="A114" s="79" t="s">
        <v>52</v>
      </c>
      <c r="B114" s="137"/>
      <c r="C114" s="137"/>
      <c r="D114" s="137"/>
      <c r="E114" s="137"/>
      <c r="F114" s="137"/>
      <c r="G114" s="137"/>
      <c r="H114" s="137"/>
      <c r="I114" s="137"/>
      <c r="J114" s="72"/>
    </row>
    <row r="115" spans="1:10" ht="12.75">
      <c r="A115" s="79"/>
      <c r="B115" s="137"/>
      <c r="C115" s="137"/>
      <c r="D115" s="137"/>
      <c r="E115" s="137"/>
      <c r="F115" s="137"/>
      <c r="G115" s="137"/>
      <c r="H115" s="137"/>
      <c r="I115" s="137"/>
      <c r="J115" s="72"/>
    </row>
    <row r="116" spans="1:10" ht="12.75">
      <c r="A116" s="138" t="s">
        <v>115</v>
      </c>
      <c r="B116" s="137"/>
      <c r="C116" s="137"/>
      <c r="D116" s="137"/>
      <c r="E116" s="137"/>
      <c r="F116" s="137"/>
      <c r="G116" s="137"/>
      <c r="H116" s="137"/>
      <c r="I116" s="137"/>
      <c r="J116" s="72"/>
    </row>
    <row r="117" spans="1:10" ht="12.75">
      <c r="A117" s="79" t="s">
        <v>53</v>
      </c>
      <c r="B117" s="137"/>
      <c r="C117" s="137"/>
      <c r="D117" s="137"/>
      <c r="E117" s="137"/>
      <c r="F117" s="137"/>
      <c r="G117" s="137"/>
      <c r="H117" s="137"/>
      <c r="I117" s="137"/>
      <c r="J117" s="72"/>
    </row>
    <row r="118" spans="1:10" ht="12.75">
      <c r="A118" s="79" t="s">
        <v>54</v>
      </c>
      <c r="B118" s="137"/>
      <c r="C118" s="137"/>
      <c r="D118" s="137"/>
      <c r="E118" s="137"/>
      <c r="F118" s="137"/>
      <c r="G118" s="137"/>
      <c r="H118" s="137"/>
      <c r="I118" s="137"/>
      <c r="J118" s="72"/>
    </row>
    <row r="119" spans="1:10" ht="12.75">
      <c r="A119" s="79" t="s">
        <v>55</v>
      </c>
      <c r="B119" s="137"/>
      <c r="C119" s="137"/>
      <c r="D119" s="137"/>
      <c r="E119" s="137"/>
      <c r="F119" s="137"/>
      <c r="G119" s="137"/>
      <c r="H119" s="137"/>
      <c r="I119" s="137"/>
      <c r="J119" s="72"/>
    </row>
    <row r="120" spans="1:10" ht="12.75">
      <c r="A120" s="79" t="s">
        <v>56</v>
      </c>
      <c r="B120" s="137"/>
      <c r="C120" s="137"/>
      <c r="D120" s="137"/>
      <c r="E120" s="137"/>
      <c r="F120" s="137"/>
      <c r="G120" s="137"/>
      <c r="H120" s="137"/>
      <c r="I120" s="137"/>
      <c r="J120" s="72"/>
    </row>
    <row r="121" spans="1:10" ht="12.75">
      <c r="A121" s="79" t="s">
        <v>57</v>
      </c>
      <c r="B121" s="137"/>
      <c r="C121" s="137"/>
      <c r="D121" s="137"/>
      <c r="E121" s="137"/>
      <c r="F121" s="137"/>
      <c r="G121" s="137"/>
      <c r="H121" s="137"/>
      <c r="I121" s="137"/>
      <c r="J121" s="72"/>
    </row>
    <row r="122" spans="1:10" ht="12.75">
      <c r="A122" s="79"/>
      <c r="B122" s="137"/>
      <c r="C122" s="137"/>
      <c r="D122" s="137"/>
      <c r="E122" s="137"/>
      <c r="F122" s="137"/>
      <c r="G122" s="137"/>
      <c r="H122" s="137"/>
      <c r="I122" s="137"/>
      <c r="J122" s="72"/>
    </row>
    <row r="123" spans="1:10" ht="12.75">
      <c r="A123" s="138" t="s">
        <v>204</v>
      </c>
      <c r="B123" s="137"/>
      <c r="C123" s="137"/>
      <c r="D123" s="137"/>
      <c r="E123" s="137"/>
      <c r="F123" s="137"/>
      <c r="G123" s="137"/>
      <c r="H123" s="137"/>
      <c r="I123" s="137"/>
      <c r="J123" s="72"/>
    </row>
    <row r="124" spans="1:10" ht="12.75">
      <c r="A124" s="79" t="s">
        <v>58</v>
      </c>
      <c r="B124" s="137"/>
      <c r="C124" s="137"/>
      <c r="D124" s="137"/>
      <c r="E124" s="137"/>
      <c r="F124" s="137"/>
      <c r="G124" s="137"/>
      <c r="H124" s="137"/>
      <c r="I124" s="137"/>
      <c r="J124" s="72"/>
    </row>
    <row r="125" spans="1:10" ht="12.75">
      <c r="A125" s="79" t="s">
        <v>59</v>
      </c>
      <c r="B125" s="137"/>
      <c r="C125" s="137"/>
      <c r="D125" s="137"/>
      <c r="E125" s="137"/>
      <c r="F125" s="137"/>
      <c r="G125" s="137"/>
      <c r="H125" s="137"/>
      <c r="I125" s="137"/>
      <c r="J125" s="72"/>
    </row>
    <row r="126" spans="1:10" ht="12.75">
      <c r="A126" s="79" t="s">
        <v>60</v>
      </c>
      <c r="B126" s="137"/>
      <c r="C126" s="137"/>
      <c r="D126" s="137"/>
      <c r="E126" s="137"/>
      <c r="F126" s="137"/>
      <c r="G126" s="137"/>
      <c r="H126" s="137"/>
      <c r="I126" s="137"/>
      <c r="J126" s="72"/>
    </row>
    <row r="127" spans="1:10" ht="12.75">
      <c r="A127" s="79" t="s">
        <v>61</v>
      </c>
      <c r="B127" s="137"/>
      <c r="C127" s="137"/>
      <c r="D127" s="137"/>
      <c r="E127" s="137"/>
      <c r="F127" s="137"/>
      <c r="G127" s="137"/>
      <c r="H127" s="137"/>
      <c r="I127" s="137"/>
      <c r="J127" s="72"/>
    </row>
    <row r="128" spans="1:10" ht="12.75">
      <c r="A128" s="79" t="s">
        <v>62</v>
      </c>
      <c r="B128" s="137"/>
      <c r="C128" s="137"/>
      <c r="D128" s="137"/>
      <c r="E128" s="137"/>
      <c r="F128" s="137"/>
      <c r="G128" s="137"/>
      <c r="H128" s="137"/>
      <c r="I128" s="137"/>
      <c r="J128" s="72"/>
    </row>
    <row r="129" spans="1:10" ht="12.75">
      <c r="A129" s="79" t="s">
        <v>63</v>
      </c>
      <c r="B129" s="137"/>
      <c r="C129" s="137"/>
      <c r="D129" s="137"/>
      <c r="E129" s="137"/>
      <c r="F129" s="137"/>
      <c r="G129" s="137"/>
      <c r="H129" s="137"/>
      <c r="I129" s="137"/>
      <c r="J129" s="72"/>
    </row>
    <row r="130" spans="1:10" ht="12.75">
      <c r="A130" s="79" t="s">
        <v>64</v>
      </c>
      <c r="B130" s="137"/>
      <c r="C130" s="137"/>
      <c r="D130" s="137"/>
      <c r="E130" s="137"/>
      <c r="F130" s="137"/>
      <c r="G130" s="137"/>
      <c r="H130" s="137"/>
      <c r="I130" s="137"/>
      <c r="J130" s="72"/>
    </row>
    <row r="131" spans="1:10" ht="12.75">
      <c r="A131" s="79" t="s">
        <v>65</v>
      </c>
      <c r="B131" s="137"/>
      <c r="C131" s="137"/>
      <c r="D131" s="137"/>
      <c r="E131" s="137"/>
      <c r="F131" s="137"/>
      <c r="G131" s="137"/>
      <c r="H131" s="137"/>
      <c r="I131" s="137"/>
      <c r="J131" s="72"/>
    </row>
    <row r="132" spans="1:10" ht="12.75">
      <c r="A132" s="79"/>
      <c r="B132" s="137"/>
      <c r="C132" s="137"/>
      <c r="D132" s="137"/>
      <c r="E132" s="137"/>
      <c r="F132" s="137"/>
      <c r="G132" s="137"/>
      <c r="H132" s="137"/>
      <c r="I132" s="137"/>
      <c r="J132" s="72"/>
    </row>
    <row r="133" spans="1:10" ht="12.75">
      <c r="A133" s="138" t="s">
        <v>116</v>
      </c>
      <c r="B133" s="137"/>
      <c r="C133" s="137"/>
      <c r="D133" s="137"/>
      <c r="E133" s="137"/>
      <c r="F133" s="137"/>
      <c r="G133" s="137"/>
      <c r="H133" s="137"/>
      <c r="I133" s="137"/>
      <c r="J133" s="72"/>
    </row>
    <row r="134" spans="1:10" ht="12.75">
      <c r="A134" s="79" t="s">
        <v>66</v>
      </c>
      <c r="B134" s="137"/>
      <c r="C134" s="137"/>
      <c r="D134" s="137"/>
      <c r="E134" s="137"/>
      <c r="F134" s="137"/>
      <c r="G134" s="137"/>
      <c r="H134" s="137"/>
      <c r="I134" s="137"/>
      <c r="J134" s="72"/>
    </row>
    <row r="135" spans="1:10" ht="12.75">
      <c r="A135" s="79" t="s">
        <v>67</v>
      </c>
      <c r="B135" s="137"/>
      <c r="C135" s="137"/>
      <c r="D135" s="137"/>
      <c r="E135" s="137"/>
      <c r="F135" s="137"/>
      <c r="G135" s="137"/>
      <c r="H135" s="137"/>
      <c r="I135" s="137"/>
      <c r="J135" s="72"/>
    </row>
    <row r="136" spans="1:10" ht="12.75">
      <c r="A136" s="79" t="s">
        <v>68</v>
      </c>
      <c r="B136" s="137"/>
      <c r="C136" s="137"/>
      <c r="D136" s="137"/>
      <c r="E136" s="137"/>
      <c r="F136" s="137"/>
      <c r="G136" s="137"/>
      <c r="H136" s="137"/>
      <c r="I136" s="137"/>
      <c r="J136" s="72"/>
    </row>
    <row r="137" spans="1:10" ht="12.75">
      <c r="A137" s="79"/>
      <c r="B137" s="137"/>
      <c r="C137" s="137"/>
      <c r="D137" s="137"/>
      <c r="E137" s="137"/>
      <c r="F137" s="137"/>
      <c r="G137" s="137"/>
      <c r="H137" s="137"/>
      <c r="I137" s="137"/>
      <c r="J137" s="72"/>
    </row>
    <row r="138" spans="1:10" ht="12.75">
      <c r="A138" s="138" t="s">
        <v>117</v>
      </c>
      <c r="B138" s="137"/>
      <c r="C138" s="137"/>
      <c r="D138" s="137"/>
      <c r="E138" s="137"/>
      <c r="F138" s="137"/>
      <c r="G138" s="137"/>
      <c r="H138" s="137"/>
      <c r="I138" s="137"/>
      <c r="J138" s="72"/>
    </row>
    <row r="139" spans="1:10" ht="12.75">
      <c r="A139" s="79" t="s">
        <v>69</v>
      </c>
      <c r="B139" s="137"/>
      <c r="C139" s="137"/>
      <c r="D139" s="137"/>
      <c r="E139" s="137"/>
      <c r="F139" s="137"/>
      <c r="G139" s="137"/>
      <c r="H139" s="137"/>
      <c r="I139" s="137"/>
      <c r="J139" s="72"/>
    </row>
    <row r="140" spans="1:10" ht="12.75">
      <c r="A140" s="79" t="s">
        <v>70</v>
      </c>
      <c r="B140" s="137"/>
      <c r="C140" s="137"/>
      <c r="D140" s="137"/>
      <c r="E140" s="137"/>
      <c r="F140" s="137"/>
      <c r="G140" s="137"/>
      <c r="H140" s="137"/>
      <c r="I140" s="137"/>
      <c r="J140" s="72"/>
    </row>
    <row r="141" spans="1:10" ht="12.75">
      <c r="A141" s="79" t="s">
        <v>71</v>
      </c>
      <c r="B141" s="137"/>
      <c r="C141" s="137"/>
      <c r="D141" s="137"/>
      <c r="E141" s="137"/>
      <c r="F141" s="137"/>
      <c r="G141" s="137"/>
      <c r="H141" s="137"/>
      <c r="I141" s="137"/>
      <c r="J141" s="72"/>
    </row>
    <row r="142" spans="1:10" ht="12.75">
      <c r="A142" s="79"/>
      <c r="B142" s="137"/>
      <c r="C142" s="137"/>
      <c r="D142" s="137"/>
      <c r="E142" s="137"/>
      <c r="F142" s="137"/>
      <c r="G142" s="137"/>
      <c r="H142" s="137"/>
      <c r="I142" s="137"/>
      <c r="J142" s="72"/>
    </row>
    <row r="143" spans="1:10" ht="12.75">
      <c r="A143" s="138" t="s">
        <v>118</v>
      </c>
      <c r="B143" s="137"/>
      <c r="C143" s="137"/>
      <c r="D143" s="137"/>
      <c r="E143" s="137"/>
      <c r="F143" s="137"/>
      <c r="G143" s="137"/>
      <c r="H143" s="137"/>
      <c r="I143" s="137"/>
      <c r="J143" s="72"/>
    </row>
    <row r="144" spans="1:10" ht="12.75">
      <c r="A144" s="79" t="s">
        <v>72</v>
      </c>
      <c r="B144" s="137"/>
      <c r="C144" s="137"/>
      <c r="D144" s="137"/>
      <c r="E144" s="137"/>
      <c r="F144" s="137"/>
      <c r="G144" s="137"/>
      <c r="H144" s="137"/>
      <c r="I144" s="137"/>
      <c r="J144" s="72"/>
    </row>
    <row r="145" spans="1:10" ht="12.75">
      <c r="A145" s="79" t="s">
        <v>73</v>
      </c>
      <c r="B145" s="137"/>
      <c r="C145" s="137"/>
      <c r="D145" s="137"/>
      <c r="E145" s="137"/>
      <c r="F145" s="137"/>
      <c r="G145" s="137"/>
      <c r="H145" s="137"/>
      <c r="I145" s="137"/>
      <c r="J145" s="72"/>
    </row>
    <row r="146" spans="1:10" ht="12.75">
      <c r="A146" s="79"/>
      <c r="B146" s="137"/>
      <c r="C146" s="137"/>
      <c r="D146" s="137"/>
      <c r="E146" s="137"/>
      <c r="F146" s="137"/>
      <c r="G146" s="137"/>
      <c r="H146" s="137"/>
      <c r="I146" s="137"/>
      <c r="J146" s="72"/>
    </row>
    <row r="147" spans="1:10" ht="12.75">
      <c r="A147" s="79"/>
      <c r="B147" s="137"/>
      <c r="C147" s="137"/>
      <c r="D147" s="137"/>
      <c r="E147" s="137"/>
      <c r="F147" s="137"/>
      <c r="G147" s="137"/>
      <c r="H147" s="137"/>
      <c r="I147" s="137"/>
      <c r="J147" s="72"/>
    </row>
    <row r="148" spans="1:10" ht="12.75">
      <c r="A148" s="139"/>
      <c r="B148" s="140"/>
      <c r="C148" s="140"/>
      <c r="D148" s="140"/>
      <c r="E148" s="140"/>
      <c r="F148" s="140"/>
      <c r="G148" s="140"/>
      <c r="H148" s="140"/>
      <c r="I148" s="140"/>
      <c r="J148" s="141"/>
    </row>
    <row r="149" spans="1:10" ht="15.75">
      <c r="A149" s="130" t="s">
        <v>171</v>
      </c>
      <c r="B149" s="137"/>
      <c r="C149" s="137"/>
      <c r="D149" s="137"/>
      <c r="E149" s="137"/>
      <c r="F149" s="137"/>
      <c r="G149" s="137"/>
      <c r="H149" s="137"/>
      <c r="I149" s="137"/>
      <c r="J149" s="72"/>
    </row>
    <row r="150" spans="1:10" ht="12.75">
      <c r="A150" s="142"/>
      <c r="B150" s="137"/>
      <c r="C150" s="137"/>
      <c r="D150" s="137"/>
      <c r="E150" s="137"/>
      <c r="F150" s="137"/>
      <c r="G150" s="137"/>
      <c r="H150" s="137"/>
      <c r="I150" s="137"/>
      <c r="J150" s="72"/>
    </row>
    <row r="151" spans="1:10" ht="12.75">
      <c r="A151" s="142" t="s">
        <v>121</v>
      </c>
      <c r="B151" s="137"/>
      <c r="C151" s="137"/>
      <c r="D151" s="137"/>
      <c r="E151" s="137"/>
      <c r="F151" s="137"/>
      <c r="G151" s="137"/>
      <c r="H151" s="137"/>
      <c r="I151" s="137"/>
      <c r="J151" s="72"/>
    </row>
    <row r="152" spans="1:10" ht="12.75">
      <c r="A152" s="142"/>
      <c r="B152" s="137"/>
      <c r="C152" s="137"/>
      <c r="D152" s="137"/>
      <c r="E152" s="137"/>
      <c r="F152" s="137"/>
      <c r="G152" s="137"/>
      <c r="H152" s="137"/>
      <c r="I152" s="137"/>
      <c r="J152" s="72"/>
    </row>
    <row r="153" spans="1:10" ht="12.75">
      <c r="A153" s="136" t="s">
        <v>110</v>
      </c>
      <c r="B153" s="137"/>
      <c r="C153" s="137"/>
      <c r="D153" s="137"/>
      <c r="E153" s="137"/>
      <c r="F153" s="137"/>
      <c r="G153" s="137"/>
      <c r="H153" s="137"/>
      <c r="I153" s="137"/>
      <c r="J153" s="72"/>
    </row>
    <row r="154" spans="1:10" ht="12.75">
      <c r="A154" s="78" t="s">
        <v>35</v>
      </c>
      <c r="B154" s="137"/>
      <c r="C154" s="137"/>
      <c r="D154" s="137"/>
      <c r="E154" s="137"/>
      <c r="F154" s="137"/>
      <c r="G154" s="137"/>
      <c r="H154" s="137"/>
      <c r="I154" s="137"/>
      <c r="J154" s="72"/>
    </row>
    <row r="155" spans="1:10" ht="12.75">
      <c r="A155" s="78" t="s">
        <v>36</v>
      </c>
      <c r="B155" s="137"/>
      <c r="C155" s="137"/>
      <c r="D155" s="137"/>
      <c r="E155" s="137"/>
      <c r="F155" s="137"/>
      <c r="G155" s="137"/>
      <c r="H155" s="137"/>
      <c r="I155" s="137"/>
      <c r="J155" s="72"/>
    </row>
    <row r="156" spans="1:10" ht="12.75">
      <c r="A156" s="78"/>
      <c r="B156" s="137"/>
      <c r="C156" s="137"/>
      <c r="D156" s="137"/>
      <c r="E156" s="137"/>
      <c r="F156" s="137"/>
      <c r="G156" s="137"/>
      <c r="H156" s="137"/>
      <c r="I156" s="137"/>
      <c r="J156" s="72"/>
    </row>
    <row r="157" spans="1:10" ht="12.75">
      <c r="A157" s="136" t="s">
        <v>111</v>
      </c>
      <c r="B157" s="137"/>
      <c r="C157" s="137"/>
      <c r="D157" s="137"/>
      <c r="E157" s="137"/>
      <c r="F157" s="137"/>
      <c r="G157" s="137"/>
      <c r="H157" s="137"/>
      <c r="I157" s="137"/>
      <c r="J157" s="72"/>
    </row>
    <row r="158" spans="1:10" ht="12.75">
      <c r="A158" s="78" t="s">
        <v>37</v>
      </c>
      <c r="B158" s="137"/>
      <c r="C158" s="137"/>
      <c r="D158" s="137"/>
      <c r="E158" s="137"/>
      <c r="F158" s="137"/>
      <c r="G158" s="137"/>
      <c r="H158" s="137"/>
      <c r="I158" s="137"/>
      <c r="J158" s="72"/>
    </row>
    <row r="159" spans="1:10" ht="12.75">
      <c r="A159" s="78" t="s">
        <v>38</v>
      </c>
      <c r="B159" s="137"/>
      <c r="C159" s="137"/>
      <c r="D159" s="137"/>
      <c r="E159" s="137"/>
      <c r="F159" s="137"/>
      <c r="G159" s="137"/>
      <c r="H159" s="137"/>
      <c r="I159" s="137"/>
      <c r="J159" s="72"/>
    </row>
    <row r="160" spans="1:10" ht="12.75">
      <c r="A160" s="78"/>
      <c r="B160" s="137"/>
      <c r="C160" s="137"/>
      <c r="D160" s="137"/>
      <c r="E160" s="137"/>
      <c r="F160" s="137"/>
      <c r="G160" s="137"/>
      <c r="H160" s="137"/>
      <c r="I160" s="137"/>
      <c r="J160" s="72"/>
    </row>
    <row r="161" spans="1:10" ht="12.75">
      <c r="A161" s="136" t="s">
        <v>213</v>
      </c>
      <c r="B161" s="137"/>
      <c r="C161" s="137"/>
      <c r="D161" s="137"/>
      <c r="E161" s="137"/>
      <c r="F161" s="137"/>
      <c r="G161" s="137"/>
      <c r="H161" s="137"/>
      <c r="I161" s="137"/>
      <c r="J161" s="72"/>
    </row>
    <row r="162" spans="1:10" ht="12.75">
      <c r="A162" s="78" t="s">
        <v>39</v>
      </c>
      <c r="B162" s="137"/>
      <c r="C162" s="137"/>
      <c r="D162" s="137"/>
      <c r="E162" s="137"/>
      <c r="F162" s="137"/>
      <c r="G162" s="137"/>
      <c r="H162" s="137"/>
      <c r="I162" s="137"/>
      <c r="J162" s="72"/>
    </row>
    <row r="163" spans="1:10" ht="12.75">
      <c r="A163" s="78" t="s">
        <v>40</v>
      </c>
      <c r="B163" s="137"/>
      <c r="C163" s="137"/>
      <c r="D163" s="137"/>
      <c r="E163" s="137"/>
      <c r="F163" s="137"/>
      <c r="G163" s="137"/>
      <c r="H163" s="137"/>
      <c r="I163" s="137"/>
      <c r="J163" s="72"/>
    </row>
    <row r="164" spans="1:10" ht="12.75">
      <c r="A164" s="78" t="s">
        <v>41</v>
      </c>
      <c r="B164" s="137"/>
      <c r="C164" s="137"/>
      <c r="D164" s="137"/>
      <c r="E164" s="137"/>
      <c r="F164" s="137"/>
      <c r="G164" s="137"/>
      <c r="H164" s="137"/>
      <c r="I164" s="137"/>
      <c r="J164" s="72"/>
    </row>
    <row r="165" spans="1:10" ht="12.75">
      <c r="A165" s="78" t="s">
        <v>42</v>
      </c>
      <c r="B165" s="137"/>
      <c r="C165" s="137"/>
      <c r="D165" s="137"/>
      <c r="E165" s="137"/>
      <c r="F165" s="137"/>
      <c r="G165" s="137"/>
      <c r="H165" s="137"/>
      <c r="I165" s="137"/>
      <c r="J165" s="72"/>
    </row>
    <row r="166" spans="1:10" ht="12.75">
      <c r="A166" s="78" t="s">
        <v>43</v>
      </c>
      <c r="B166" s="137"/>
      <c r="C166" s="137"/>
      <c r="D166" s="137"/>
      <c r="E166" s="137"/>
      <c r="F166" s="137"/>
      <c r="G166" s="137"/>
      <c r="H166" s="137"/>
      <c r="I166" s="137"/>
      <c r="J166" s="72"/>
    </row>
    <row r="167" spans="1:10" ht="12.75">
      <c r="A167" s="78"/>
      <c r="B167" s="137"/>
      <c r="C167" s="137"/>
      <c r="D167" s="137"/>
      <c r="E167" s="137"/>
      <c r="F167" s="137"/>
      <c r="G167" s="137"/>
      <c r="H167" s="137"/>
      <c r="I167" s="137"/>
      <c r="J167" s="72"/>
    </row>
    <row r="168" spans="1:10" ht="12.75">
      <c r="A168" s="136" t="s">
        <v>112</v>
      </c>
      <c r="B168" s="137"/>
      <c r="C168" s="137"/>
      <c r="D168" s="137"/>
      <c r="E168" s="137"/>
      <c r="F168" s="137"/>
      <c r="G168" s="137"/>
      <c r="H168" s="137"/>
      <c r="I168" s="137"/>
      <c r="J168" s="72"/>
    </row>
    <row r="169" spans="1:10" ht="12.75">
      <c r="A169" s="78" t="s">
        <v>44</v>
      </c>
      <c r="B169" s="137"/>
      <c r="C169" s="137"/>
      <c r="D169" s="137"/>
      <c r="E169" s="137"/>
      <c r="F169" s="137"/>
      <c r="G169" s="137"/>
      <c r="H169" s="137"/>
      <c r="I169" s="137"/>
      <c r="J169" s="72"/>
    </row>
    <row r="170" spans="1:10" ht="12.75">
      <c r="A170" s="78" t="s">
        <v>45</v>
      </c>
      <c r="B170" s="137"/>
      <c r="C170" s="137"/>
      <c r="D170" s="137"/>
      <c r="E170" s="137"/>
      <c r="F170" s="137"/>
      <c r="G170" s="137"/>
      <c r="H170" s="137"/>
      <c r="I170" s="137"/>
      <c r="J170" s="72"/>
    </row>
    <row r="171" spans="1:10" ht="12.75" customHeight="1">
      <c r="A171" s="78" t="s">
        <v>46</v>
      </c>
      <c r="B171" s="137"/>
      <c r="C171" s="137"/>
      <c r="D171" s="137"/>
      <c r="E171" s="137"/>
      <c r="F171" s="137"/>
      <c r="G171" s="137"/>
      <c r="H171" s="137"/>
      <c r="I171" s="137"/>
      <c r="J171" s="72"/>
    </row>
    <row r="172" spans="1:10" ht="12.75" customHeight="1">
      <c r="A172" s="78" t="s">
        <v>214</v>
      </c>
      <c r="B172" s="137"/>
      <c r="C172" s="137"/>
      <c r="D172" s="137"/>
      <c r="E172" s="137"/>
      <c r="F172" s="137"/>
      <c r="G172" s="137"/>
      <c r="H172" s="137"/>
      <c r="I172" s="137"/>
      <c r="J172" s="72"/>
    </row>
    <row r="173" spans="1:10" ht="12.75">
      <c r="A173" s="78"/>
      <c r="B173" s="137"/>
      <c r="C173" s="137"/>
      <c r="D173" s="137"/>
      <c r="E173" s="137"/>
      <c r="F173" s="137"/>
      <c r="G173" s="137"/>
      <c r="H173" s="137"/>
      <c r="I173" s="137"/>
      <c r="J173" s="72"/>
    </row>
    <row r="174" spans="1:10" ht="12.75">
      <c r="A174" s="136" t="s">
        <v>113</v>
      </c>
      <c r="B174" s="137"/>
      <c r="C174" s="137"/>
      <c r="D174" s="137"/>
      <c r="E174" s="137"/>
      <c r="F174" s="137"/>
      <c r="G174" s="137"/>
      <c r="H174" s="137"/>
      <c r="I174" s="137"/>
      <c r="J174" s="72"/>
    </row>
    <row r="175" spans="1:10" ht="12.75">
      <c r="A175" s="78" t="s">
        <v>47</v>
      </c>
      <c r="B175" s="137"/>
      <c r="C175" s="137"/>
      <c r="D175" s="137"/>
      <c r="E175" s="137"/>
      <c r="F175" s="137"/>
      <c r="G175" s="137"/>
      <c r="H175" s="137"/>
      <c r="I175" s="137"/>
      <c r="J175" s="72"/>
    </row>
    <row r="176" spans="1:10" ht="12.75">
      <c r="A176" s="78" t="s">
        <v>48</v>
      </c>
      <c r="B176" s="137"/>
      <c r="C176" s="137"/>
      <c r="D176" s="137"/>
      <c r="E176" s="137"/>
      <c r="F176" s="137"/>
      <c r="G176" s="137"/>
      <c r="H176" s="137"/>
      <c r="I176" s="137"/>
      <c r="J176" s="72"/>
    </row>
    <row r="177" spans="1:10" ht="12.75">
      <c r="A177" s="78" t="s">
        <v>49</v>
      </c>
      <c r="B177" s="137"/>
      <c r="C177" s="137"/>
      <c r="D177" s="137"/>
      <c r="E177" s="137"/>
      <c r="F177" s="137"/>
      <c r="G177" s="137"/>
      <c r="H177" s="137"/>
      <c r="I177" s="137"/>
      <c r="J177" s="72"/>
    </row>
    <row r="178" spans="1:10" ht="12.75">
      <c r="A178" s="78" t="s">
        <v>50</v>
      </c>
      <c r="B178" s="137"/>
      <c r="C178" s="137"/>
      <c r="D178" s="137"/>
      <c r="E178" s="137"/>
      <c r="F178" s="137"/>
      <c r="G178" s="137"/>
      <c r="H178" s="137"/>
      <c r="I178" s="137"/>
      <c r="J178" s="72"/>
    </row>
    <row r="179" spans="1:10" ht="12.75">
      <c r="A179" s="78"/>
      <c r="B179" s="137"/>
      <c r="C179" s="137"/>
      <c r="D179" s="137"/>
      <c r="E179" s="137"/>
      <c r="F179" s="137"/>
      <c r="G179" s="137"/>
      <c r="H179" s="137"/>
      <c r="I179" s="137"/>
      <c r="J179" s="72"/>
    </row>
    <row r="180" spans="1:10" ht="12.75">
      <c r="A180" s="136" t="s">
        <v>114</v>
      </c>
      <c r="B180" s="137"/>
      <c r="C180" s="137"/>
      <c r="D180" s="137"/>
      <c r="E180" s="137"/>
      <c r="F180" s="137"/>
      <c r="G180" s="137"/>
      <c r="H180" s="137"/>
      <c r="I180" s="137"/>
      <c r="J180" s="72"/>
    </row>
    <row r="181" spans="1:10" ht="12.75">
      <c r="A181" s="79" t="s">
        <v>51</v>
      </c>
      <c r="B181" s="137"/>
      <c r="C181" s="137"/>
      <c r="D181" s="137"/>
      <c r="E181" s="137"/>
      <c r="F181" s="137"/>
      <c r="G181" s="137"/>
      <c r="H181" s="137"/>
      <c r="I181" s="137"/>
      <c r="J181" s="72"/>
    </row>
    <row r="182" spans="1:10" ht="12.75">
      <c r="A182" s="79" t="s">
        <v>52</v>
      </c>
      <c r="B182" s="137"/>
      <c r="C182" s="137"/>
      <c r="D182" s="137"/>
      <c r="E182" s="137"/>
      <c r="F182" s="137"/>
      <c r="G182" s="137"/>
      <c r="H182" s="137"/>
      <c r="I182" s="137"/>
      <c r="J182" s="72"/>
    </row>
    <row r="183" spans="1:10" ht="12.75">
      <c r="A183" s="79"/>
      <c r="B183" s="137"/>
      <c r="C183" s="137"/>
      <c r="D183" s="137"/>
      <c r="E183" s="137"/>
      <c r="F183" s="137"/>
      <c r="G183" s="137"/>
      <c r="H183" s="137"/>
      <c r="I183" s="137"/>
      <c r="J183" s="72"/>
    </row>
    <row r="184" spans="1:10" ht="12.75">
      <c r="A184" s="138" t="s">
        <v>115</v>
      </c>
      <c r="B184" s="137"/>
      <c r="C184" s="137"/>
      <c r="D184" s="137"/>
      <c r="E184" s="137"/>
      <c r="F184" s="137"/>
      <c r="G184" s="137"/>
      <c r="H184" s="137"/>
      <c r="I184" s="137"/>
      <c r="J184" s="72"/>
    </row>
    <row r="185" spans="1:10" ht="12.75">
      <c r="A185" s="79" t="s">
        <v>53</v>
      </c>
      <c r="B185" s="137"/>
      <c r="C185" s="137"/>
      <c r="D185" s="137"/>
      <c r="E185" s="137"/>
      <c r="F185" s="137"/>
      <c r="G185" s="137"/>
      <c r="H185" s="137"/>
      <c r="I185" s="137"/>
      <c r="J185" s="72"/>
    </row>
    <row r="186" spans="1:10" ht="12.75">
      <c r="A186" s="79" t="s">
        <v>54</v>
      </c>
      <c r="B186" s="137"/>
      <c r="C186" s="137"/>
      <c r="D186" s="137"/>
      <c r="E186" s="137"/>
      <c r="F186" s="137"/>
      <c r="G186" s="137"/>
      <c r="H186" s="137"/>
      <c r="I186" s="137"/>
      <c r="J186" s="72"/>
    </row>
    <row r="187" spans="1:10" ht="12.75">
      <c r="A187" s="79" t="s">
        <v>55</v>
      </c>
      <c r="B187" s="137"/>
      <c r="C187" s="137"/>
      <c r="D187" s="137"/>
      <c r="E187" s="137"/>
      <c r="F187" s="137"/>
      <c r="G187" s="137"/>
      <c r="H187" s="137"/>
      <c r="I187" s="137"/>
      <c r="J187" s="72"/>
    </row>
    <row r="188" spans="1:10" ht="12.75">
      <c r="A188" s="79" t="s">
        <v>56</v>
      </c>
      <c r="B188" s="137"/>
      <c r="C188" s="137"/>
      <c r="D188" s="137"/>
      <c r="E188" s="137"/>
      <c r="F188" s="137"/>
      <c r="G188" s="137"/>
      <c r="H188" s="137"/>
      <c r="I188" s="137"/>
      <c r="J188" s="72"/>
    </row>
    <row r="189" spans="1:10" ht="12.75">
      <c r="A189" s="79" t="s">
        <v>57</v>
      </c>
      <c r="B189" s="137"/>
      <c r="C189" s="137"/>
      <c r="D189" s="137"/>
      <c r="E189" s="137"/>
      <c r="F189" s="137"/>
      <c r="G189" s="137"/>
      <c r="H189" s="137"/>
      <c r="I189" s="137"/>
      <c r="J189" s="72"/>
    </row>
    <row r="190" spans="1:10" ht="12.75">
      <c r="A190" s="79"/>
      <c r="B190" s="137"/>
      <c r="C190" s="137"/>
      <c r="D190" s="137"/>
      <c r="E190" s="137"/>
      <c r="F190" s="137"/>
      <c r="G190" s="137"/>
      <c r="H190" s="137"/>
      <c r="I190" s="137"/>
      <c r="J190" s="72"/>
    </row>
    <row r="191" spans="1:10" ht="12.75">
      <c r="A191" s="138" t="s">
        <v>204</v>
      </c>
      <c r="B191" s="137"/>
      <c r="C191" s="137"/>
      <c r="D191" s="137"/>
      <c r="E191" s="137"/>
      <c r="F191" s="137"/>
      <c r="G191" s="137"/>
      <c r="H191" s="137"/>
      <c r="I191" s="137"/>
      <c r="J191" s="72"/>
    </row>
    <row r="192" spans="1:10" ht="12.75">
      <c r="A192" s="79" t="s">
        <v>58</v>
      </c>
      <c r="B192" s="137"/>
      <c r="C192" s="137"/>
      <c r="D192" s="137"/>
      <c r="E192" s="137"/>
      <c r="F192" s="137"/>
      <c r="G192" s="137"/>
      <c r="H192" s="137"/>
      <c r="I192" s="137"/>
      <c r="J192" s="72"/>
    </row>
    <row r="193" spans="1:10" ht="12.75">
      <c r="A193" s="79" t="s">
        <v>59</v>
      </c>
      <c r="B193" s="137"/>
      <c r="C193" s="137"/>
      <c r="D193" s="137"/>
      <c r="E193" s="137"/>
      <c r="F193" s="137"/>
      <c r="G193" s="137"/>
      <c r="H193" s="137"/>
      <c r="I193" s="137"/>
      <c r="J193" s="72"/>
    </row>
    <row r="194" spans="1:10" ht="12.75">
      <c r="A194" s="79" t="s">
        <v>60</v>
      </c>
      <c r="B194" s="137"/>
      <c r="C194" s="137"/>
      <c r="D194" s="137"/>
      <c r="E194" s="137"/>
      <c r="F194" s="137"/>
      <c r="G194" s="137"/>
      <c r="H194" s="137"/>
      <c r="I194" s="137"/>
      <c r="J194" s="72"/>
    </row>
    <row r="195" spans="1:10" ht="12.75">
      <c r="A195" s="79" t="s">
        <v>61</v>
      </c>
      <c r="B195" s="137"/>
      <c r="C195" s="137"/>
      <c r="D195" s="137"/>
      <c r="E195" s="137"/>
      <c r="F195" s="137"/>
      <c r="G195" s="137"/>
      <c r="H195" s="137"/>
      <c r="I195" s="137"/>
      <c r="J195" s="72"/>
    </row>
    <row r="196" spans="1:10" ht="12.75">
      <c r="A196" s="79" t="s">
        <v>62</v>
      </c>
      <c r="B196" s="137"/>
      <c r="C196" s="137"/>
      <c r="D196" s="137"/>
      <c r="E196" s="137"/>
      <c r="F196" s="137"/>
      <c r="G196" s="137"/>
      <c r="H196" s="137"/>
      <c r="I196" s="137"/>
      <c r="J196" s="72"/>
    </row>
    <row r="197" spans="1:10" ht="12.75">
      <c r="A197" s="79" t="s">
        <v>63</v>
      </c>
      <c r="B197" s="137"/>
      <c r="C197" s="137"/>
      <c r="D197" s="137"/>
      <c r="E197" s="137"/>
      <c r="F197" s="137"/>
      <c r="G197" s="137"/>
      <c r="H197" s="137"/>
      <c r="I197" s="137"/>
      <c r="J197" s="72"/>
    </row>
    <row r="198" spans="1:10" ht="12.75">
      <c r="A198" s="79" t="s">
        <v>64</v>
      </c>
      <c r="B198" s="137"/>
      <c r="C198" s="137"/>
      <c r="D198" s="137"/>
      <c r="E198" s="137"/>
      <c r="F198" s="137"/>
      <c r="G198" s="137"/>
      <c r="H198" s="137"/>
      <c r="I198" s="137"/>
      <c r="J198" s="72"/>
    </row>
    <row r="199" spans="1:10" ht="12.75">
      <c r="A199" s="79" t="s">
        <v>65</v>
      </c>
      <c r="B199" s="137"/>
      <c r="C199" s="137"/>
      <c r="D199" s="137"/>
      <c r="E199" s="137"/>
      <c r="F199" s="137"/>
      <c r="G199" s="137"/>
      <c r="H199" s="137"/>
      <c r="I199" s="137"/>
      <c r="J199" s="72"/>
    </row>
    <row r="200" spans="1:10" ht="12.75">
      <c r="A200" s="79"/>
      <c r="B200" s="137"/>
      <c r="C200" s="137"/>
      <c r="D200" s="137"/>
      <c r="E200" s="137"/>
      <c r="F200" s="137"/>
      <c r="G200" s="137"/>
      <c r="H200" s="137"/>
      <c r="I200" s="137"/>
      <c r="J200" s="72"/>
    </row>
    <row r="201" spans="1:10" ht="12.75">
      <c r="A201" s="138" t="s">
        <v>116</v>
      </c>
      <c r="B201" s="137"/>
      <c r="C201" s="137"/>
      <c r="D201" s="137"/>
      <c r="E201" s="137"/>
      <c r="F201" s="137"/>
      <c r="G201" s="137"/>
      <c r="H201" s="137"/>
      <c r="I201" s="137"/>
      <c r="J201" s="72"/>
    </row>
    <row r="202" spans="1:10" ht="12.75">
      <c r="A202" s="79" t="s">
        <v>66</v>
      </c>
      <c r="B202" s="137"/>
      <c r="C202" s="137"/>
      <c r="D202" s="137"/>
      <c r="E202" s="137"/>
      <c r="F202" s="137"/>
      <c r="G202" s="137"/>
      <c r="H202" s="137"/>
      <c r="I202" s="137"/>
      <c r="J202" s="72"/>
    </row>
    <row r="203" spans="1:10" ht="12.75">
      <c r="A203" s="79" t="s">
        <v>67</v>
      </c>
      <c r="B203" s="137"/>
      <c r="C203" s="137"/>
      <c r="D203" s="137"/>
      <c r="E203" s="137"/>
      <c r="F203" s="137"/>
      <c r="G203" s="137"/>
      <c r="H203" s="137"/>
      <c r="I203" s="137"/>
      <c r="J203" s="72"/>
    </row>
    <row r="204" spans="1:10" ht="12.75">
      <c r="A204" s="79" t="s">
        <v>68</v>
      </c>
      <c r="B204" s="137"/>
      <c r="C204" s="137"/>
      <c r="D204" s="137"/>
      <c r="E204" s="137"/>
      <c r="F204" s="137"/>
      <c r="G204" s="137"/>
      <c r="H204" s="137"/>
      <c r="I204" s="137"/>
      <c r="J204" s="72"/>
    </row>
    <row r="205" spans="1:10" ht="12.75">
      <c r="A205" s="79"/>
      <c r="B205" s="137"/>
      <c r="C205" s="137"/>
      <c r="D205" s="137"/>
      <c r="E205" s="137"/>
      <c r="F205" s="137"/>
      <c r="G205" s="137"/>
      <c r="H205" s="137"/>
      <c r="I205" s="137"/>
      <c r="J205" s="72"/>
    </row>
    <row r="206" spans="1:10" ht="12.75">
      <c r="A206" s="138" t="s">
        <v>117</v>
      </c>
      <c r="B206" s="137"/>
      <c r="C206" s="137"/>
      <c r="D206" s="137"/>
      <c r="E206" s="137"/>
      <c r="F206" s="137"/>
      <c r="G206" s="137"/>
      <c r="H206" s="137"/>
      <c r="I206" s="137"/>
      <c r="J206" s="72"/>
    </row>
    <row r="207" spans="1:10" ht="12.75">
      <c r="A207" s="79" t="s">
        <v>69</v>
      </c>
      <c r="B207" s="137"/>
      <c r="C207" s="137"/>
      <c r="D207" s="137"/>
      <c r="E207" s="137"/>
      <c r="F207" s="137"/>
      <c r="G207" s="137"/>
      <c r="H207" s="137"/>
      <c r="I207" s="137"/>
      <c r="J207" s="72"/>
    </row>
    <row r="208" spans="1:10" ht="12.75">
      <c r="A208" s="79" t="s">
        <v>70</v>
      </c>
      <c r="B208" s="137"/>
      <c r="C208" s="137"/>
      <c r="D208" s="137"/>
      <c r="E208" s="137"/>
      <c r="F208" s="137"/>
      <c r="G208" s="137"/>
      <c r="H208" s="137"/>
      <c r="I208" s="137"/>
      <c r="J208" s="72"/>
    </row>
    <row r="209" spans="1:10" ht="12.75">
      <c r="A209" s="79" t="s">
        <v>71</v>
      </c>
      <c r="B209" s="137"/>
      <c r="C209" s="137"/>
      <c r="D209" s="137"/>
      <c r="E209" s="137"/>
      <c r="F209" s="137"/>
      <c r="G209" s="137"/>
      <c r="H209" s="137"/>
      <c r="I209" s="137"/>
      <c r="J209" s="72"/>
    </row>
    <row r="210" spans="1:10" ht="12.75">
      <c r="A210" s="79"/>
      <c r="B210" s="137"/>
      <c r="C210" s="137"/>
      <c r="D210" s="137"/>
      <c r="E210" s="137"/>
      <c r="F210" s="137"/>
      <c r="G210" s="137"/>
      <c r="H210" s="137"/>
      <c r="I210" s="137"/>
      <c r="J210" s="72"/>
    </row>
    <row r="211" spans="1:10" ht="12.75">
      <c r="A211" s="138" t="s">
        <v>118</v>
      </c>
      <c r="B211" s="137"/>
      <c r="C211" s="137"/>
      <c r="D211" s="137"/>
      <c r="E211" s="137"/>
      <c r="F211" s="137"/>
      <c r="G211" s="137"/>
      <c r="H211" s="137"/>
      <c r="I211" s="137"/>
      <c r="J211" s="72"/>
    </row>
    <row r="212" spans="1:10" ht="12.75">
      <c r="A212" s="79" t="s">
        <v>72</v>
      </c>
      <c r="B212" s="137"/>
      <c r="C212" s="137"/>
      <c r="D212" s="137"/>
      <c r="E212" s="137"/>
      <c r="F212" s="137"/>
      <c r="G212" s="137"/>
      <c r="H212" s="137"/>
      <c r="I212" s="137"/>
      <c r="J212" s="72"/>
    </row>
    <row r="213" spans="1:10" ht="12.75">
      <c r="A213" s="79" t="s">
        <v>73</v>
      </c>
      <c r="B213" s="137"/>
      <c r="C213" s="137"/>
      <c r="D213" s="137"/>
      <c r="E213" s="137"/>
      <c r="F213" s="137"/>
      <c r="G213" s="137"/>
      <c r="H213" s="137"/>
      <c r="I213" s="137"/>
      <c r="J213" s="72"/>
    </row>
    <row r="214" spans="1:10" ht="12.75">
      <c r="A214" s="79"/>
      <c r="B214" s="137"/>
      <c r="C214" s="137"/>
      <c r="D214" s="137"/>
      <c r="E214" s="137"/>
      <c r="F214" s="137"/>
      <c r="G214" s="137"/>
      <c r="H214" s="137"/>
      <c r="I214" s="137"/>
      <c r="J214" s="72"/>
    </row>
    <row r="215" spans="1:10" ht="12.75">
      <c r="A215" s="143"/>
      <c r="B215" s="137"/>
      <c r="C215" s="137"/>
      <c r="D215" s="137"/>
      <c r="E215" s="137"/>
      <c r="F215" s="137"/>
      <c r="G215" s="137"/>
      <c r="H215" s="137"/>
      <c r="I215" s="137"/>
      <c r="J215" s="72"/>
    </row>
    <row r="216" spans="1:10" ht="12.75">
      <c r="A216" s="146" t="s">
        <v>174</v>
      </c>
      <c r="B216" s="140"/>
      <c r="C216" s="140"/>
      <c r="D216" s="140"/>
      <c r="E216" s="140"/>
      <c r="F216" s="140"/>
      <c r="G216" s="140"/>
      <c r="H216" s="140"/>
      <c r="I216" s="140"/>
      <c r="J216" s="141"/>
    </row>
    <row r="217" spans="1:10" ht="12.75">
      <c r="A217" s="146" t="s">
        <v>172</v>
      </c>
      <c r="B217" s="140"/>
      <c r="C217" s="140"/>
      <c r="D217" s="140"/>
      <c r="E217" s="140"/>
      <c r="F217" s="140"/>
      <c r="G217" s="140"/>
      <c r="H217" s="140"/>
      <c r="I217" s="140"/>
      <c r="J217" s="141"/>
    </row>
    <row r="218" spans="1:10" ht="12.75">
      <c r="A218" s="146" t="s">
        <v>132</v>
      </c>
      <c r="B218" s="140"/>
      <c r="C218" s="140"/>
      <c r="D218" s="140"/>
      <c r="E218" s="140"/>
      <c r="F218" s="140"/>
      <c r="G218" s="140"/>
      <c r="H218" s="140"/>
      <c r="I218" s="140"/>
      <c r="J218" s="141"/>
    </row>
    <row r="219" spans="1:10" ht="12.75">
      <c r="A219" s="146" t="s">
        <v>19</v>
      </c>
      <c r="B219" s="140"/>
      <c r="C219" s="140"/>
      <c r="D219" s="140"/>
      <c r="E219" s="140"/>
      <c r="F219" s="140"/>
      <c r="G219" s="140"/>
      <c r="H219" s="140"/>
      <c r="I219" s="140"/>
      <c r="J219" s="141"/>
    </row>
    <row r="220" spans="1:10" ht="12.75">
      <c r="A220" s="145"/>
      <c r="B220" s="116"/>
      <c r="C220" s="116"/>
      <c r="D220" s="116"/>
      <c r="E220" s="116"/>
      <c r="F220" s="116"/>
      <c r="G220" s="116"/>
      <c r="H220" s="116"/>
      <c r="I220" s="116"/>
      <c r="J220" s="7"/>
    </row>
    <row r="221" ht="12.75">
      <c r="A221" s="144"/>
    </row>
    <row r="222" ht="12.75">
      <c r="A222" s="144"/>
    </row>
  </sheetData>
  <printOptions/>
  <pageMargins left="0.75" right="0.75" top="1" bottom="1" header="0.5" footer="0.5"/>
  <pageSetup horizontalDpi="300" verticalDpi="300" orientation="portrait" scale="65" r:id="rId1"/>
  <headerFooter alignWithMargins="0">
    <oddHeader>&amp;C&amp;A</oddHeader>
  </headerFooter>
  <rowBreaks count="2" manualBreakCount="2">
    <brk id="79" max="255" man="1"/>
    <brk id="1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B222"/>
  <sheetViews>
    <sheetView workbookViewId="0" topLeftCell="A1">
      <selection activeCell="C224" sqref="C224"/>
    </sheetView>
  </sheetViews>
  <sheetFormatPr defaultColWidth="9.140625" defaultRowHeight="12.75"/>
  <cols>
    <col min="1" max="1" width="26.140625" style="113" customWidth="1"/>
    <col min="2" max="2" width="9.8515625" style="118" customWidth="1"/>
    <col min="3" max="8" width="10.28125" style="118" customWidth="1"/>
    <col min="9" max="9" width="11.57421875" style="118" bestFit="1" customWidth="1"/>
    <col min="10" max="10" width="10.28125" style="118" customWidth="1"/>
    <col min="11" max="11" width="13.28125" style="118" bestFit="1" customWidth="1"/>
    <col min="12" max="12" width="8.28125" style="113" customWidth="1"/>
    <col min="13" max="16384" width="9.140625" style="113" customWidth="1"/>
  </cols>
  <sheetData>
    <row r="1" spans="1:28" ht="12.75">
      <c r="A1" s="111" t="s">
        <v>210</v>
      </c>
      <c r="B1" s="62"/>
      <c r="C1" s="112"/>
      <c r="D1" s="112"/>
      <c r="E1" s="112"/>
      <c r="F1" s="112"/>
      <c r="G1" s="112"/>
      <c r="H1" s="112"/>
      <c r="I1" s="112"/>
      <c r="J1" s="112"/>
      <c r="K1" s="112"/>
      <c r="L1" s="83"/>
      <c r="AB1"/>
    </row>
    <row r="2" spans="1:28" ht="12.75">
      <c r="A2" s="114" t="s">
        <v>133</v>
      </c>
      <c r="B2" s="7"/>
      <c r="C2" s="11"/>
      <c r="D2" s="11"/>
      <c r="E2" s="11"/>
      <c r="F2" s="11"/>
      <c r="G2" s="11"/>
      <c r="H2" s="11"/>
      <c r="I2" s="11"/>
      <c r="J2" s="11"/>
      <c r="K2" s="116"/>
      <c r="L2" s="85"/>
      <c r="AB2"/>
    </row>
    <row r="3" spans="1:28" ht="12.75">
      <c r="A3" s="114"/>
      <c r="B3" s="11"/>
      <c r="C3" s="11"/>
      <c r="D3" s="11"/>
      <c r="E3" s="11"/>
      <c r="F3" s="11"/>
      <c r="G3" s="11"/>
      <c r="H3" s="11"/>
      <c r="I3" s="11"/>
      <c r="J3" s="11"/>
      <c r="K3" s="116"/>
      <c r="L3" s="85"/>
      <c r="AB3"/>
    </row>
    <row r="4" spans="1:28" ht="12.75">
      <c r="A4" s="117"/>
      <c r="B4" s="147" t="s">
        <v>105</v>
      </c>
      <c r="C4" s="116"/>
      <c r="E4" s="147"/>
      <c r="F4" s="147"/>
      <c r="G4" s="147"/>
      <c r="H4" s="147"/>
      <c r="I4" s="147"/>
      <c r="J4" s="147"/>
      <c r="K4" s="116"/>
      <c r="L4" s="85"/>
      <c r="AB4"/>
    </row>
    <row r="5" spans="1:28" ht="12.75">
      <c r="A5" s="119"/>
      <c r="B5" s="115"/>
      <c r="C5" s="116"/>
      <c r="E5" s="115"/>
      <c r="F5" s="115"/>
      <c r="G5" s="115"/>
      <c r="H5" s="115"/>
      <c r="I5" s="115"/>
      <c r="J5" s="115"/>
      <c r="K5" s="116"/>
      <c r="L5" s="85"/>
      <c r="AB5"/>
    </row>
    <row r="6" spans="1:28" ht="12.75">
      <c r="A6" s="119"/>
      <c r="B6" s="11"/>
      <c r="C6" s="120"/>
      <c r="D6" s="11"/>
      <c r="E6" s="11"/>
      <c r="F6" s="11"/>
      <c r="G6" s="11"/>
      <c r="H6" s="11"/>
      <c r="I6" s="11"/>
      <c r="J6" s="11"/>
      <c r="K6" s="116"/>
      <c r="L6" s="85"/>
      <c r="AB6"/>
    </row>
    <row r="7" spans="1:28" ht="12.75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22"/>
      <c r="L7" s="123"/>
      <c r="AB7"/>
    </row>
    <row r="8" spans="1:28" ht="12.75">
      <c r="A8" s="124" t="s">
        <v>106</v>
      </c>
      <c r="B8" s="125"/>
      <c r="C8" s="125"/>
      <c r="D8" s="125"/>
      <c r="E8" s="126"/>
      <c r="F8" s="126"/>
      <c r="G8" s="126"/>
      <c r="H8" s="126"/>
      <c r="I8" s="126"/>
      <c r="J8" s="126"/>
      <c r="K8" s="126" t="s">
        <v>19</v>
      </c>
      <c r="L8" s="91"/>
      <c r="AB8"/>
    </row>
    <row r="9" spans="1:28" ht="12.75">
      <c r="A9" s="127" t="s">
        <v>107</v>
      </c>
      <c r="B9" s="128" t="s">
        <v>122</v>
      </c>
      <c r="C9" s="128" t="s">
        <v>123</v>
      </c>
      <c r="D9" s="128" t="s">
        <v>124</v>
      </c>
      <c r="E9" s="128" t="s">
        <v>125</v>
      </c>
      <c r="F9" s="128" t="s">
        <v>126</v>
      </c>
      <c r="G9" s="128" t="s">
        <v>127</v>
      </c>
      <c r="H9" s="128" t="s">
        <v>128</v>
      </c>
      <c r="I9" s="128" t="s">
        <v>129</v>
      </c>
      <c r="J9" s="128" t="s">
        <v>130</v>
      </c>
      <c r="K9" s="129" t="s">
        <v>131</v>
      </c>
      <c r="L9" s="97" t="s">
        <v>108</v>
      </c>
      <c r="AB9"/>
    </row>
    <row r="10" spans="1:12" ht="15.75">
      <c r="A10" s="130" t="s">
        <v>169</v>
      </c>
      <c r="B10" s="131"/>
      <c r="C10" s="131"/>
      <c r="D10" s="131"/>
      <c r="E10" s="132"/>
      <c r="F10" s="132"/>
      <c r="G10" s="132"/>
      <c r="H10" s="132"/>
      <c r="I10" s="132"/>
      <c r="J10" s="132"/>
      <c r="K10" s="132"/>
      <c r="L10" s="133"/>
    </row>
    <row r="11" spans="1:12" ht="12.75">
      <c r="A11" s="134"/>
      <c r="B11" s="131"/>
      <c r="C11" s="131"/>
      <c r="D11" s="131"/>
      <c r="E11" s="132"/>
      <c r="F11" s="132"/>
      <c r="G11" s="132"/>
      <c r="H11" s="132"/>
      <c r="I11" s="132"/>
      <c r="J11" s="132"/>
      <c r="K11" s="132"/>
      <c r="L11" s="133"/>
    </row>
    <row r="12" spans="1:12" ht="12.75">
      <c r="A12" s="135" t="s">
        <v>206</v>
      </c>
      <c r="B12" s="131"/>
      <c r="C12" s="131"/>
      <c r="D12" s="131"/>
      <c r="E12" s="132"/>
      <c r="F12" s="132"/>
      <c r="G12" s="132"/>
      <c r="H12" s="132"/>
      <c r="I12" s="132"/>
      <c r="J12" s="132"/>
      <c r="K12" s="132"/>
      <c r="L12" s="133"/>
    </row>
    <row r="13" spans="1:12" ht="12.75">
      <c r="A13" s="135"/>
      <c r="B13" s="131"/>
      <c r="C13" s="131"/>
      <c r="D13" s="131"/>
      <c r="E13" s="132"/>
      <c r="F13" s="132"/>
      <c r="G13" s="132"/>
      <c r="H13" s="132"/>
      <c r="I13" s="132"/>
      <c r="J13" s="132"/>
      <c r="K13" s="132"/>
      <c r="L13" s="133"/>
    </row>
    <row r="14" spans="1:12" ht="12.75">
      <c r="A14" s="119" t="s">
        <v>109</v>
      </c>
      <c r="B14" s="131"/>
      <c r="C14" s="131"/>
      <c r="D14" s="131"/>
      <c r="E14" s="132"/>
      <c r="F14" s="132"/>
      <c r="G14" s="132"/>
      <c r="H14" s="132"/>
      <c r="I14" s="132"/>
      <c r="J14" s="132"/>
      <c r="K14" s="132"/>
      <c r="L14" s="133"/>
    </row>
    <row r="15" spans="1:12" ht="12.75">
      <c r="A15" s="134"/>
      <c r="B15" s="131"/>
      <c r="C15" s="131"/>
      <c r="D15" s="131"/>
      <c r="E15" s="132"/>
      <c r="F15" s="132"/>
      <c r="G15" s="132"/>
      <c r="H15" s="132"/>
      <c r="I15" s="132"/>
      <c r="J15" s="132"/>
      <c r="K15" s="132"/>
      <c r="L15" s="133"/>
    </row>
    <row r="16" spans="1:12" ht="12.75">
      <c r="A16" s="136" t="s">
        <v>110</v>
      </c>
      <c r="B16" s="131"/>
      <c r="C16" s="131"/>
      <c r="D16" s="131"/>
      <c r="E16" s="132"/>
      <c r="F16" s="132"/>
      <c r="G16" s="132"/>
      <c r="H16" s="132"/>
      <c r="I16" s="132"/>
      <c r="J16" s="132"/>
      <c r="K16" s="132"/>
      <c r="L16" s="133"/>
    </row>
    <row r="17" spans="1:12" ht="12.75">
      <c r="A17" s="78" t="s">
        <v>35</v>
      </c>
      <c r="B17" s="131"/>
      <c r="C17" s="131"/>
      <c r="D17" s="131"/>
      <c r="E17" s="132"/>
      <c r="F17" s="132"/>
      <c r="G17" s="132"/>
      <c r="H17" s="132"/>
      <c r="I17" s="132"/>
      <c r="J17" s="132"/>
      <c r="K17" s="132"/>
      <c r="L17" s="133"/>
    </row>
    <row r="18" spans="1:12" ht="12.75">
      <c r="A18" s="78" t="s">
        <v>36</v>
      </c>
      <c r="B18" s="131"/>
      <c r="C18" s="131"/>
      <c r="D18" s="131"/>
      <c r="E18" s="132"/>
      <c r="F18" s="132"/>
      <c r="G18" s="132"/>
      <c r="H18" s="132"/>
      <c r="I18" s="132"/>
      <c r="J18" s="132"/>
      <c r="K18" s="132"/>
      <c r="L18" s="133"/>
    </row>
    <row r="19" spans="1:12" ht="12.75">
      <c r="A19" s="78"/>
      <c r="B19" s="131"/>
      <c r="C19" s="131"/>
      <c r="D19" s="131"/>
      <c r="E19" s="132"/>
      <c r="F19" s="132"/>
      <c r="G19" s="132"/>
      <c r="H19" s="132"/>
      <c r="I19" s="132"/>
      <c r="J19" s="132"/>
      <c r="K19" s="132"/>
      <c r="L19" s="133"/>
    </row>
    <row r="20" spans="1:12" ht="12.75">
      <c r="A20" s="136" t="s">
        <v>111</v>
      </c>
      <c r="B20" s="131"/>
      <c r="C20" s="131"/>
      <c r="D20" s="131"/>
      <c r="E20" s="132"/>
      <c r="F20" s="132"/>
      <c r="G20" s="132"/>
      <c r="H20" s="132"/>
      <c r="I20" s="132"/>
      <c r="J20" s="132"/>
      <c r="K20" s="132"/>
      <c r="L20" s="133"/>
    </row>
    <row r="21" spans="1:12" ht="12.75">
      <c r="A21" s="78" t="s">
        <v>37</v>
      </c>
      <c r="B21" s="131"/>
      <c r="C21" s="131"/>
      <c r="D21" s="131"/>
      <c r="E21" s="132"/>
      <c r="F21" s="132"/>
      <c r="G21" s="132"/>
      <c r="H21" s="132"/>
      <c r="I21" s="132"/>
      <c r="J21" s="132"/>
      <c r="K21" s="132"/>
      <c r="L21" s="133"/>
    </row>
    <row r="22" spans="1:12" ht="12.75">
      <c r="A22" s="78" t="s">
        <v>38</v>
      </c>
      <c r="B22" s="131"/>
      <c r="C22" s="131"/>
      <c r="D22" s="131"/>
      <c r="E22" s="132"/>
      <c r="F22" s="132"/>
      <c r="G22" s="132"/>
      <c r="H22" s="132"/>
      <c r="I22" s="132"/>
      <c r="J22" s="132"/>
      <c r="K22" s="132"/>
      <c r="L22" s="133"/>
    </row>
    <row r="23" spans="1:12" ht="12.75">
      <c r="A23" s="78"/>
      <c r="B23" s="131"/>
      <c r="C23" s="131"/>
      <c r="D23" s="131"/>
      <c r="E23" s="132"/>
      <c r="F23" s="132"/>
      <c r="G23" s="132"/>
      <c r="H23" s="132"/>
      <c r="I23" s="132"/>
      <c r="J23" s="132"/>
      <c r="K23" s="132"/>
      <c r="L23" s="133"/>
    </row>
    <row r="24" spans="1:12" ht="12.75">
      <c r="A24" s="136" t="s">
        <v>213</v>
      </c>
      <c r="B24" s="131"/>
      <c r="C24" s="131"/>
      <c r="D24" s="131"/>
      <c r="E24" s="132"/>
      <c r="F24" s="132"/>
      <c r="G24" s="132"/>
      <c r="H24" s="132"/>
      <c r="I24" s="132"/>
      <c r="J24" s="132"/>
      <c r="K24" s="132"/>
      <c r="L24" s="133"/>
    </row>
    <row r="25" spans="1:12" ht="12.75">
      <c r="A25" s="78" t="s">
        <v>39</v>
      </c>
      <c r="B25" s="131"/>
      <c r="C25" s="131"/>
      <c r="D25" s="131"/>
      <c r="E25" s="132"/>
      <c r="F25" s="132"/>
      <c r="G25" s="132"/>
      <c r="H25" s="132"/>
      <c r="I25" s="132"/>
      <c r="J25" s="132"/>
      <c r="K25" s="132"/>
      <c r="L25" s="133"/>
    </row>
    <row r="26" spans="1:12" ht="12.75">
      <c r="A26" s="78" t="s">
        <v>40</v>
      </c>
      <c r="B26" s="131"/>
      <c r="C26" s="131"/>
      <c r="D26" s="131"/>
      <c r="E26" s="132"/>
      <c r="F26" s="132"/>
      <c r="G26" s="132"/>
      <c r="H26" s="132"/>
      <c r="I26" s="132"/>
      <c r="J26" s="132"/>
      <c r="K26" s="132"/>
      <c r="L26" s="133"/>
    </row>
    <row r="27" spans="1:12" ht="12.75">
      <c r="A27" s="78" t="s">
        <v>41</v>
      </c>
      <c r="B27" s="131"/>
      <c r="C27" s="131"/>
      <c r="D27" s="131"/>
      <c r="E27" s="132"/>
      <c r="F27" s="132"/>
      <c r="G27" s="132"/>
      <c r="H27" s="132"/>
      <c r="I27" s="132"/>
      <c r="J27" s="132"/>
      <c r="K27" s="132"/>
      <c r="L27" s="133"/>
    </row>
    <row r="28" spans="1:12" ht="12.75">
      <c r="A28" s="78" t="s">
        <v>42</v>
      </c>
      <c r="B28" s="131"/>
      <c r="C28" s="131"/>
      <c r="D28" s="131"/>
      <c r="E28" s="132"/>
      <c r="F28" s="132"/>
      <c r="G28" s="132"/>
      <c r="H28" s="132"/>
      <c r="I28" s="132"/>
      <c r="J28" s="132"/>
      <c r="K28" s="132"/>
      <c r="L28" s="133"/>
    </row>
    <row r="29" spans="1:12" ht="12.75">
      <c r="A29" s="78" t="s">
        <v>43</v>
      </c>
      <c r="B29" s="131"/>
      <c r="C29" s="131"/>
      <c r="D29" s="131"/>
      <c r="E29" s="132"/>
      <c r="F29" s="132"/>
      <c r="G29" s="132"/>
      <c r="H29" s="132"/>
      <c r="I29" s="132"/>
      <c r="J29" s="132"/>
      <c r="K29" s="132"/>
      <c r="L29" s="133"/>
    </row>
    <row r="30" spans="1:12" ht="12.75">
      <c r="A30" s="78"/>
      <c r="B30" s="131"/>
      <c r="C30" s="131"/>
      <c r="D30" s="131"/>
      <c r="E30" s="132"/>
      <c r="F30" s="132"/>
      <c r="G30" s="132"/>
      <c r="H30" s="132"/>
      <c r="I30" s="132"/>
      <c r="J30" s="132"/>
      <c r="K30" s="132"/>
      <c r="L30" s="133"/>
    </row>
    <row r="31" spans="1:12" ht="12.75">
      <c r="A31" s="136" t="s">
        <v>112</v>
      </c>
      <c r="B31" s="131"/>
      <c r="C31" s="131"/>
      <c r="D31" s="131"/>
      <c r="E31" s="132"/>
      <c r="F31" s="132"/>
      <c r="G31" s="132"/>
      <c r="H31" s="132"/>
      <c r="I31" s="132"/>
      <c r="J31" s="132"/>
      <c r="K31" s="132"/>
      <c r="L31" s="133"/>
    </row>
    <row r="32" spans="1:12" ht="12.75">
      <c r="A32" s="78" t="s">
        <v>44</v>
      </c>
      <c r="B32" s="131"/>
      <c r="C32" s="131"/>
      <c r="D32" s="131"/>
      <c r="E32" s="132"/>
      <c r="F32" s="132"/>
      <c r="G32" s="132"/>
      <c r="H32" s="132"/>
      <c r="I32" s="132"/>
      <c r="J32" s="132"/>
      <c r="K32" s="132"/>
      <c r="L32" s="133"/>
    </row>
    <row r="33" spans="1:12" ht="12.75">
      <c r="A33" s="78" t="s">
        <v>45</v>
      </c>
      <c r="B33" s="131"/>
      <c r="C33" s="131"/>
      <c r="D33" s="131"/>
      <c r="E33" s="132"/>
      <c r="F33" s="132"/>
      <c r="G33" s="132"/>
      <c r="H33" s="132"/>
      <c r="I33" s="132"/>
      <c r="J33" s="132"/>
      <c r="K33" s="132"/>
      <c r="L33" s="133"/>
    </row>
    <row r="34" spans="1:12" ht="12.75">
      <c r="A34" s="78" t="s">
        <v>46</v>
      </c>
      <c r="B34" s="131"/>
      <c r="C34" s="131"/>
      <c r="D34" s="131"/>
      <c r="E34" s="132"/>
      <c r="F34" s="132"/>
      <c r="G34" s="132"/>
      <c r="H34" s="132"/>
      <c r="I34" s="132"/>
      <c r="J34" s="132"/>
      <c r="K34" s="132"/>
      <c r="L34" s="133"/>
    </row>
    <row r="35" spans="1:12" ht="12.75">
      <c r="A35" s="78" t="s">
        <v>214</v>
      </c>
      <c r="B35" s="131"/>
      <c r="C35" s="131"/>
      <c r="D35" s="131"/>
      <c r="E35" s="132"/>
      <c r="F35" s="132"/>
      <c r="G35" s="132"/>
      <c r="H35" s="132"/>
      <c r="I35" s="132"/>
      <c r="J35" s="132"/>
      <c r="K35" s="132"/>
      <c r="L35" s="133"/>
    </row>
    <row r="36" spans="1:12" ht="12.75">
      <c r="A36" s="78"/>
      <c r="B36" s="131"/>
      <c r="C36" s="131"/>
      <c r="D36" s="131"/>
      <c r="E36" s="132"/>
      <c r="F36" s="132"/>
      <c r="G36" s="132"/>
      <c r="H36" s="132"/>
      <c r="I36" s="132"/>
      <c r="J36" s="132"/>
      <c r="K36" s="132"/>
      <c r="L36" s="133"/>
    </row>
    <row r="37" spans="1:12" ht="12.75">
      <c r="A37" s="136" t="s">
        <v>113</v>
      </c>
      <c r="B37" s="131"/>
      <c r="C37" s="131"/>
      <c r="D37" s="131"/>
      <c r="E37" s="132"/>
      <c r="F37" s="132"/>
      <c r="G37" s="132"/>
      <c r="H37" s="132"/>
      <c r="I37" s="132"/>
      <c r="J37" s="132"/>
      <c r="K37" s="132"/>
      <c r="L37" s="133"/>
    </row>
    <row r="38" spans="1:12" ht="12.75">
      <c r="A38" s="78" t="s">
        <v>47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72"/>
    </row>
    <row r="39" spans="1:12" ht="12.75">
      <c r="A39" s="78" t="s">
        <v>48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72"/>
    </row>
    <row r="40" spans="1:12" ht="12.75">
      <c r="A40" s="78" t="s">
        <v>49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72"/>
    </row>
    <row r="41" spans="1:12" ht="12.75">
      <c r="A41" s="78" t="s">
        <v>50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72"/>
    </row>
    <row r="42" spans="1:12" ht="12.75">
      <c r="A42" s="78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72"/>
    </row>
    <row r="43" spans="1:12" ht="12.75">
      <c r="A43" s="136" t="s">
        <v>114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72"/>
    </row>
    <row r="44" spans="1:12" ht="12.75">
      <c r="A44" s="79" t="s">
        <v>51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72"/>
    </row>
    <row r="45" spans="1:12" ht="12.75">
      <c r="A45" s="79" t="s">
        <v>52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72"/>
    </row>
    <row r="46" spans="1:12" ht="12.75">
      <c r="A46" s="79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72"/>
    </row>
    <row r="47" spans="1:12" ht="12.75">
      <c r="A47" s="138" t="s">
        <v>115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72"/>
    </row>
    <row r="48" spans="1:12" ht="12.75">
      <c r="A48" s="79" t="s">
        <v>53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72"/>
    </row>
    <row r="49" spans="1:12" ht="12.75">
      <c r="A49" s="79" t="s">
        <v>54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72"/>
    </row>
    <row r="50" spans="1:12" ht="12.75">
      <c r="A50" s="79" t="s">
        <v>55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72"/>
    </row>
    <row r="51" spans="1:12" ht="12.75">
      <c r="A51" s="79" t="s">
        <v>56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72"/>
    </row>
    <row r="52" spans="1:12" ht="12.75">
      <c r="A52" s="79" t="s">
        <v>57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72"/>
    </row>
    <row r="53" spans="1:12" ht="12.75">
      <c r="A53" s="79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72"/>
    </row>
    <row r="54" spans="1:12" ht="12.75">
      <c r="A54" s="138" t="s">
        <v>204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72"/>
    </row>
    <row r="55" spans="1:12" ht="12.75">
      <c r="A55" s="79" t="s">
        <v>58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72"/>
    </row>
    <row r="56" spans="1:12" ht="12.75">
      <c r="A56" s="79" t="s">
        <v>59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72"/>
    </row>
    <row r="57" spans="1:12" ht="12.75">
      <c r="A57" s="79" t="s">
        <v>60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72"/>
    </row>
    <row r="58" spans="1:12" ht="12.75">
      <c r="A58" s="79" t="s">
        <v>61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72"/>
    </row>
    <row r="59" spans="1:12" ht="12.75">
      <c r="A59" s="79" t="s">
        <v>62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72"/>
    </row>
    <row r="60" spans="1:12" ht="12.75">
      <c r="A60" s="79" t="s">
        <v>63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72"/>
    </row>
    <row r="61" spans="1:12" ht="12.75">
      <c r="A61" s="79" t="s">
        <v>64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72"/>
    </row>
    <row r="62" spans="1:12" ht="12.75">
      <c r="A62" s="79" t="s">
        <v>65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72"/>
    </row>
    <row r="63" spans="1:12" ht="12.75">
      <c r="A63" s="79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72"/>
    </row>
    <row r="64" spans="1:12" ht="12.75">
      <c r="A64" s="138" t="s">
        <v>116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72"/>
    </row>
    <row r="65" spans="1:12" ht="12.75">
      <c r="A65" s="79" t="s">
        <v>66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72"/>
    </row>
    <row r="66" spans="1:12" ht="12.75">
      <c r="A66" s="79" t="s">
        <v>67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72"/>
    </row>
    <row r="67" spans="1:12" ht="12.75">
      <c r="A67" s="79" t="s">
        <v>68</v>
      </c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72"/>
    </row>
    <row r="68" spans="1:12" ht="12.75">
      <c r="A68" s="79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72"/>
    </row>
    <row r="69" spans="1:12" ht="12.75">
      <c r="A69" s="138" t="s">
        <v>117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72"/>
    </row>
    <row r="70" spans="1:12" ht="12.75">
      <c r="A70" s="79" t="s">
        <v>69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72"/>
    </row>
    <row r="71" spans="1:12" ht="12.75">
      <c r="A71" s="79" t="s">
        <v>70</v>
      </c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72"/>
    </row>
    <row r="72" spans="1:12" ht="12.75">
      <c r="A72" s="79" t="s">
        <v>71</v>
      </c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72"/>
    </row>
    <row r="73" spans="1:12" ht="12.75">
      <c r="A73" s="79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72"/>
    </row>
    <row r="74" spans="1:12" ht="12.75">
      <c r="A74" s="138" t="s">
        <v>118</v>
      </c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72"/>
    </row>
    <row r="75" spans="1:12" ht="12.75">
      <c r="A75" s="79" t="s">
        <v>72</v>
      </c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72"/>
    </row>
    <row r="76" spans="1:12" ht="12.75">
      <c r="A76" s="79" t="s">
        <v>73</v>
      </c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72"/>
    </row>
    <row r="77" spans="1:12" ht="12.75">
      <c r="A77" s="79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72"/>
    </row>
    <row r="78" spans="1:12" ht="12.75">
      <c r="A78" s="79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72"/>
    </row>
    <row r="79" spans="1:12" ht="12.75">
      <c r="A79" s="139" t="s">
        <v>119</v>
      </c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1"/>
    </row>
    <row r="80" spans="1:12" ht="15.75">
      <c r="A80" s="130" t="s">
        <v>170</v>
      </c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72"/>
    </row>
    <row r="81" spans="1:12" ht="12.75" hidden="1">
      <c r="A81" s="78" t="s">
        <v>120</v>
      </c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72"/>
    </row>
    <row r="82" spans="1:12" ht="12.75">
      <c r="A82" s="78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72"/>
    </row>
    <row r="83" spans="1:12" ht="12.75">
      <c r="A83" s="135" t="s">
        <v>121</v>
      </c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72"/>
    </row>
    <row r="84" spans="1:12" ht="12.75">
      <c r="A84" s="78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72"/>
    </row>
    <row r="85" spans="1:12" ht="12.75">
      <c r="A85" s="136" t="s">
        <v>110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72"/>
    </row>
    <row r="86" spans="1:12" ht="12.75">
      <c r="A86" s="78" t="s">
        <v>35</v>
      </c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72"/>
    </row>
    <row r="87" spans="1:12" ht="12.75">
      <c r="A87" s="78" t="s">
        <v>36</v>
      </c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72"/>
    </row>
    <row r="88" spans="1:12" ht="12.75">
      <c r="A88" s="78"/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72"/>
    </row>
    <row r="89" spans="1:12" ht="12.75">
      <c r="A89" s="136" t="s">
        <v>111</v>
      </c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72"/>
    </row>
    <row r="90" spans="1:12" ht="12.75">
      <c r="A90" s="78" t="s">
        <v>37</v>
      </c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72"/>
    </row>
    <row r="91" spans="1:12" ht="12.75">
      <c r="A91" s="78" t="s">
        <v>38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72"/>
    </row>
    <row r="92" spans="1:12" ht="12.75">
      <c r="A92" s="78"/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72"/>
    </row>
    <row r="93" spans="1:12" ht="12.75">
      <c r="A93" s="136" t="s">
        <v>213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72"/>
    </row>
    <row r="94" spans="1:12" ht="12.75">
      <c r="A94" s="78" t="s">
        <v>39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72"/>
    </row>
    <row r="95" spans="1:12" ht="12.75">
      <c r="A95" s="78" t="s">
        <v>40</v>
      </c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72"/>
    </row>
    <row r="96" spans="1:12" ht="12.75">
      <c r="A96" s="78" t="s">
        <v>41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72"/>
    </row>
    <row r="97" spans="1:12" ht="12.75">
      <c r="A97" s="78" t="s">
        <v>42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72"/>
    </row>
    <row r="98" spans="1:12" ht="12.75">
      <c r="A98" s="78" t="s">
        <v>43</v>
      </c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72"/>
    </row>
    <row r="99" spans="1:12" ht="12.75">
      <c r="A99" s="78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72"/>
    </row>
    <row r="100" spans="1:12" ht="12.75">
      <c r="A100" s="136" t="s">
        <v>112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72"/>
    </row>
    <row r="101" spans="1:12" ht="12.75">
      <c r="A101" s="78" t="s">
        <v>44</v>
      </c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72"/>
    </row>
    <row r="102" spans="1:12" ht="12.75">
      <c r="A102" s="78" t="s">
        <v>45</v>
      </c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72"/>
    </row>
    <row r="103" spans="1:12" ht="12.75">
      <c r="A103" s="78" t="s">
        <v>46</v>
      </c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72"/>
    </row>
    <row r="104" spans="1:12" ht="12.75">
      <c r="A104" s="78" t="s">
        <v>214</v>
      </c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72"/>
    </row>
    <row r="105" spans="1:12" ht="12.75">
      <c r="A105" s="78"/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72"/>
    </row>
    <row r="106" spans="1:12" ht="12.75">
      <c r="A106" s="136" t="s">
        <v>113</v>
      </c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72"/>
    </row>
    <row r="107" spans="1:12" ht="12.75">
      <c r="A107" s="78" t="s">
        <v>47</v>
      </c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72"/>
    </row>
    <row r="108" spans="1:12" ht="12.75">
      <c r="A108" s="78" t="s">
        <v>48</v>
      </c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72"/>
    </row>
    <row r="109" spans="1:12" ht="12.75">
      <c r="A109" s="78" t="s">
        <v>49</v>
      </c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72"/>
    </row>
    <row r="110" spans="1:12" ht="12.75">
      <c r="A110" s="78" t="s">
        <v>50</v>
      </c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72"/>
    </row>
    <row r="111" spans="1:12" ht="12.75">
      <c r="A111" s="78"/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72"/>
    </row>
    <row r="112" spans="1:12" ht="12.75">
      <c r="A112" s="136" t="s">
        <v>114</v>
      </c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72"/>
    </row>
    <row r="113" spans="1:12" ht="12.75">
      <c r="A113" s="79" t="s">
        <v>51</v>
      </c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72"/>
    </row>
    <row r="114" spans="1:12" ht="12.75">
      <c r="A114" s="79" t="s">
        <v>52</v>
      </c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72"/>
    </row>
    <row r="115" spans="1:12" ht="12.75">
      <c r="A115" s="79"/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72"/>
    </row>
    <row r="116" spans="1:12" ht="12.75">
      <c r="A116" s="138" t="s">
        <v>115</v>
      </c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72"/>
    </row>
    <row r="117" spans="1:12" ht="12.75">
      <c r="A117" s="79" t="s">
        <v>53</v>
      </c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72"/>
    </row>
    <row r="118" spans="1:12" ht="12.75">
      <c r="A118" s="79" t="s">
        <v>54</v>
      </c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72"/>
    </row>
    <row r="119" spans="1:12" ht="12.75">
      <c r="A119" s="79" t="s">
        <v>55</v>
      </c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72"/>
    </row>
    <row r="120" spans="1:12" ht="12.75">
      <c r="A120" s="79" t="s">
        <v>56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72"/>
    </row>
    <row r="121" spans="1:12" ht="12.75">
      <c r="A121" s="79" t="s">
        <v>57</v>
      </c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72"/>
    </row>
    <row r="122" spans="1:12" ht="12.75">
      <c r="A122" s="79"/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72"/>
    </row>
    <row r="123" spans="1:12" ht="12.75">
      <c r="A123" s="138" t="s">
        <v>204</v>
      </c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72"/>
    </row>
    <row r="124" spans="1:12" ht="12.75">
      <c r="A124" s="79" t="s">
        <v>58</v>
      </c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72"/>
    </row>
    <row r="125" spans="1:12" ht="12.75">
      <c r="A125" s="79" t="s">
        <v>59</v>
      </c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72"/>
    </row>
    <row r="126" spans="1:12" ht="12.75">
      <c r="A126" s="79" t="s">
        <v>60</v>
      </c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72"/>
    </row>
    <row r="127" spans="1:12" ht="12.75">
      <c r="A127" s="79" t="s">
        <v>61</v>
      </c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72"/>
    </row>
    <row r="128" spans="1:12" ht="12.75">
      <c r="A128" s="79" t="s">
        <v>62</v>
      </c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72"/>
    </row>
    <row r="129" spans="1:12" ht="12.75">
      <c r="A129" s="79" t="s">
        <v>63</v>
      </c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72"/>
    </row>
    <row r="130" spans="1:12" ht="12.75">
      <c r="A130" s="79" t="s">
        <v>64</v>
      </c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72"/>
    </row>
    <row r="131" spans="1:12" ht="12.75">
      <c r="A131" s="79" t="s">
        <v>65</v>
      </c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72"/>
    </row>
    <row r="132" spans="1:12" ht="12.75">
      <c r="A132" s="79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72"/>
    </row>
    <row r="133" spans="1:12" ht="12.75">
      <c r="A133" s="138" t="s">
        <v>116</v>
      </c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72"/>
    </row>
    <row r="134" spans="1:12" ht="12.75">
      <c r="A134" s="79" t="s">
        <v>66</v>
      </c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72"/>
    </row>
    <row r="135" spans="1:12" ht="12.75">
      <c r="A135" s="79" t="s">
        <v>67</v>
      </c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72"/>
    </row>
    <row r="136" spans="1:12" ht="12.75">
      <c r="A136" s="79" t="s">
        <v>68</v>
      </c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72"/>
    </row>
    <row r="137" spans="1:12" ht="12.75">
      <c r="A137" s="79"/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72"/>
    </row>
    <row r="138" spans="1:12" ht="12.75">
      <c r="A138" s="138" t="s">
        <v>117</v>
      </c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72"/>
    </row>
    <row r="139" spans="1:12" ht="12.75">
      <c r="A139" s="79" t="s">
        <v>69</v>
      </c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72"/>
    </row>
    <row r="140" spans="1:12" ht="12.75">
      <c r="A140" s="79" t="s">
        <v>70</v>
      </c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72"/>
    </row>
    <row r="141" spans="1:12" ht="12.75">
      <c r="A141" s="79" t="s">
        <v>71</v>
      </c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72"/>
    </row>
    <row r="142" spans="1:12" ht="12.75">
      <c r="A142" s="79"/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72"/>
    </row>
    <row r="143" spans="1:12" ht="12.75">
      <c r="A143" s="138" t="s">
        <v>118</v>
      </c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72"/>
    </row>
    <row r="144" spans="1:12" ht="12.75">
      <c r="A144" s="79" t="s">
        <v>72</v>
      </c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72"/>
    </row>
    <row r="145" spans="1:12" ht="12.75">
      <c r="A145" s="79" t="s">
        <v>73</v>
      </c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72"/>
    </row>
    <row r="146" spans="1:12" ht="12.75">
      <c r="A146" s="79"/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72"/>
    </row>
    <row r="147" spans="1:12" ht="12.75">
      <c r="A147" s="79"/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72"/>
    </row>
    <row r="148" spans="1:12" ht="12.75">
      <c r="A148" s="139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1"/>
    </row>
    <row r="149" spans="1:12" ht="15.75">
      <c r="A149" s="130" t="s">
        <v>171</v>
      </c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72"/>
    </row>
    <row r="150" spans="1:12" ht="12.75">
      <c r="A150" s="142"/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72"/>
    </row>
    <row r="151" spans="1:12" ht="12.75">
      <c r="A151" s="142" t="s">
        <v>121</v>
      </c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72"/>
    </row>
    <row r="152" spans="1:12" ht="12.75">
      <c r="A152" s="142"/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72"/>
    </row>
    <row r="153" spans="1:12" ht="12.75">
      <c r="A153" s="136" t="s">
        <v>110</v>
      </c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72"/>
    </row>
    <row r="154" spans="1:12" ht="12.75">
      <c r="A154" s="78" t="s">
        <v>35</v>
      </c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72"/>
    </row>
    <row r="155" spans="1:12" ht="12.75">
      <c r="A155" s="78" t="s">
        <v>36</v>
      </c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72"/>
    </row>
    <row r="156" spans="1:12" ht="12.75">
      <c r="A156" s="78"/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72"/>
    </row>
    <row r="157" spans="1:12" ht="12.75">
      <c r="A157" s="136" t="s">
        <v>111</v>
      </c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72"/>
    </row>
    <row r="158" spans="1:12" ht="12.75">
      <c r="A158" s="78" t="s">
        <v>37</v>
      </c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72"/>
    </row>
    <row r="159" spans="1:12" ht="12.75">
      <c r="A159" s="78" t="s">
        <v>38</v>
      </c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72"/>
    </row>
    <row r="160" spans="1:12" ht="12.75">
      <c r="A160" s="78"/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72"/>
    </row>
    <row r="161" spans="1:12" ht="12.75">
      <c r="A161" s="136" t="s">
        <v>213</v>
      </c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72"/>
    </row>
    <row r="162" spans="1:12" ht="12.75">
      <c r="A162" s="78" t="s">
        <v>39</v>
      </c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72"/>
    </row>
    <row r="163" spans="1:12" ht="12.75">
      <c r="A163" s="78" t="s">
        <v>40</v>
      </c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72"/>
    </row>
    <row r="164" spans="1:12" ht="12.75">
      <c r="A164" s="78" t="s">
        <v>41</v>
      </c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72"/>
    </row>
    <row r="165" spans="1:12" ht="12.75">
      <c r="A165" s="78" t="s">
        <v>42</v>
      </c>
      <c r="B165" s="137"/>
      <c r="C165" s="137"/>
      <c r="D165" s="137"/>
      <c r="E165" s="137"/>
      <c r="F165" s="137"/>
      <c r="G165" s="137"/>
      <c r="H165" s="137"/>
      <c r="I165" s="137"/>
      <c r="J165" s="137"/>
      <c r="K165" s="137"/>
      <c r="L165" s="72"/>
    </row>
    <row r="166" spans="1:12" ht="12.75">
      <c r="A166" s="78" t="s">
        <v>43</v>
      </c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72"/>
    </row>
    <row r="167" spans="1:12" ht="12.75">
      <c r="A167" s="78"/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72"/>
    </row>
    <row r="168" spans="1:12" ht="12.75">
      <c r="A168" s="136" t="s">
        <v>112</v>
      </c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72"/>
    </row>
    <row r="169" spans="1:12" ht="12.75">
      <c r="A169" s="78" t="s">
        <v>44</v>
      </c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72"/>
    </row>
    <row r="170" spans="1:12" ht="12.75">
      <c r="A170" s="78" t="s">
        <v>45</v>
      </c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72"/>
    </row>
    <row r="171" spans="1:12" ht="12.75">
      <c r="A171" s="78" t="s">
        <v>46</v>
      </c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72"/>
    </row>
    <row r="172" spans="1:12" ht="12.75">
      <c r="A172" s="78" t="s">
        <v>214</v>
      </c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72"/>
    </row>
    <row r="173" spans="1:12" ht="12.75">
      <c r="A173" s="78"/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72"/>
    </row>
    <row r="174" spans="1:12" ht="12.75">
      <c r="A174" s="136" t="s">
        <v>113</v>
      </c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72"/>
    </row>
    <row r="175" spans="1:12" ht="12.75">
      <c r="A175" s="78" t="s">
        <v>47</v>
      </c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72"/>
    </row>
    <row r="176" spans="1:12" ht="12.75">
      <c r="A176" s="78" t="s">
        <v>48</v>
      </c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72"/>
    </row>
    <row r="177" spans="1:12" ht="12.75">
      <c r="A177" s="78" t="s">
        <v>49</v>
      </c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72"/>
    </row>
    <row r="178" spans="1:12" ht="12.75">
      <c r="A178" s="78" t="s">
        <v>50</v>
      </c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72"/>
    </row>
    <row r="179" spans="1:12" ht="12.75">
      <c r="A179" s="78"/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72"/>
    </row>
    <row r="180" spans="1:12" ht="12.75">
      <c r="A180" s="136" t="s">
        <v>114</v>
      </c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72"/>
    </row>
    <row r="181" spans="1:12" ht="12.75">
      <c r="A181" s="79" t="s">
        <v>51</v>
      </c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72"/>
    </row>
    <row r="182" spans="1:12" ht="12.75">
      <c r="A182" s="79" t="s">
        <v>52</v>
      </c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72"/>
    </row>
    <row r="183" spans="1:12" ht="12.75">
      <c r="A183" s="79"/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72"/>
    </row>
    <row r="184" spans="1:12" ht="12.75">
      <c r="A184" s="138" t="s">
        <v>115</v>
      </c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72"/>
    </row>
    <row r="185" spans="1:12" ht="12.75">
      <c r="A185" s="79" t="s">
        <v>53</v>
      </c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72"/>
    </row>
    <row r="186" spans="1:12" ht="12.75">
      <c r="A186" s="79" t="s">
        <v>54</v>
      </c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72"/>
    </row>
    <row r="187" spans="1:12" ht="12.75">
      <c r="A187" s="79" t="s">
        <v>55</v>
      </c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72"/>
    </row>
    <row r="188" spans="1:12" ht="12.75">
      <c r="A188" s="79" t="s">
        <v>56</v>
      </c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72"/>
    </row>
    <row r="189" spans="1:12" ht="12.75">
      <c r="A189" s="79" t="s">
        <v>57</v>
      </c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72"/>
    </row>
    <row r="190" spans="1:12" ht="12.75">
      <c r="A190" s="79"/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72"/>
    </row>
    <row r="191" spans="1:12" ht="12.75">
      <c r="A191" s="138" t="s">
        <v>204</v>
      </c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72"/>
    </row>
    <row r="192" spans="1:12" ht="12.75">
      <c r="A192" s="79" t="s">
        <v>58</v>
      </c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72"/>
    </row>
    <row r="193" spans="1:12" ht="12.75">
      <c r="A193" s="79" t="s">
        <v>59</v>
      </c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72"/>
    </row>
    <row r="194" spans="1:12" ht="12.75">
      <c r="A194" s="79" t="s">
        <v>60</v>
      </c>
      <c r="B194" s="137"/>
      <c r="C194" s="137"/>
      <c r="D194" s="137"/>
      <c r="E194" s="137"/>
      <c r="F194" s="137"/>
      <c r="G194" s="137"/>
      <c r="H194" s="137"/>
      <c r="I194" s="137"/>
      <c r="J194" s="137"/>
      <c r="K194" s="137"/>
      <c r="L194" s="72"/>
    </row>
    <row r="195" spans="1:12" ht="12.75">
      <c r="A195" s="79" t="s">
        <v>61</v>
      </c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  <c r="L195" s="72"/>
    </row>
    <row r="196" spans="1:12" ht="12.75">
      <c r="A196" s="79" t="s">
        <v>62</v>
      </c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72"/>
    </row>
    <row r="197" spans="1:12" ht="12.75">
      <c r="A197" s="79" t="s">
        <v>63</v>
      </c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72"/>
    </row>
    <row r="198" spans="1:12" ht="12.75">
      <c r="A198" s="79" t="s">
        <v>64</v>
      </c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72"/>
    </row>
    <row r="199" spans="1:12" ht="12.75">
      <c r="A199" s="79" t="s">
        <v>65</v>
      </c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72"/>
    </row>
    <row r="200" spans="1:12" ht="12.75">
      <c r="A200" s="79"/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72"/>
    </row>
    <row r="201" spans="1:12" ht="12.75">
      <c r="A201" s="138" t="s">
        <v>116</v>
      </c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72"/>
    </row>
    <row r="202" spans="1:12" ht="12.75">
      <c r="A202" s="79" t="s">
        <v>66</v>
      </c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72"/>
    </row>
    <row r="203" spans="1:12" ht="12.75">
      <c r="A203" s="79" t="s">
        <v>67</v>
      </c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72"/>
    </row>
    <row r="204" spans="1:12" ht="12.75">
      <c r="A204" s="79" t="s">
        <v>68</v>
      </c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72"/>
    </row>
    <row r="205" spans="1:12" ht="12.75">
      <c r="A205" s="79"/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72"/>
    </row>
    <row r="206" spans="1:12" ht="12.75">
      <c r="A206" s="138" t="s">
        <v>117</v>
      </c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72"/>
    </row>
    <row r="207" spans="1:12" ht="12.75">
      <c r="A207" s="79" t="s">
        <v>69</v>
      </c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72"/>
    </row>
    <row r="208" spans="1:12" ht="12.75">
      <c r="A208" s="79" t="s">
        <v>70</v>
      </c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72"/>
    </row>
    <row r="209" spans="1:12" ht="12.75">
      <c r="A209" s="79" t="s">
        <v>71</v>
      </c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72"/>
    </row>
    <row r="210" spans="1:12" ht="12.75">
      <c r="A210" s="79"/>
      <c r="B210" s="137"/>
      <c r="C210" s="137"/>
      <c r="D210" s="137"/>
      <c r="E210" s="137"/>
      <c r="F210" s="137"/>
      <c r="G210" s="137"/>
      <c r="H210" s="137"/>
      <c r="I210" s="137"/>
      <c r="J210" s="137"/>
      <c r="K210" s="137"/>
      <c r="L210" s="72"/>
    </row>
    <row r="211" spans="1:12" ht="12.75">
      <c r="A211" s="138" t="s">
        <v>118</v>
      </c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72"/>
    </row>
    <row r="212" spans="1:12" ht="12.75">
      <c r="A212" s="79" t="s">
        <v>72</v>
      </c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72"/>
    </row>
    <row r="213" spans="1:12" ht="12.75">
      <c r="A213" s="79" t="s">
        <v>73</v>
      </c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  <c r="L213" s="72"/>
    </row>
    <row r="214" spans="1:12" ht="12.75">
      <c r="A214" s="79"/>
      <c r="B214" s="137"/>
      <c r="C214" s="137"/>
      <c r="D214" s="137"/>
      <c r="E214" s="137"/>
      <c r="F214" s="137"/>
      <c r="G214" s="137"/>
      <c r="H214" s="137"/>
      <c r="I214" s="137"/>
      <c r="J214" s="137"/>
      <c r="K214" s="137"/>
      <c r="L214" s="72"/>
    </row>
    <row r="215" spans="1:12" ht="12.75">
      <c r="A215" s="143"/>
      <c r="B215" s="137"/>
      <c r="C215" s="137"/>
      <c r="D215" s="137"/>
      <c r="E215" s="137"/>
      <c r="F215" s="137"/>
      <c r="G215" s="137"/>
      <c r="H215" s="137"/>
      <c r="I215" s="137"/>
      <c r="J215" s="137"/>
      <c r="K215" s="137"/>
      <c r="L215" s="72"/>
    </row>
    <row r="216" spans="1:12" ht="12.75">
      <c r="A216" s="146" t="s">
        <v>174</v>
      </c>
      <c r="B216" s="140"/>
      <c r="C216" s="140"/>
      <c r="D216" s="140"/>
      <c r="E216" s="140"/>
      <c r="F216" s="140"/>
      <c r="G216" s="140"/>
      <c r="H216" s="140"/>
      <c r="I216" s="140"/>
      <c r="J216" s="140"/>
      <c r="K216" s="140"/>
      <c r="L216" s="141"/>
    </row>
    <row r="217" spans="1:12" ht="12.75">
      <c r="A217" s="146" t="s">
        <v>172</v>
      </c>
      <c r="B217" s="140"/>
      <c r="C217" s="140"/>
      <c r="D217" s="140"/>
      <c r="E217" s="140"/>
      <c r="F217" s="140"/>
      <c r="G217" s="140"/>
      <c r="H217" s="140"/>
      <c r="I217" s="140"/>
      <c r="J217" s="140"/>
      <c r="K217" s="140"/>
      <c r="L217" s="141"/>
    </row>
    <row r="218" spans="1:12" ht="12.75">
      <c r="A218" s="146" t="s">
        <v>132</v>
      </c>
      <c r="B218" s="140"/>
      <c r="C218" s="140"/>
      <c r="D218" s="140"/>
      <c r="E218" s="140"/>
      <c r="F218" s="140"/>
      <c r="G218" s="140"/>
      <c r="H218" s="140"/>
      <c r="I218" s="140"/>
      <c r="J218" s="140"/>
      <c r="K218" s="140"/>
      <c r="L218" s="141"/>
    </row>
    <row r="219" spans="1:12" ht="12.75">
      <c r="A219" s="146" t="s">
        <v>19</v>
      </c>
      <c r="B219" s="140"/>
      <c r="C219" s="140"/>
      <c r="D219" s="140"/>
      <c r="E219" s="140"/>
      <c r="F219" s="140"/>
      <c r="G219" s="140"/>
      <c r="H219" s="140"/>
      <c r="I219" s="140"/>
      <c r="J219" s="140"/>
      <c r="K219" s="140"/>
      <c r="L219" s="141"/>
    </row>
    <row r="220" spans="1:12" ht="12.75">
      <c r="A220" s="145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7"/>
    </row>
    <row r="221" ht="12.75">
      <c r="A221" s="144"/>
    </row>
    <row r="222" ht="12.75">
      <c r="A222" s="144"/>
    </row>
  </sheetData>
  <printOptions/>
  <pageMargins left="0.75" right="0.75" top="1" bottom="1" header="0.5" footer="0.5"/>
  <pageSetup horizontalDpi="300" verticalDpi="300" orientation="portrait" scale="60" r:id="rId1"/>
  <headerFooter alignWithMargins="0">
    <oddHeader>&amp;C&amp;A</oddHeader>
  </headerFooter>
  <rowBreaks count="2" manualBreakCount="2">
    <brk id="79" max="255" man="1"/>
    <brk id="1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NASA/JSC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NASA USER</dc:creator>
  <cp:keywords/>
  <dc:description/>
  <cp:lastModifiedBy>jbrooks</cp:lastModifiedBy>
  <cp:lastPrinted>2002-08-08T15:12:16Z</cp:lastPrinted>
  <dcterms:created xsi:type="dcterms:W3CDTF">1999-09-21T14:03:24Z</dcterms:created>
  <dcterms:modified xsi:type="dcterms:W3CDTF">2003-10-21T18:16:48Z</dcterms:modified>
  <cp:category/>
  <cp:version/>
  <cp:contentType/>
  <cp:contentStatus/>
</cp:coreProperties>
</file>