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10" activeTab="10"/>
  </bookViews>
  <sheets>
    <sheet name="Eng-NUC" sheetId="1" r:id="rId1"/>
    <sheet name="Eng-MFC" sheetId="2" r:id="rId2"/>
    <sheet name="Eng-SFC" sheetId="3" r:id="rId3"/>
    <sheet name="Eng-ECC" sheetId="4" r:id="rId4"/>
    <sheet name="Eng-CNC" sheetId="5" r:id="rId5"/>
    <sheet name="Eng-BDC" sheetId="6" r:id="rId6"/>
    <sheet name="Eng -NV-EIC" sheetId="7" r:id="rId7"/>
    <sheet name="Eng ID-EIC" sheetId="8" r:id="rId8"/>
    <sheet name="TWT-NUC" sheetId="9" r:id="rId9"/>
    <sheet name="TWT-CDC" sheetId="10" r:id="rId10"/>
    <sheet name="TWT-SFC" sheetId="11" r:id="rId11"/>
    <sheet name="TWT-ECC" sheetId="12" r:id="rId12"/>
    <sheet name="TWT-LVC" sheetId="13" r:id="rId13"/>
    <sheet name="TWT-CNC" sheetId="14" r:id="rId14"/>
    <sheet name="TWT-EIC" sheetId="15" r:id="rId15"/>
    <sheet name="TWT-SCC" sheetId="16" r:id="rId16"/>
    <sheet name="TWT-CIC" sheetId="17" r:id="rId17"/>
    <sheet name="TWT-BDC" sheetId="18" r:id="rId18"/>
  </sheets>
  <definedNames>
    <definedName name="_xlnm.Print_Area" localSheetId="7">'Eng ID-EIC'!$A$1:$AV$10</definedName>
    <definedName name="_xlnm.Print_Area" localSheetId="6">'Eng -NV-EIC'!$A$1:$AV$7</definedName>
    <definedName name="_xlnm.Print_Area" localSheetId="5">'Eng-BDC'!$A$1:$AV$39</definedName>
    <definedName name="_xlnm.Print_Area" localSheetId="4">'Eng-CNC'!$A$1:$AV$17</definedName>
    <definedName name="_xlnm.Print_Area" localSheetId="3">'Eng-ECC'!$A$1:$AV$16</definedName>
    <definedName name="_xlnm.Print_Area" localSheetId="1">'Eng-MFC'!$A$1:$AV$6</definedName>
    <definedName name="_xlnm.Print_Area" localSheetId="0">'Eng-NUC'!$A$1:$AV$36</definedName>
    <definedName name="_xlnm.Print_Area" localSheetId="2">'Eng-SFC'!$A$1:$AV$21</definedName>
    <definedName name="_xlnm.Print_Area" localSheetId="17">'TWT-BDC'!$A$1:$AV$16</definedName>
    <definedName name="_xlnm.Print_Area" localSheetId="9">'TWT-CDC'!$A$1:$AV$5</definedName>
    <definedName name="_xlnm.Print_Area" localSheetId="16">'TWT-CIC'!$A$1:$AV$8</definedName>
    <definedName name="_xlnm.Print_Area" localSheetId="13">'TWT-CNC'!$A$1:$AV$8</definedName>
    <definedName name="_xlnm.Print_Area" localSheetId="11">'TWT-ECC'!$A$1:$AV$7</definedName>
    <definedName name="_xlnm.Print_Area" localSheetId="14">'TWT-EIC'!$A$1:$AV$7</definedName>
    <definedName name="_xlnm.Print_Area" localSheetId="12">'TWT-LVC'!$A$1:$AV$7</definedName>
    <definedName name="_xlnm.Print_Area" localSheetId="8">'TWT-NUC'!$A$1:$AV$6</definedName>
    <definedName name="_xlnm.Print_Area" localSheetId="15">'TWT-SCC'!$A$1:$AV$6</definedName>
    <definedName name="_xlnm.Print_Area" localSheetId="10">'TWT-SFC'!$A$1:$AV$15</definedName>
  </definedNames>
  <calcPr fullCalcOnLoad="1"/>
</workbook>
</file>

<file path=xl/sharedStrings.xml><?xml version="1.0" encoding="utf-8"?>
<sst xmlns="http://schemas.openxmlformats.org/spreadsheetml/2006/main" count="4279" uniqueCount="681">
  <si>
    <t>DISPATCH CENTER</t>
  </si>
  <si>
    <t>USFS EERA</t>
  </si>
  <si>
    <t>Non-FS EERA</t>
  </si>
  <si>
    <t>COMPANY</t>
  </si>
  <si>
    <t>SDVSB?</t>
  </si>
  <si>
    <t>CONTACT</t>
  </si>
  <si>
    <t>Company Vehicle ID</t>
  </si>
  <si>
    <t>EQUIP LOCATION</t>
  </si>
  <si>
    <t>VIN</t>
  </si>
  <si>
    <t>Equipment Name</t>
  </si>
  <si>
    <t>TYPE</t>
  </si>
  <si>
    <t>DBL SHIFT</t>
  </si>
  <si>
    <t>CAFS</t>
  </si>
  <si>
    <t>FPS</t>
  </si>
  <si>
    <t>CREW</t>
  </si>
  <si>
    <t>3RD PERSON</t>
  </si>
  <si>
    <t>PHONE</t>
  </si>
  <si>
    <t>Alt PHONE</t>
  </si>
  <si>
    <t>Cell</t>
  </si>
  <si>
    <t>FAX</t>
  </si>
  <si>
    <t>Daily Rate</t>
  </si>
  <si>
    <t>Year Model</t>
  </si>
  <si>
    <t>Age</t>
  </si>
  <si>
    <t>Points</t>
  </si>
  <si>
    <t>Foam</t>
  </si>
  <si>
    <t>Monitor</t>
  </si>
  <si>
    <t>Suspension</t>
  </si>
  <si>
    <t>AWD</t>
  </si>
  <si>
    <t>Spray Bar</t>
  </si>
  <si>
    <t>Mech Cond</t>
  </si>
  <si>
    <t>Gallons Hauled</t>
  </si>
  <si>
    <t>Pump Perf</t>
  </si>
  <si>
    <t>Operator Experience</t>
  </si>
  <si>
    <t>Foam Device</t>
  </si>
  <si>
    <t>Winch/ Grapple</t>
  </si>
  <si>
    <t>Total Points</t>
  </si>
  <si>
    <t>Points/Cost</t>
  </si>
  <si>
    <t>UT-NUC</t>
  </si>
  <si>
    <t>AG-84M8-C-07-9096</t>
  </si>
  <si>
    <t>CSE073049</t>
  </si>
  <si>
    <t>CALQUHOUN WILDLAND FIRE INC.</t>
  </si>
  <si>
    <t>N</t>
  </si>
  <si>
    <t>LARRY KING</t>
  </si>
  <si>
    <t>26</t>
  </si>
  <si>
    <t>TAYLORSVILLE UTAH</t>
  </si>
  <si>
    <t>1GBJK34RXYF514945</t>
  </si>
  <si>
    <t>Engine</t>
  </si>
  <si>
    <t>(801) 612-1942</t>
  </si>
  <si>
    <t>(801) 641-9009</t>
  </si>
  <si>
    <t>(801) 645-1505</t>
  </si>
  <si>
    <t>8016058521</t>
  </si>
  <si>
    <t>None</t>
  </si>
  <si>
    <t/>
  </si>
  <si>
    <t>Y</t>
  </si>
  <si>
    <t>Excellent</t>
  </si>
  <si>
    <t>226-300</t>
  </si>
  <si>
    <t>AG-84M8-C-07-9104</t>
  </si>
  <si>
    <t>CSE073057</t>
  </si>
  <si>
    <t>INTERMOUNTAIN FIRE SERVICES</t>
  </si>
  <si>
    <t>BRENDA ROBINSON</t>
  </si>
  <si>
    <t>34</t>
  </si>
  <si>
    <t>WEST HAVEN UT</t>
  </si>
  <si>
    <t>1GDE5E3217F403473</t>
  </si>
  <si>
    <t>3</t>
  </si>
  <si>
    <t>(801) 430-1928</t>
  </si>
  <si>
    <t>(801) 334-9400</t>
  </si>
  <si>
    <t>8013349499</t>
  </si>
  <si>
    <t>Manually Adjustable</t>
  </si>
  <si>
    <t>750-1000</t>
  </si>
  <si>
    <t>AG-84M8-C-07-9098</t>
  </si>
  <si>
    <t>CSE073051</t>
  </si>
  <si>
    <t>KUVASZ</t>
  </si>
  <si>
    <t>DEBORAH LYNN</t>
  </si>
  <si>
    <t>2460</t>
  </si>
  <si>
    <t>PRESTON IDAHO</t>
  </si>
  <si>
    <t>1HTAR18BHB24130</t>
  </si>
  <si>
    <t>(208) 852-2330</t>
  </si>
  <si>
    <t>(208) 269-0817</t>
  </si>
  <si>
    <t>68</t>
  </si>
  <si>
    <t>1HTLFZ4N1KH664417</t>
  </si>
  <si>
    <t>69</t>
  </si>
  <si>
    <t>1HTLFTVL1JH531147</t>
  </si>
  <si>
    <t>Siphon</t>
  </si>
  <si>
    <t>750-850</t>
  </si>
  <si>
    <t>AG-84M8-C-07-9095</t>
  </si>
  <si>
    <t>CSE073048</t>
  </si>
  <si>
    <t>UTAH FIRE CO., INC.</t>
  </si>
  <si>
    <t>DAVID OR KELLY PAGANO</t>
  </si>
  <si>
    <t>R1</t>
  </si>
  <si>
    <t>OGDEN UTAH</t>
  </si>
  <si>
    <t>1GBM7D2G6EV109981</t>
  </si>
  <si>
    <t>(801) 589-3473</t>
  </si>
  <si>
    <t>(801) 698-5191</t>
  </si>
  <si>
    <t>8017320679</t>
  </si>
  <si>
    <t>Automatic</t>
  </si>
  <si>
    <t>Acceptable</t>
  </si>
  <si>
    <t>500-599</t>
  </si>
  <si>
    <t>16A</t>
  </si>
  <si>
    <t>1D010604</t>
  </si>
  <si>
    <t>4</t>
  </si>
  <si>
    <t>1000-1200</t>
  </si>
  <si>
    <t>AG-84M8-C-07-9100</t>
  </si>
  <si>
    <t>CSE073053</t>
  </si>
  <si>
    <t>WASATCH FIRE SUPPRESSION</t>
  </si>
  <si>
    <t>DAVID L. BRIZZI</t>
  </si>
  <si>
    <t>401</t>
  </si>
  <si>
    <t>ROY UTAH</t>
  </si>
  <si>
    <t>1HTSEAAL11H378374</t>
  </si>
  <si>
    <t>(801) 731-3212</t>
  </si>
  <si>
    <t>(801) 698-9807</t>
  </si>
  <si>
    <t>(801) 732-3212</t>
  </si>
  <si>
    <t>AG-84M8-C-07-9080</t>
  </si>
  <si>
    <t>CSE073036</t>
  </si>
  <si>
    <t>BONNEVILLE EMERGENCY RESPONSE TEAM INC.</t>
  </si>
  <si>
    <t>BRYAN ECKERSLEY</t>
  </si>
  <si>
    <t>741</t>
  </si>
  <si>
    <t>OGDEN UT</t>
  </si>
  <si>
    <t>1HTSDAAN51H355961</t>
  </si>
  <si>
    <t>(801) 391-9701</t>
  </si>
  <si>
    <t>(801) 391-9708</t>
  </si>
  <si>
    <t>8013340470</t>
  </si>
  <si>
    <t>67</t>
  </si>
  <si>
    <t>1HTLFWPN4GHA21855</t>
  </si>
  <si>
    <t>63</t>
  </si>
  <si>
    <t>1HSLRDBN1HH517282</t>
  </si>
  <si>
    <t>14</t>
  </si>
  <si>
    <t>1HTLFTVN2KH611768</t>
  </si>
  <si>
    <t>Good</t>
  </si>
  <si>
    <t>60</t>
  </si>
  <si>
    <t>1GDM7D1G3HV537360</t>
  </si>
  <si>
    <t>66</t>
  </si>
  <si>
    <t>1GDM7D1G4HV537366</t>
  </si>
  <si>
    <t>16B</t>
  </si>
  <si>
    <t>1HTSEAAN8SH627112</t>
  </si>
  <si>
    <t>851-999</t>
  </si>
  <si>
    <t>62</t>
  </si>
  <si>
    <t>1HTLFTVL1JH531150</t>
  </si>
  <si>
    <t>AG-84M8-C-07-9082</t>
  </si>
  <si>
    <t>CSE073038</t>
  </si>
  <si>
    <t>HAWKEYE MGT., LLC.</t>
  </si>
  <si>
    <t>KIRT WOMACK</t>
  </si>
  <si>
    <t>1</t>
  </si>
  <si>
    <t>GARLAND UTAH</t>
  </si>
  <si>
    <t>1FDAF57F22EB44340</t>
  </si>
  <si>
    <t>5</t>
  </si>
  <si>
    <t>(435) 257-1652</t>
  </si>
  <si>
    <t>(435) 279-3828</t>
  </si>
  <si>
    <t>(435) 764-2184</t>
  </si>
  <si>
    <t>AG-84M8-C-07-9074</t>
  </si>
  <si>
    <t>CSE073030</t>
  </si>
  <si>
    <t>WILDFIRE MITIGATION</t>
  </si>
  <si>
    <t>TRISHA WOLLEBAEK</t>
  </si>
  <si>
    <t>41</t>
  </si>
  <si>
    <t>PROVO UTAH</t>
  </si>
  <si>
    <t>1FDAX57P87EA13569</t>
  </si>
  <si>
    <t>6</t>
  </si>
  <si>
    <t>(810) 361-2705</t>
  </si>
  <si>
    <t>(801) 361-2241</t>
  </si>
  <si>
    <t>(801) 373-5192</t>
  </si>
  <si>
    <t>(801) 374-3318</t>
  </si>
  <si>
    <t>301-399</t>
  </si>
  <si>
    <t>12B</t>
  </si>
  <si>
    <t>1FDAX57FX2ED18426</t>
  </si>
  <si>
    <t>603</t>
  </si>
  <si>
    <t>1FDAF57PX4EC48702</t>
  </si>
  <si>
    <t>602</t>
  </si>
  <si>
    <t>1FDXF47P63EC66598</t>
  </si>
  <si>
    <t>605</t>
  </si>
  <si>
    <t>1FDXW47PX3EC03343</t>
  </si>
  <si>
    <t>606</t>
  </si>
  <si>
    <t>1FDXW47P83EC03342</t>
  </si>
  <si>
    <t>BONNEVILLE EMERGENCY RESPONSE TEAM INC</t>
  </si>
  <si>
    <t>24</t>
  </si>
  <si>
    <t>1FDAW57F32EC38548</t>
  </si>
  <si>
    <t>28</t>
  </si>
  <si>
    <t>1GBJK39112F214320</t>
  </si>
  <si>
    <t>20</t>
  </si>
  <si>
    <t>1GDJK39162F223845</t>
  </si>
  <si>
    <t>25</t>
  </si>
  <si>
    <t>1GCHK34NXME119218</t>
  </si>
  <si>
    <t>UT-MFC</t>
  </si>
  <si>
    <t>AG-84M8-C-07-9094</t>
  </si>
  <si>
    <t>CSE073047</t>
  </si>
  <si>
    <t>FLASHBACK FIRE</t>
  </si>
  <si>
    <t>JEFF HOPKINS</t>
  </si>
  <si>
    <t>GREEN RIVER UTAH</t>
  </si>
  <si>
    <t>CCE618V112182</t>
  </si>
  <si>
    <t>(970) 361-6435</t>
  </si>
  <si>
    <t>(541) 398-1963</t>
  </si>
  <si>
    <t>(541) 426-2679</t>
  </si>
  <si>
    <t>Type 4</t>
  </si>
  <si>
    <t>TYPE 6</t>
  </si>
  <si>
    <t>TYPE 4</t>
  </si>
  <si>
    <t>TYPE 3</t>
  </si>
  <si>
    <t>NV-SFC</t>
  </si>
  <si>
    <t>AG-84M8-C-07-9073</t>
  </si>
  <si>
    <t>CSE073029</t>
  </si>
  <si>
    <t>ALPINE WILDFIRE SERVICE, INC.</t>
  </si>
  <si>
    <t>KEVIN MARTIN</t>
  </si>
  <si>
    <t>9</t>
  </si>
  <si>
    <t>RENO NEVADA</t>
  </si>
  <si>
    <t>1HTSEAAN2SH644522</t>
  </si>
  <si>
    <t>(800) 452-2201</t>
  </si>
  <si>
    <t>7753232588</t>
  </si>
  <si>
    <t>10</t>
  </si>
  <si>
    <t>1HTSEAAN3SH644500</t>
  </si>
  <si>
    <t>8</t>
  </si>
  <si>
    <t>1FDAF57S7YEB77646</t>
  </si>
  <si>
    <t>400-500</t>
  </si>
  <si>
    <t>AG-84M8-C-07-9084</t>
  </si>
  <si>
    <t>CSE073040</t>
  </si>
  <si>
    <t>FIRE STOP</t>
  </si>
  <si>
    <t>JERRY DUSA</t>
  </si>
  <si>
    <t>327</t>
  </si>
  <si>
    <t>1FDXF47P74EA66413</t>
  </si>
  <si>
    <t>(530) 409-7571</t>
  </si>
  <si>
    <t>(831) 345-2251</t>
  </si>
  <si>
    <t>(916) 772-3473</t>
  </si>
  <si>
    <t>AG-84M8-C-07-9103</t>
  </si>
  <si>
    <t>CSE073056</t>
  </si>
  <si>
    <t>NORTH TREE FIRE INTERNATIONAL</t>
  </si>
  <si>
    <t>STEVE RIFE</t>
  </si>
  <si>
    <t>VERDI NEVADA</t>
  </si>
  <si>
    <t>1FDAF57F3YED13631</t>
  </si>
  <si>
    <t>(800) 347-3688</t>
  </si>
  <si>
    <t>5307437570</t>
  </si>
  <si>
    <t>AG-84M8-C-07-9086</t>
  </si>
  <si>
    <t>CSE073042</t>
  </si>
  <si>
    <t>WOOD'S FIRE AND EMERGENCY SERVICES, INC.</t>
  </si>
  <si>
    <t>CINDY WOOD</t>
  </si>
  <si>
    <t>1GDE5E3245F503029</t>
  </si>
  <si>
    <t>(888) 309-3473</t>
  </si>
  <si>
    <t>(775) 750-0743</t>
  </si>
  <si>
    <t>(530) 832-5599</t>
  </si>
  <si>
    <t>1FDAF57PX4EB88338</t>
  </si>
  <si>
    <t>22</t>
  </si>
  <si>
    <t>1FDAW57F42EC28921</t>
  </si>
  <si>
    <t>328</t>
  </si>
  <si>
    <t>1FDWF37F7XEE73553</t>
  </si>
  <si>
    <t>150-225</t>
  </si>
  <si>
    <t>Type 5</t>
  </si>
  <si>
    <t>Type 6</t>
  </si>
  <si>
    <t>NV-ECC</t>
  </si>
  <si>
    <t>AG-84M8-C-07-9068</t>
  </si>
  <si>
    <t>CSE073024</t>
  </si>
  <si>
    <t>BUSCHER'S ENGINES</t>
  </si>
  <si>
    <t>NICHOLE BUSCHER</t>
  </si>
  <si>
    <t>419</t>
  </si>
  <si>
    <t>ELY NV</t>
  </si>
  <si>
    <t>1FDAF57F51EB74267</t>
  </si>
  <si>
    <t>(541) 815-1152</t>
  </si>
  <si>
    <t>(541) 420-6946</t>
  </si>
  <si>
    <t>5414332688</t>
  </si>
  <si>
    <t>AG-84M8-C-07-9056</t>
  </si>
  <si>
    <t>CSE073041</t>
  </si>
  <si>
    <t>WILSON CREEK FIRE SERVICE</t>
  </si>
  <si>
    <t>DAVID BARNES</t>
  </si>
  <si>
    <t>19</t>
  </si>
  <si>
    <t>CALIENTE NEVADA</t>
  </si>
  <si>
    <t>1FDWX37F61EC00656</t>
  </si>
  <si>
    <t>(775) 726-3431</t>
  </si>
  <si>
    <t>7757263834</t>
  </si>
  <si>
    <t>CSE073013</t>
  </si>
  <si>
    <t>18</t>
  </si>
  <si>
    <t>3B6MF36611M264246</t>
  </si>
  <si>
    <t>AG-84M8-C-07-9070</t>
  </si>
  <si>
    <t>CSE073026</t>
  </si>
  <si>
    <t>COOPER CONTRACTING</t>
  </si>
  <si>
    <t>PAUL COOPER</t>
  </si>
  <si>
    <t>ELY NEVADA</t>
  </si>
  <si>
    <t>1FDXX47P14EB99357</t>
  </si>
  <si>
    <t>(541) 317-3330</t>
  </si>
  <si>
    <t>(541) 382-1195</t>
  </si>
  <si>
    <t>(541) 318-0492</t>
  </si>
  <si>
    <t>616</t>
  </si>
  <si>
    <t>1FDAX57O84EB53259</t>
  </si>
  <si>
    <t>17</t>
  </si>
  <si>
    <t>1FDAW57P73EB77747</t>
  </si>
  <si>
    <t>AG-84M8-C-07-9083</t>
  </si>
  <si>
    <t>CSE073039</t>
  </si>
  <si>
    <t>GREAT BASIN FIRE</t>
  </si>
  <si>
    <t>NINA HENRY</t>
  </si>
  <si>
    <t>06</t>
  </si>
  <si>
    <t>1GCHK39N9RE204566</t>
  </si>
  <si>
    <t>(541) 419-3102</t>
  </si>
  <si>
    <t>(541) 480-2763</t>
  </si>
  <si>
    <t>(541) 678-5347</t>
  </si>
  <si>
    <t>15</t>
  </si>
  <si>
    <t>1GBJK34F4WF001614</t>
  </si>
  <si>
    <t>NV-CNC</t>
  </si>
  <si>
    <t>AG-84M8-C-07-9099</t>
  </si>
  <si>
    <t>CSE073052</t>
  </si>
  <si>
    <t>ULTIMATE OFF ROAD</t>
  </si>
  <si>
    <t>JOHN ABERASTURI</t>
  </si>
  <si>
    <t>U3</t>
  </si>
  <si>
    <t>WINNEMUCCA NEVADA</t>
  </si>
  <si>
    <t>1FDAW57F11ED68343</t>
  </si>
  <si>
    <t>(775) 623-9224</t>
  </si>
  <si>
    <t>(775) 304-0088</t>
  </si>
  <si>
    <t>(775) 623-9226</t>
  </si>
  <si>
    <t>501-625</t>
  </si>
  <si>
    <t>AG-84M8-C-07-9075</t>
  </si>
  <si>
    <t>CSE073031</t>
  </si>
  <si>
    <t>CATE LAND FIRE</t>
  </si>
  <si>
    <t>EC CATES</t>
  </si>
  <si>
    <t>CLF 01</t>
  </si>
  <si>
    <t>1FDAW57P24EA04817</t>
  </si>
  <si>
    <t>(775) 761-5200</t>
  </si>
  <si>
    <t>(775) 303-3626</t>
  </si>
  <si>
    <t>(775) 623-0695</t>
  </si>
  <si>
    <t>CLF 04</t>
  </si>
  <si>
    <t>1FDAW57FXXED44776</t>
  </si>
  <si>
    <t>AG-84M8-C-07-9077</t>
  </si>
  <si>
    <t>CSE073033</t>
  </si>
  <si>
    <t>CRIDDLE CONTRACTING</t>
  </si>
  <si>
    <t>PAUL B. CRIDDLE</t>
  </si>
  <si>
    <t>C-2</t>
  </si>
  <si>
    <t>WINNEMUCCA NV</t>
  </si>
  <si>
    <t>1FDAW57R58EA35650</t>
  </si>
  <si>
    <t>(775) 623-0448</t>
  </si>
  <si>
    <t>(775) 304-4091</t>
  </si>
  <si>
    <t>7756230448</t>
  </si>
  <si>
    <t>AG-84M8-C-07-9067</t>
  </si>
  <si>
    <t>CSE073023</t>
  </si>
  <si>
    <t>HUCKLEBERRY FIRE AND RESCUE</t>
  </si>
  <si>
    <t>LOIS JOHN</t>
  </si>
  <si>
    <t>2</t>
  </si>
  <si>
    <t>ELKO NEVADA</t>
  </si>
  <si>
    <t>1FDWW37YX6EC10537</t>
  </si>
  <si>
    <t>(254) 378-7067</t>
  </si>
  <si>
    <t>(208) 266-0444</t>
  </si>
  <si>
    <t>CLF 03</t>
  </si>
  <si>
    <t>1GBJK34N3SE166139</t>
  </si>
  <si>
    <t>3D7KU26D84G235546</t>
  </si>
  <si>
    <t>AG-84M8-C-07-9078</t>
  </si>
  <si>
    <t>CSE073034</t>
  </si>
  <si>
    <t>SMOKIN' 75, LLC</t>
  </si>
  <si>
    <t>JOSH A. SMITH</t>
  </si>
  <si>
    <t>311</t>
  </si>
  <si>
    <t>BATTLE MOUNTAIN NEVADA</t>
  </si>
  <si>
    <t>1FTWW33FX1EA32159</t>
  </si>
  <si>
    <t>(775) 635-9295</t>
  </si>
  <si>
    <t>(775) 397-7570</t>
  </si>
  <si>
    <t>7756359295</t>
  </si>
  <si>
    <t>U2</t>
  </si>
  <si>
    <t>2FTJW36G1MCB06089</t>
  </si>
  <si>
    <t>313</t>
  </si>
  <si>
    <t>1GTHK33J7XF030168</t>
  </si>
  <si>
    <t>U5</t>
  </si>
  <si>
    <t>1FTWW33F52EB61394</t>
  </si>
  <si>
    <t>U6</t>
  </si>
  <si>
    <t>1FTSW31F3XEA80919</t>
  </si>
  <si>
    <t>ID-EIC</t>
  </si>
  <si>
    <t>2420</t>
  </si>
  <si>
    <t>RICHMOND UTAH</t>
  </si>
  <si>
    <t>1HTAR18B7BHB24654</t>
  </si>
  <si>
    <t>AG-84M8-C-07-9081</t>
  </si>
  <si>
    <t>CSE073037</t>
  </si>
  <si>
    <t>RAPID CREEK FIRE, LLC.</t>
  </si>
  <si>
    <t>WILLIAM R. SWANN</t>
  </si>
  <si>
    <t>BOISE IDAHO</t>
  </si>
  <si>
    <t>1HTSCABL8WH519016</t>
  </si>
  <si>
    <t>(208) 775-4789</t>
  </si>
  <si>
    <t>(208) 604-2111</t>
  </si>
  <si>
    <t>(208) 775-3127</t>
  </si>
  <si>
    <t>AG-84M8-C-07-9091</t>
  </si>
  <si>
    <t>CSE073044</t>
  </si>
  <si>
    <t>TARGHEE FIRE SERVICES</t>
  </si>
  <si>
    <t>EDWARD A. WRIGHT</t>
  </si>
  <si>
    <t>5-2</t>
  </si>
  <si>
    <t>IDAHO FALLS IDAHO</t>
  </si>
  <si>
    <t>1FDLF47F7TEB51501</t>
  </si>
  <si>
    <t>(208) 552-1560</t>
  </si>
  <si>
    <t>(877) 797-0281</t>
  </si>
  <si>
    <t>(360) 779-6101</t>
  </si>
  <si>
    <t>5-1</t>
  </si>
  <si>
    <t>1FDLF47F2TEB34119</t>
  </si>
  <si>
    <t>Type 3</t>
  </si>
  <si>
    <t>ID-BDC</t>
  </si>
  <si>
    <t>AG-84M8-C-07-9090</t>
  </si>
  <si>
    <t>CSE073043</t>
  </si>
  <si>
    <t>IDAHO HEATSEEKER, LLC.</t>
  </si>
  <si>
    <t>MIKE OR WENDY JOHNSON</t>
  </si>
  <si>
    <t>MIDDLETON IDAHO</t>
  </si>
  <si>
    <t>1HTWBAALX3J073493</t>
  </si>
  <si>
    <t>(208) 695-3567</t>
  </si>
  <si>
    <t>(208) 989-4169</t>
  </si>
  <si>
    <t>(208) 585-9012</t>
  </si>
  <si>
    <t>AG-84M8-C-07-9066</t>
  </si>
  <si>
    <t>CSE073022</t>
  </si>
  <si>
    <t>FLAMECATCHERS</t>
  </si>
  <si>
    <t>BOB OR KIM PEIRSOL</t>
  </si>
  <si>
    <t>11</t>
  </si>
  <si>
    <t>EMMETT ID</t>
  </si>
  <si>
    <t>1FDAW57P67EB49234</t>
  </si>
  <si>
    <t>(208) 369-0803</t>
  </si>
  <si>
    <t>(208) 369-0801</t>
  </si>
  <si>
    <t>2083656444</t>
  </si>
  <si>
    <t>12</t>
  </si>
  <si>
    <t>1FDAW57F12EB26797</t>
  </si>
  <si>
    <t>AG-84M8-C-07-9085</t>
  </si>
  <si>
    <t>BLAZE RUNNERS INC</t>
  </si>
  <si>
    <t>JAMIE SEXTON</t>
  </si>
  <si>
    <t>NAMPA IDAHO</t>
  </si>
  <si>
    <t>1FDAW57F72EB28165</t>
  </si>
  <si>
    <t>(208) 880-1427</t>
  </si>
  <si>
    <t>(208) 880-6441</t>
  </si>
  <si>
    <t>(208) 871-4736</t>
  </si>
  <si>
    <t>2084638609</t>
  </si>
  <si>
    <t>16</t>
  </si>
  <si>
    <t>1FDAX57P53EB84628</t>
  </si>
  <si>
    <t>1FDAX57P83EB89256</t>
  </si>
  <si>
    <t>AG-84M8-C-07-9108</t>
  </si>
  <si>
    <t>CSEO73059</t>
  </si>
  <si>
    <t>WOODY'S WILDFIRE</t>
  </si>
  <si>
    <t>MICHAEL WOODBURY</t>
  </si>
  <si>
    <t>30</t>
  </si>
  <si>
    <t>1FDAF57P75EC48111</t>
  </si>
  <si>
    <t>(208) 794-5715</t>
  </si>
  <si>
    <t>(208) 841-9365</t>
  </si>
  <si>
    <t>(208) 585-3399</t>
  </si>
  <si>
    <t>1FDAW57P23EB59740</t>
  </si>
  <si>
    <t>1FDAW57P03EB90050</t>
  </si>
  <si>
    <t>1FDAW57F42EB28169</t>
  </si>
  <si>
    <t>AG-84M8-C-07-9061</t>
  </si>
  <si>
    <t>CSE073018</t>
  </si>
  <si>
    <t>RED TRUCK WILDFIRE</t>
  </si>
  <si>
    <t>JOHN P. HOXEY</t>
  </si>
  <si>
    <t>01</t>
  </si>
  <si>
    <t>1HTSEPLN1NH459656</t>
  </si>
  <si>
    <t>(208) 859-5258</t>
  </si>
  <si>
    <t>(661) 903-1567</t>
  </si>
  <si>
    <t>5308695853</t>
  </si>
  <si>
    <t>02</t>
  </si>
  <si>
    <t>1HTWEAAN43J069335</t>
  </si>
  <si>
    <t>AG-84M8-C-07-9111</t>
  </si>
  <si>
    <t>CSE073062</t>
  </si>
  <si>
    <t>I-TACK</t>
  </si>
  <si>
    <t>BRYSON HOPKINS</t>
  </si>
  <si>
    <t>FRUITLAND IDAHO</t>
  </si>
  <si>
    <t>1FDAF57F31EC33929</t>
  </si>
  <si>
    <t>(541) 432-4340</t>
  </si>
  <si>
    <t>5414325700</t>
  </si>
  <si>
    <t>AG-84M8-C-07-9107</t>
  </si>
  <si>
    <t>CSE073058</t>
  </si>
  <si>
    <t>GCT LAND MANAGEMENT, INC.</t>
  </si>
  <si>
    <t>GUST TSIATSOS</t>
  </si>
  <si>
    <t>80</t>
  </si>
  <si>
    <t>KUNA IDAHO</t>
  </si>
  <si>
    <t>1FDAW57P23EB41688</t>
  </si>
  <si>
    <t>(541) 962-5717</t>
  </si>
  <si>
    <t>(541) 975-4387</t>
  </si>
  <si>
    <t>(541) 963-2776</t>
  </si>
  <si>
    <t>81</t>
  </si>
  <si>
    <t>1FDAX57A63EC57123</t>
  </si>
  <si>
    <t>AG-84M8-C-07-9092</t>
  </si>
  <si>
    <t>CSE073045</t>
  </si>
  <si>
    <t>ATHIC ENTERPRISES INC</t>
  </si>
  <si>
    <t>LEE ATKINSON</t>
  </si>
  <si>
    <t>MERIDIAN IDAHO</t>
  </si>
  <si>
    <t>3B7MF33C92M296028</t>
  </si>
  <si>
    <t>(888) 568-4226</t>
  </si>
  <si>
    <t>(208) 869-2289</t>
  </si>
  <si>
    <t>(541) 963-0209</t>
  </si>
  <si>
    <t>1B7MF33W8WJ108337</t>
  </si>
  <si>
    <t>AG-84M8-C-07-9059</t>
  </si>
  <si>
    <t>CSE073016</t>
  </si>
  <si>
    <t>SILVER KEY FIRE &amp; RESCUE</t>
  </si>
  <si>
    <t>PEGGY ZURCHER</t>
  </si>
  <si>
    <t>777</t>
  </si>
  <si>
    <t>CALDWELL IDAHO</t>
  </si>
  <si>
    <t>1FDAX57P84EC79914</t>
  </si>
  <si>
    <t>(208) 866-0700</t>
  </si>
  <si>
    <t>(208) 866-1010</t>
  </si>
  <si>
    <t>2084538126</t>
  </si>
  <si>
    <t>AG-84M8-C-07-9058</t>
  </si>
  <si>
    <t>CSE073015</t>
  </si>
  <si>
    <t>AAA FORESTRY</t>
  </si>
  <si>
    <t>DELANO ARNER</t>
  </si>
  <si>
    <t>HOMEDALE IDAHO</t>
  </si>
  <si>
    <t>1FDAW57F81EA14397</t>
  </si>
  <si>
    <t>(208) 550-1785</t>
  </si>
  <si>
    <t>2085492900</t>
  </si>
  <si>
    <t>729</t>
  </si>
  <si>
    <t>1FDAF57F02ED14663</t>
  </si>
  <si>
    <t>AG-84M8-C-07-9093</t>
  </si>
  <si>
    <t>CSE073046</t>
  </si>
  <si>
    <t>DB JET ENTERPRISES</t>
  </si>
  <si>
    <t>DAVID BERGETTE</t>
  </si>
  <si>
    <t>3D7MX48A37G768021</t>
  </si>
  <si>
    <t>(208) 866-8769</t>
  </si>
  <si>
    <t>(208) 288-5552</t>
  </si>
  <si>
    <t>(541) 910-5446</t>
  </si>
  <si>
    <t>3D7MU48C03G766652</t>
  </si>
  <si>
    <t>3D7MU48C44G208904</t>
  </si>
  <si>
    <t>3D7MX48C17G736833</t>
  </si>
  <si>
    <t>3D7MU48C34G276398</t>
  </si>
  <si>
    <t>1FDXW47P14EC66655</t>
  </si>
  <si>
    <t>03</t>
  </si>
  <si>
    <t>1FDWW37P43EB92412</t>
  </si>
  <si>
    <t>156</t>
  </si>
  <si>
    <t>1GDJK34NXME545830</t>
  </si>
  <si>
    <t>1FTWW31P05EB99079</t>
  </si>
  <si>
    <t>AG-84M8-C-07-9057</t>
  </si>
  <si>
    <t>CSE073014</t>
  </si>
  <si>
    <t>Y2 FIRE SUPPRESSION</t>
  </si>
  <si>
    <t>JOEL YOUNG</t>
  </si>
  <si>
    <t>PAYETTE IDAHO</t>
  </si>
  <si>
    <t>1FTHF36G2JKB10061</t>
  </si>
  <si>
    <t>(208) 642-8220</t>
  </si>
  <si>
    <t>(208) 739-3563</t>
  </si>
  <si>
    <t>2086428220</t>
  </si>
  <si>
    <t>1GBJK39U51F113497</t>
  </si>
  <si>
    <t>1GBJK39U91F113700</t>
  </si>
  <si>
    <t>82</t>
  </si>
  <si>
    <t>TAR1858CHA19634</t>
  </si>
  <si>
    <t>Water Tender - Tactical</t>
  </si>
  <si>
    <t>16+</t>
  </si>
  <si>
    <t>Manual</t>
  </si>
  <si>
    <t>Walking Beam or Single Rear Axle</t>
  </si>
  <si>
    <t>Pressure F &amp; R</t>
  </si>
  <si>
    <t>2001-2499</t>
  </si>
  <si>
    <t>WT</t>
  </si>
  <si>
    <t>UT-CDC</t>
  </si>
  <si>
    <t>AG-84M8-C-07-9101</t>
  </si>
  <si>
    <t>CSE073054</t>
  </si>
  <si>
    <t>WILD MOUNTAIN FIRE &amp; FORESTRY</t>
  </si>
  <si>
    <t>TERRI L. BROWN</t>
  </si>
  <si>
    <t>31</t>
  </si>
  <si>
    <t>KANAB UTAH</t>
  </si>
  <si>
    <t>1FDPF80C1VVA19250</t>
  </si>
  <si>
    <t>(435) 689-1425</t>
  </si>
  <si>
    <t>(435) 689-1423</t>
  </si>
  <si>
    <t>(435) 644-2305</t>
  </si>
  <si>
    <t>Pressure F, R, &amp; Side</t>
  </si>
  <si>
    <t>1501-2000</t>
  </si>
  <si>
    <t>WT-2</t>
  </si>
  <si>
    <t>1XKADB9X4HS340325</t>
  </si>
  <si>
    <t>3501-4000</t>
  </si>
  <si>
    <t>AG-84M8-C-07-9065</t>
  </si>
  <si>
    <t>CSE073021</t>
  </si>
  <si>
    <t>JK WATER</t>
  </si>
  <si>
    <t>SUSAN A. SNYDER</t>
  </si>
  <si>
    <t>WT-15</t>
  </si>
  <si>
    <t>SPARKS NEVADA</t>
  </si>
  <si>
    <t>1HTXGAPT75J183630</t>
  </si>
  <si>
    <t>(775) 425-5590</t>
  </si>
  <si>
    <t>7752010177</t>
  </si>
  <si>
    <t>Remote</t>
  </si>
  <si>
    <t>3001-3500</t>
  </si>
  <si>
    <t>AG-84M8-C-07-9069</t>
  </si>
  <si>
    <t>CSE073025</t>
  </si>
  <si>
    <t>TRI-STATE FIRE INC.</t>
  </si>
  <si>
    <t>TRICIA PIERCE</t>
  </si>
  <si>
    <t>CARSON CITY NEVADA</t>
  </si>
  <si>
    <t>1FTYS95L9NVA22433</t>
  </si>
  <si>
    <t>(775) 841-3121</t>
  </si>
  <si>
    <t>CARSON CITY NV</t>
  </si>
  <si>
    <t>1FDPF80C4TVA19949</t>
  </si>
  <si>
    <t>Pressure F or R</t>
  </si>
  <si>
    <t>2500-3000</t>
  </si>
  <si>
    <t>1HSHCAHR7WH525237</t>
  </si>
  <si>
    <t>4000+</t>
  </si>
  <si>
    <t>99</t>
  </si>
  <si>
    <t>1GBM7H1C3XJ107279</t>
  </si>
  <si>
    <t>AG-84M8-C-07-9097</t>
  </si>
  <si>
    <t>CSE073050</t>
  </si>
  <si>
    <t>TAHOE SAGE FIRE SUPPRESSION</t>
  </si>
  <si>
    <t>JENNIFER NEWBLOM</t>
  </si>
  <si>
    <t>WT 31</t>
  </si>
  <si>
    <t>1FV6HJAC3VH737420</t>
  </si>
  <si>
    <t>(775) 223-9677</t>
  </si>
  <si>
    <t>(775) 223-9676</t>
  </si>
  <si>
    <t>(775) 772-5367</t>
  </si>
  <si>
    <t>(775) 851-4549</t>
  </si>
  <si>
    <t>1000-1500</t>
  </si>
  <si>
    <t>AG-84M8-C-07-9063</t>
  </si>
  <si>
    <t>CSE073019</t>
  </si>
  <si>
    <t>JESS BRUNER FIRE SUPPRESSION</t>
  </si>
  <si>
    <t>JESS BRUNER</t>
  </si>
  <si>
    <t>11-15</t>
  </si>
  <si>
    <t>CHILCOOT, CA</t>
  </si>
  <si>
    <t>1HTLFHWN2FHA59533</t>
  </si>
  <si>
    <t>(530) 993-4388</t>
  </si>
  <si>
    <t>5309934718</t>
  </si>
  <si>
    <t>Type 2</t>
  </si>
  <si>
    <t>NV-LVC</t>
  </si>
  <si>
    <t>AG-84M8-C-07-9055</t>
  </si>
  <si>
    <t>CSE073012</t>
  </si>
  <si>
    <t>K.K.'S WATER SERVICE, INC.</t>
  </si>
  <si>
    <t>MIKE WOOD</t>
  </si>
  <si>
    <t>T-1</t>
  </si>
  <si>
    <t>1FTYY95W1RVA46269</t>
  </si>
  <si>
    <t>(702) 275-3525</t>
  </si>
  <si>
    <t>(775) 777-3419</t>
  </si>
  <si>
    <t>7757773419</t>
  </si>
  <si>
    <t>AG-84M8-C-07-9072</t>
  </si>
  <si>
    <t>CSE073028</t>
  </si>
  <si>
    <t>WATER PROS</t>
  </si>
  <si>
    <t>TAMMY GOULD</t>
  </si>
  <si>
    <t>TT 202</t>
  </si>
  <si>
    <t>INDIAN SPRINGS NEVADA</t>
  </si>
  <si>
    <t>1FUYDWEB4TH629408</t>
  </si>
  <si>
    <t>(702) 316-9800</t>
  </si>
  <si>
    <t>(702) 218-0065</t>
  </si>
  <si>
    <t>7028790984</t>
  </si>
  <si>
    <t>TT 101</t>
  </si>
  <si>
    <t>1FUY3EDB3TH678680</t>
  </si>
  <si>
    <t>AG-84M8-C-07-9060</t>
  </si>
  <si>
    <t>CSE073060</t>
  </si>
  <si>
    <t>KENNEDY WATER SERVICE</t>
  </si>
  <si>
    <t>GRAYDON KENNEDY</t>
  </si>
  <si>
    <t>KWS1</t>
  </si>
  <si>
    <t>1XBLA9X3PD326429</t>
  </si>
  <si>
    <t>(775) 623-1268</t>
  </si>
  <si>
    <t>(775) 304-2378</t>
  </si>
  <si>
    <t>(775) 304-2379</t>
  </si>
  <si>
    <t>7756231268</t>
  </si>
  <si>
    <t>U10</t>
  </si>
  <si>
    <t>2HTNHUGR1FCB12016</t>
  </si>
  <si>
    <t>CLF 08</t>
  </si>
  <si>
    <t>1XKAD99XXTS731044</t>
  </si>
  <si>
    <t>3501-3999</t>
  </si>
  <si>
    <t>ID-SCC</t>
  </si>
  <si>
    <t>AG-84M8-C-07-9109</t>
  </si>
  <si>
    <t>PRICE WILDFIRE</t>
  </si>
  <si>
    <t>SHERRI PRICE</t>
  </si>
  <si>
    <t>TWIN FALLS IDAHO</t>
  </si>
  <si>
    <t>1FDNF82C8VVA34803</t>
  </si>
  <si>
    <t>(541) 410-1088</t>
  </si>
  <si>
    <t>(541) 620-0159</t>
  </si>
  <si>
    <t>(541) 385-6218</t>
  </si>
  <si>
    <t>505</t>
  </si>
  <si>
    <t>1M2K195C4MM002826</t>
  </si>
  <si>
    <t>3-1</t>
  </si>
  <si>
    <t>C2056712411321</t>
  </si>
  <si>
    <t>ID-CIC</t>
  </si>
  <si>
    <t>AG-84M8-C-07-9110</t>
  </si>
  <si>
    <t>CSE073061</t>
  </si>
  <si>
    <t>IDAHO PRECISION LONG HOMES, LLC</t>
  </si>
  <si>
    <t>MICKY ROSKELLEY</t>
  </si>
  <si>
    <t>CHALLIS IDAHO</t>
  </si>
  <si>
    <t>1XPFD69X4XD460023</t>
  </si>
  <si>
    <t>(208) 940-1238</t>
  </si>
  <si>
    <t>(208) 879-2243</t>
  </si>
  <si>
    <t>2088796176</t>
  </si>
  <si>
    <t>AG-84M8-C-07-9102</t>
  </si>
  <si>
    <t>CSE079102</t>
  </si>
  <si>
    <t>G &amp; G SUPPORT SERVICES, INC.</t>
  </si>
  <si>
    <t>GREG WHIPPLE</t>
  </si>
  <si>
    <t>1FVKCYDC87HX58560</t>
  </si>
  <si>
    <t>(208) 890-5413</t>
  </si>
  <si>
    <t>(208) 377-3825</t>
  </si>
  <si>
    <t>2083773102</t>
  </si>
  <si>
    <t>T1</t>
  </si>
  <si>
    <t>D2137HGB16997</t>
  </si>
  <si>
    <t>AG-84M8-C-07-9064</t>
  </si>
  <si>
    <t>CSE073020</t>
  </si>
  <si>
    <t>SPENCE INDUSTRIAL SUPPLY</t>
  </si>
  <si>
    <t>DEAN SPENCE</t>
  </si>
  <si>
    <t>40</t>
  </si>
  <si>
    <t>1FDYU90X1MVA06466</t>
  </si>
  <si>
    <t>(800) 285-9266</t>
  </si>
  <si>
    <t>8002859266</t>
  </si>
  <si>
    <t>CSE073102</t>
  </si>
  <si>
    <t>223</t>
  </si>
  <si>
    <t>L91LVC64384</t>
  </si>
  <si>
    <t>T5</t>
  </si>
  <si>
    <t>1FDYY95WXSAVA39225</t>
  </si>
  <si>
    <t>4L</t>
  </si>
  <si>
    <t>1WUYDCJG3GU300552</t>
  </si>
  <si>
    <t>2HSFMALR5SC019600</t>
  </si>
  <si>
    <t>Air Bag</t>
  </si>
  <si>
    <t>23</t>
  </si>
  <si>
    <t>1GTM9C1C0EV517004</t>
  </si>
  <si>
    <t>1XPCDB9X7JD251703</t>
  </si>
  <si>
    <t>INKOM IDAHO</t>
  </si>
  <si>
    <t>TYPE 2</t>
  </si>
  <si>
    <t xml:space="preserve"> </t>
  </si>
  <si>
    <t>NV-EIC</t>
  </si>
  <si>
    <t>(866) 474-3722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</si>
</sst>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1" fontId="0" fillId="0" borderId="1" xfId="0" applyNumberFormat="1" applyFont="1" applyFill="1" applyBorder="1" applyAlignment="1">
      <alignment horizontal="center" wrapText="1"/>
    </xf>
    <xf numFmtId="1" fontId="0" fillId="2" borderId="1" xfId="0" applyNumberFormat="1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49" fontId="0" fillId="0" borderId="0" xfId="0" applyNumberFormat="1" applyAlignment="1">
      <alignment/>
    </xf>
    <xf numFmtId="8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8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center" wrapText="1"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8" fontId="0" fillId="0" borderId="1" xfId="0" applyNumberFormat="1" applyFont="1" applyFill="1" applyBorder="1" applyAlignment="1" applyProtection="1">
      <alignment horizontal="center" wrapText="1"/>
      <protection locked="0"/>
    </xf>
    <xf numFmtId="49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 wrapText="1"/>
      <protection locked="0"/>
    </xf>
    <xf numFmtId="1" fontId="0" fillId="0" borderId="6" xfId="0" applyNumberFormat="1" applyFont="1" applyFill="1" applyBorder="1" applyAlignment="1">
      <alignment horizontal="center" wrapText="1"/>
    </xf>
    <xf numFmtId="1" fontId="0" fillId="2" borderId="6" xfId="0" applyNumberFormat="1" applyFont="1" applyFill="1" applyBorder="1" applyAlignment="1" applyProtection="1">
      <alignment horizontal="center"/>
      <protection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 wrapText="1"/>
      <protection locked="0"/>
    </xf>
    <xf numFmtId="1" fontId="0" fillId="0" borderId="7" xfId="0" applyNumberFormat="1" applyFont="1" applyFill="1" applyBorder="1" applyAlignment="1">
      <alignment horizontal="center" wrapText="1"/>
    </xf>
    <xf numFmtId="1" fontId="0" fillId="2" borderId="7" xfId="0" applyNumberFormat="1" applyFont="1" applyFill="1" applyBorder="1" applyAlignment="1" applyProtection="1">
      <alignment horizontal="center"/>
      <protection/>
    </xf>
    <xf numFmtId="164" fontId="0" fillId="0" borderId="7" xfId="0" applyNumberFormat="1" applyFont="1" applyFill="1" applyBorder="1" applyAlignment="1">
      <alignment horizontal="center"/>
    </xf>
    <xf numFmtId="0" fontId="0" fillId="2" borderId="7" xfId="0" applyFont="1" applyFill="1" applyBorder="1" applyAlignment="1" applyProtection="1">
      <alignment horizontal="center" wrapText="1"/>
      <protection/>
    </xf>
    <xf numFmtId="8" fontId="0" fillId="0" borderId="7" xfId="0" applyNumberFormat="1" applyFont="1" applyFill="1" applyBorder="1" applyAlignment="1" applyProtection="1">
      <alignment horizontal="center" wrapText="1"/>
      <protection locked="0"/>
    </xf>
    <xf numFmtId="49" fontId="0" fillId="0" borderId="7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8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8" fontId="1" fillId="0" borderId="7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8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1" fillId="0" borderId="10" xfId="0" applyNumberFormat="1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8" fontId="1" fillId="0" borderId="1" xfId="0" applyNumberFormat="1" applyFont="1" applyFill="1" applyBorder="1" applyAlignment="1" applyProtection="1">
      <alignment horizontal="center" wrapText="1"/>
      <protection locked="0"/>
    </xf>
    <xf numFmtId="1" fontId="1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center"/>
      <protection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wrapText="1"/>
      <protection/>
    </xf>
    <xf numFmtId="164" fontId="1" fillId="0" borderId="7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center" wrapText="1"/>
      <protection/>
    </xf>
    <xf numFmtId="164" fontId="1" fillId="0" borderId="2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19"/>
  <sheetViews>
    <sheetView workbookViewId="0" topLeftCell="A8">
      <pane xSplit="4" topLeftCell="T1" activePane="topRight" state="frozen"/>
      <selection pane="topLeft" activeCell="A1" sqref="A1"/>
      <selection pane="topRight" activeCell="B34" sqref="B34"/>
    </sheetView>
  </sheetViews>
  <sheetFormatPr defaultColWidth="9.140625" defaultRowHeight="12.75"/>
  <cols>
    <col min="1" max="1" width="11.7109375" style="24" customWidth="1"/>
    <col min="2" max="2" width="18.140625" style="0" bestFit="1" customWidth="1"/>
    <col min="3" max="3" width="13.00390625" style="0" customWidth="1"/>
    <col min="4" max="4" width="47.28125" style="0" bestFit="1" customWidth="1"/>
    <col min="5" max="5" width="8.421875" style="0" bestFit="1" customWidth="1"/>
    <col min="6" max="6" width="25.28125" style="0" bestFit="1" customWidth="1"/>
    <col min="7" max="7" width="8.8515625" style="0" bestFit="1" customWidth="1"/>
    <col min="8" max="8" width="20.28125" style="0" bestFit="1" customWidth="1"/>
    <col min="9" max="9" width="21.140625" style="0" bestFit="1" customWidth="1"/>
    <col min="10" max="10" width="10.57421875" style="0" customWidth="1"/>
    <col min="11" max="11" width="5.8515625" style="0" bestFit="1" customWidth="1"/>
    <col min="12" max="12" width="0" style="0" hidden="1" customWidth="1"/>
    <col min="13" max="13" width="6.00390625" style="0" bestFit="1" customWidth="1"/>
    <col min="14" max="14" width="4.7109375" style="0" hidden="1" customWidth="1"/>
    <col min="15" max="15" width="6.7109375" style="0" hidden="1" customWidth="1"/>
    <col min="16" max="16" width="13.140625" style="0" hidden="1" customWidth="1"/>
    <col min="17" max="20" width="13.421875" style="0" bestFit="1" customWidth="1"/>
    <col min="22" max="22" width="6.00390625" style="0" customWidth="1"/>
    <col min="23" max="23" width="4.28125" style="0" hidden="1" customWidth="1"/>
    <col min="24" max="24" width="6.7109375" style="0" customWidth="1"/>
    <col min="25" max="25" width="18.00390625" style="0" bestFit="1" customWidth="1"/>
    <col min="26" max="26" width="6.7109375" style="0" customWidth="1"/>
    <col min="27" max="30" width="0" style="0" hidden="1" customWidth="1"/>
    <col min="31" max="31" width="6.28125" style="0" customWidth="1"/>
    <col min="32" max="32" width="6.28125" style="0" hidden="1" customWidth="1"/>
    <col min="33" max="33" width="9.28125" style="0" hidden="1" customWidth="1"/>
    <col min="34" max="34" width="0" style="0" hidden="1" customWidth="1"/>
    <col min="35" max="35" width="10.421875" style="0" bestFit="1" customWidth="1"/>
    <col min="36" max="36" width="6.28125" style="0" bestFit="1" customWidth="1"/>
    <col min="37" max="37" width="12.00390625" style="0" customWidth="1"/>
    <col min="38" max="38" width="6.28125" style="0" bestFit="1" customWidth="1"/>
    <col min="39" max="39" width="10.28125" style="0" bestFit="1" customWidth="1"/>
    <col min="40" max="40" width="6.28125" style="0" bestFit="1" customWidth="1"/>
    <col min="41" max="41" width="18.28125" style="0" hidden="1" customWidth="1"/>
    <col min="42" max="42" width="6.28125" style="0" hidden="1" customWidth="1"/>
    <col min="43" max="43" width="6.421875" style="0" hidden="1" customWidth="1"/>
    <col min="44" max="44" width="6.28125" style="0" hidden="1" customWidth="1"/>
    <col min="45" max="45" width="7.421875" style="0" hidden="1" customWidth="1"/>
    <col min="46" max="46" width="6.28125" style="0" hidden="1" customWidth="1"/>
    <col min="47" max="47" width="8.7109375" style="0" customWidth="1"/>
    <col min="48" max="48" width="10.7109375" style="0" bestFit="1" customWidth="1"/>
  </cols>
  <sheetData>
    <row r="1" spans="1:48" s="7" customFormat="1" ht="40.5" customHeight="1" thickBot="1" thickTop="1">
      <c r="A1" s="3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2" t="s">
        <v>20</v>
      </c>
      <c r="V1" s="3" t="s">
        <v>21</v>
      </c>
      <c r="W1" s="3" t="s">
        <v>22</v>
      </c>
      <c r="X1" s="4" t="s">
        <v>23</v>
      </c>
      <c r="Y1" s="1" t="s">
        <v>24</v>
      </c>
      <c r="Z1" s="4" t="s">
        <v>23</v>
      </c>
      <c r="AA1" s="1" t="s">
        <v>25</v>
      </c>
      <c r="AB1" s="4" t="s">
        <v>23</v>
      </c>
      <c r="AC1" s="1" t="s">
        <v>26</v>
      </c>
      <c r="AD1" s="4" t="s">
        <v>23</v>
      </c>
      <c r="AE1" s="1" t="s">
        <v>27</v>
      </c>
      <c r="AF1" s="4" t="s">
        <v>23</v>
      </c>
      <c r="AG1" s="1" t="s">
        <v>28</v>
      </c>
      <c r="AH1" s="4" t="s">
        <v>23</v>
      </c>
      <c r="AI1" s="1" t="s">
        <v>29</v>
      </c>
      <c r="AJ1" s="4" t="s">
        <v>23</v>
      </c>
      <c r="AK1" s="2" t="s">
        <v>30</v>
      </c>
      <c r="AL1" s="4" t="s">
        <v>23</v>
      </c>
      <c r="AM1" s="1" t="s">
        <v>31</v>
      </c>
      <c r="AN1" s="4" t="s">
        <v>23</v>
      </c>
      <c r="AO1" s="5" t="s">
        <v>32</v>
      </c>
      <c r="AP1" s="4" t="s">
        <v>23</v>
      </c>
      <c r="AQ1" s="2" t="s">
        <v>33</v>
      </c>
      <c r="AR1" s="4" t="s">
        <v>23</v>
      </c>
      <c r="AS1" s="2" t="s">
        <v>34</v>
      </c>
      <c r="AT1" s="4" t="s">
        <v>23</v>
      </c>
      <c r="AU1" s="34" t="s">
        <v>35</v>
      </c>
      <c r="AV1" s="45" t="s">
        <v>36</v>
      </c>
    </row>
    <row r="2" spans="1:48" s="22" customFormat="1" ht="13.5" thickTop="1">
      <c r="A2" s="13"/>
      <c r="B2" s="13"/>
      <c r="C2" s="13"/>
      <c r="D2" s="13"/>
      <c r="E2" s="13"/>
      <c r="F2" s="13"/>
      <c r="G2" s="14"/>
      <c r="H2" s="13"/>
      <c r="I2" s="13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7"/>
      <c r="W2" s="17"/>
      <c r="X2" s="18"/>
      <c r="Y2" s="13"/>
      <c r="Z2" s="18"/>
      <c r="AA2" s="13"/>
      <c r="AB2" s="18"/>
      <c r="AC2" s="13"/>
      <c r="AD2" s="18"/>
      <c r="AE2" s="13"/>
      <c r="AF2" s="18"/>
      <c r="AG2" s="13"/>
      <c r="AH2" s="18"/>
      <c r="AI2" s="13"/>
      <c r="AJ2" s="18"/>
      <c r="AK2" s="13"/>
      <c r="AL2" s="18"/>
      <c r="AM2" s="13"/>
      <c r="AN2" s="18"/>
      <c r="AO2" s="19"/>
      <c r="AP2" s="18"/>
      <c r="AQ2" s="14"/>
      <c r="AR2" s="18"/>
      <c r="AS2" s="14"/>
      <c r="AT2" s="18"/>
      <c r="AU2" s="20"/>
      <c r="AV2" s="28"/>
    </row>
    <row r="3" spans="1:48" s="22" customFormat="1" ht="12.75">
      <c r="A3" s="25" t="s">
        <v>193</v>
      </c>
      <c r="B3" s="13"/>
      <c r="C3" s="13"/>
      <c r="D3" s="13"/>
      <c r="E3" s="13"/>
      <c r="F3" s="13"/>
      <c r="G3" s="14"/>
      <c r="H3" s="13"/>
      <c r="I3" s="13"/>
      <c r="J3" s="15"/>
      <c r="K3" s="13"/>
      <c r="L3" s="13"/>
      <c r="M3" s="13"/>
      <c r="N3" s="13"/>
      <c r="O3" s="13"/>
      <c r="P3" s="13"/>
      <c r="Q3" s="13"/>
      <c r="R3" s="13"/>
      <c r="S3" s="13"/>
      <c r="T3" s="13"/>
      <c r="U3" s="16"/>
      <c r="V3" s="17"/>
      <c r="W3" s="17"/>
      <c r="X3" s="18"/>
      <c r="Y3" s="13"/>
      <c r="Z3" s="18"/>
      <c r="AA3" s="13"/>
      <c r="AB3" s="18"/>
      <c r="AC3" s="13"/>
      <c r="AD3" s="18"/>
      <c r="AE3" s="13"/>
      <c r="AF3" s="18"/>
      <c r="AG3" s="13"/>
      <c r="AH3" s="18"/>
      <c r="AI3" s="13"/>
      <c r="AJ3" s="18"/>
      <c r="AK3" s="13"/>
      <c r="AL3" s="18"/>
      <c r="AM3" s="13"/>
      <c r="AN3" s="18"/>
      <c r="AO3" s="19"/>
      <c r="AP3" s="18"/>
      <c r="AQ3" s="14"/>
      <c r="AR3" s="18"/>
      <c r="AS3" s="14"/>
      <c r="AT3" s="18"/>
      <c r="AU3" s="20"/>
      <c r="AV3" s="28"/>
    </row>
    <row r="4" spans="1:48" s="24" customFormat="1" ht="12.75">
      <c r="A4" s="24" t="s">
        <v>37</v>
      </c>
      <c r="B4" s="24" t="s">
        <v>56</v>
      </c>
      <c r="C4" s="24" t="s">
        <v>57</v>
      </c>
      <c r="D4" s="24" t="s">
        <v>58</v>
      </c>
      <c r="E4" s="24" t="s">
        <v>41</v>
      </c>
      <c r="F4" s="24" t="s">
        <v>59</v>
      </c>
      <c r="G4" s="24" t="s">
        <v>60</v>
      </c>
      <c r="H4" s="24" t="s">
        <v>61</v>
      </c>
      <c r="I4" s="24" t="s">
        <v>62</v>
      </c>
      <c r="J4" s="24" t="s">
        <v>46</v>
      </c>
      <c r="K4" s="24" t="s">
        <v>63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64</v>
      </c>
      <c r="R4" s="24" t="s">
        <v>65</v>
      </c>
      <c r="S4" s="24">
        <v>0</v>
      </c>
      <c r="T4" s="24" t="s">
        <v>66</v>
      </c>
      <c r="U4" s="24">
        <v>2600</v>
      </c>
      <c r="V4" s="24">
        <v>2007</v>
      </c>
      <c r="X4" s="24">
        <v>20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68</v>
      </c>
      <c r="AL4" s="24">
        <v>30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135</v>
      </c>
      <c r="AV4" s="29">
        <v>51.92307692307692</v>
      </c>
    </row>
    <row r="5" spans="1:48" s="24" customFormat="1" ht="12.75">
      <c r="A5" s="24" t="s">
        <v>37</v>
      </c>
      <c r="B5" s="24" t="s">
        <v>69</v>
      </c>
      <c r="C5" s="24" t="s">
        <v>70</v>
      </c>
      <c r="D5" s="24" t="s">
        <v>71</v>
      </c>
      <c r="E5" s="24" t="s">
        <v>41</v>
      </c>
      <c r="F5" s="24" t="s">
        <v>72</v>
      </c>
      <c r="G5" s="24" t="s">
        <v>353</v>
      </c>
      <c r="H5" s="24" t="s">
        <v>354</v>
      </c>
      <c r="I5" s="24" t="s">
        <v>355</v>
      </c>
      <c r="J5" s="24" t="s">
        <v>46</v>
      </c>
      <c r="K5" s="24" t="s">
        <v>63</v>
      </c>
      <c r="L5" s="24">
        <v>0</v>
      </c>
      <c r="M5" s="24" t="s">
        <v>41</v>
      </c>
      <c r="N5" s="24">
        <v>0</v>
      </c>
      <c r="O5" s="24">
        <v>0</v>
      </c>
      <c r="P5" s="24" t="s">
        <v>53</v>
      </c>
      <c r="Q5" s="24" t="s">
        <v>76</v>
      </c>
      <c r="R5" s="24" t="s">
        <v>77</v>
      </c>
      <c r="S5" s="24">
        <v>0</v>
      </c>
      <c r="T5" s="24">
        <v>0</v>
      </c>
      <c r="U5" s="24">
        <v>2235</v>
      </c>
      <c r="V5" s="24">
        <v>1981</v>
      </c>
      <c r="X5" s="24">
        <v>0</v>
      </c>
      <c r="Y5" s="24" t="s">
        <v>67</v>
      </c>
      <c r="Z5" s="24">
        <v>5</v>
      </c>
      <c r="AA5" s="24">
        <v>0</v>
      </c>
      <c r="AB5" s="24" t="s">
        <v>52</v>
      </c>
      <c r="AC5" s="24">
        <v>0</v>
      </c>
      <c r="AD5" s="24" t="s">
        <v>52</v>
      </c>
      <c r="AE5" s="24" t="s">
        <v>53</v>
      </c>
      <c r="AF5" s="24" t="s">
        <v>52</v>
      </c>
      <c r="AG5" s="24">
        <v>0</v>
      </c>
      <c r="AH5" s="24" t="s">
        <v>52</v>
      </c>
      <c r="AI5" s="24" t="s">
        <v>54</v>
      </c>
      <c r="AJ5" s="24">
        <v>50</v>
      </c>
      <c r="AK5" s="24" t="s">
        <v>68</v>
      </c>
      <c r="AL5" s="24">
        <v>30</v>
      </c>
      <c r="AM5" s="24" t="s">
        <v>54</v>
      </c>
      <c r="AN5" s="24">
        <v>30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115</v>
      </c>
      <c r="AV5" s="29">
        <v>51.45413870246085</v>
      </c>
    </row>
    <row r="6" spans="1:48" s="24" customFormat="1" ht="12.75">
      <c r="A6" s="24" t="s">
        <v>37</v>
      </c>
      <c r="B6" s="24" t="s">
        <v>56</v>
      </c>
      <c r="C6" s="24" t="s">
        <v>57</v>
      </c>
      <c r="D6" s="24" t="s">
        <v>58</v>
      </c>
      <c r="E6" s="24" t="s">
        <v>41</v>
      </c>
      <c r="F6" s="24" t="s">
        <v>59</v>
      </c>
      <c r="G6" s="24" t="s">
        <v>78</v>
      </c>
      <c r="H6" s="24" t="s">
        <v>61</v>
      </c>
      <c r="I6" s="24" t="s">
        <v>79</v>
      </c>
      <c r="J6" s="24" t="s">
        <v>46</v>
      </c>
      <c r="K6" s="24" t="s">
        <v>63</v>
      </c>
      <c r="L6" s="24">
        <v>0</v>
      </c>
      <c r="M6" s="24" t="s">
        <v>41</v>
      </c>
      <c r="N6" s="24">
        <v>0</v>
      </c>
      <c r="O6" s="24">
        <v>0</v>
      </c>
      <c r="P6" s="24" t="s">
        <v>53</v>
      </c>
      <c r="Q6" s="24" t="s">
        <v>64</v>
      </c>
      <c r="R6" s="24" t="s">
        <v>65</v>
      </c>
      <c r="S6" s="24">
        <v>0</v>
      </c>
      <c r="T6" s="24" t="s">
        <v>66</v>
      </c>
      <c r="U6" s="24">
        <v>2500</v>
      </c>
      <c r="V6" s="24">
        <v>1989</v>
      </c>
      <c r="X6" s="24">
        <v>0</v>
      </c>
      <c r="Y6" s="24" t="s">
        <v>67</v>
      </c>
      <c r="Z6" s="24">
        <v>5</v>
      </c>
      <c r="AA6" s="24">
        <v>0</v>
      </c>
      <c r="AB6" s="24" t="s">
        <v>52</v>
      </c>
      <c r="AC6" s="24">
        <v>0</v>
      </c>
      <c r="AD6" s="24" t="s">
        <v>52</v>
      </c>
      <c r="AE6" s="24" t="s">
        <v>53</v>
      </c>
      <c r="AF6" s="24" t="s">
        <v>52</v>
      </c>
      <c r="AG6" s="24">
        <v>0</v>
      </c>
      <c r="AH6" s="24" t="s">
        <v>52</v>
      </c>
      <c r="AI6" s="24" t="s">
        <v>54</v>
      </c>
      <c r="AJ6" s="24">
        <v>50</v>
      </c>
      <c r="AK6" s="24" t="s">
        <v>68</v>
      </c>
      <c r="AL6" s="24">
        <v>30</v>
      </c>
      <c r="AM6" s="24" t="s">
        <v>54</v>
      </c>
      <c r="AN6" s="24">
        <v>30</v>
      </c>
      <c r="AO6" s="24">
        <v>0</v>
      </c>
      <c r="AP6" s="24" t="s">
        <v>52</v>
      </c>
      <c r="AQ6" s="24">
        <v>0</v>
      </c>
      <c r="AR6" s="24" t="s">
        <v>52</v>
      </c>
      <c r="AS6" s="24">
        <v>0</v>
      </c>
      <c r="AT6" s="24" t="s">
        <v>52</v>
      </c>
      <c r="AU6" s="24">
        <v>115</v>
      </c>
      <c r="AV6" s="29">
        <v>46</v>
      </c>
    </row>
    <row r="7" spans="1:48" s="24" customFormat="1" ht="12.75">
      <c r="A7" s="24" t="s">
        <v>37</v>
      </c>
      <c r="B7" s="24" t="s">
        <v>56</v>
      </c>
      <c r="C7" s="24" t="s">
        <v>57</v>
      </c>
      <c r="D7" s="24" t="s">
        <v>58</v>
      </c>
      <c r="E7" s="24" t="s">
        <v>41</v>
      </c>
      <c r="F7" s="24" t="s">
        <v>59</v>
      </c>
      <c r="G7" s="24" t="s">
        <v>80</v>
      </c>
      <c r="H7" s="24" t="s">
        <v>61</v>
      </c>
      <c r="I7" s="24" t="s">
        <v>81</v>
      </c>
      <c r="J7" s="24" t="s">
        <v>46</v>
      </c>
      <c r="K7" s="24" t="s">
        <v>63</v>
      </c>
      <c r="L7" s="24">
        <v>0</v>
      </c>
      <c r="M7" s="24" t="s">
        <v>41</v>
      </c>
      <c r="N7" s="24">
        <v>0</v>
      </c>
      <c r="O7" s="24">
        <v>0</v>
      </c>
      <c r="P7" s="24" t="s">
        <v>53</v>
      </c>
      <c r="Q7" s="24" t="s">
        <v>64</v>
      </c>
      <c r="R7" s="24" t="s">
        <v>65</v>
      </c>
      <c r="S7" s="24">
        <v>0</v>
      </c>
      <c r="T7" s="24" t="s">
        <v>66</v>
      </c>
      <c r="U7" s="24">
        <v>2500</v>
      </c>
      <c r="V7" s="24">
        <v>1988</v>
      </c>
      <c r="X7" s="24">
        <v>0</v>
      </c>
      <c r="Y7" s="24" t="s">
        <v>82</v>
      </c>
      <c r="Z7" s="24">
        <v>0</v>
      </c>
      <c r="AA7" s="24">
        <v>0</v>
      </c>
      <c r="AB7" s="24" t="s">
        <v>52</v>
      </c>
      <c r="AC7" s="24">
        <v>0</v>
      </c>
      <c r="AD7" s="24" t="s">
        <v>52</v>
      </c>
      <c r="AE7" s="24" t="s">
        <v>53</v>
      </c>
      <c r="AF7" s="24" t="s">
        <v>52</v>
      </c>
      <c r="AG7" s="24">
        <v>0</v>
      </c>
      <c r="AH7" s="24" t="s">
        <v>52</v>
      </c>
      <c r="AI7" s="24" t="s">
        <v>54</v>
      </c>
      <c r="AJ7" s="24">
        <v>50</v>
      </c>
      <c r="AK7" s="24" t="s">
        <v>83</v>
      </c>
      <c r="AL7" s="24">
        <v>0</v>
      </c>
      <c r="AM7" s="24" t="s">
        <v>54</v>
      </c>
      <c r="AN7" s="24">
        <v>30</v>
      </c>
      <c r="AO7" s="24">
        <v>0</v>
      </c>
      <c r="AP7" s="24" t="s">
        <v>52</v>
      </c>
      <c r="AQ7" s="24">
        <v>0</v>
      </c>
      <c r="AR7" s="24" t="s">
        <v>52</v>
      </c>
      <c r="AS7" s="24">
        <v>0</v>
      </c>
      <c r="AT7" s="24" t="s">
        <v>52</v>
      </c>
      <c r="AU7" s="24">
        <v>80</v>
      </c>
      <c r="AV7" s="29">
        <v>32</v>
      </c>
    </row>
    <row r="8" spans="1:48" s="24" customFormat="1" ht="12.75">
      <c r="A8" s="24" t="s">
        <v>37</v>
      </c>
      <c r="B8" s="24" t="s">
        <v>84</v>
      </c>
      <c r="C8" s="24" t="s">
        <v>85</v>
      </c>
      <c r="D8" s="24" t="s">
        <v>86</v>
      </c>
      <c r="E8" s="24" t="s">
        <v>41</v>
      </c>
      <c r="F8" s="24" t="s">
        <v>87</v>
      </c>
      <c r="G8" s="24" t="s">
        <v>88</v>
      </c>
      <c r="H8" s="24" t="s">
        <v>89</v>
      </c>
      <c r="I8" s="24" t="s">
        <v>90</v>
      </c>
      <c r="J8" s="24" t="s">
        <v>46</v>
      </c>
      <c r="K8" s="24" t="s">
        <v>63</v>
      </c>
      <c r="L8" s="24">
        <v>0</v>
      </c>
      <c r="M8" s="24" t="s">
        <v>41</v>
      </c>
      <c r="N8" s="24">
        <v>0</v>
      </c>
      <c r="O8" s="24">
        <v>0</v>
      </c>
      <c r="P8" s="24" t="s">
        <v>53</v>
      </c>
      <c r="Q8" s="24" t="s">
        <v>91</v>
      </c>
      <c r="R8" s="24" t="s">
        <v>92</v>
      </c>
      <c r="S8" s="24">
        <v>0</v>
      </c>
      <c r="T8" s="24" t="s">
        <v>93</v>
      </c>
      <c r="U8" s="24">
        <v>2350</v>
      </c>
      <c r="V8" s="24">
        <v>1984</v>
      </c>
      <c r="X8" s="24">
        <v>0</v>
      </c>
      <c r="Y8" s="24" t="s">
        <v>94</v>
      </c>
      <c r="Z8" s="24">
        <v>10</v>
      </c>
      <c r="AA8" s="24">
        <v>0</v>
      </c>
      <c r="AB8" s="24" t="s">
        <v>52</v>
      </c>
      <c r="AC8" s="24">
        <v>0</v>
      </c>
      <c r="AD8" s="24" t="s">
        <v>52</v>
      </c>
      <c r="AE8" s="24" t="s">
        <v>53</v>
      </c>
      <c r="AF8" s="24" t="s">
        <v>52</v>
      </c>
      <c r="AG8" s="24">
        <v>0</v>
      </c>
      <c r="AH8" s="24" t="s">
        <v>52</v>
      </c>
      <c r="AI8" s="24" t="s">
        <v>95</v>
      </c>
      <c r="AJ8" s="24">
        <v>0</v>
      </c>
      <c r="AK8" s="24" t="s">
        <v>96</v>
      </c>
      <c r="AL8" s="24">
        <v>0</v>
      </c>
      <c r="AM8" s="24" t="s">
        <v>54</v>
      </c>
      <c r="AN8" s="24">
        <v>30</v>
      </c>
      <c r="AO8" s="24">
        <v>0</v>
      </c>
      <c r="AP8" s="24" t="s">
        <v>52</v>
      </c>
      <c r="AQ8" s="24">
        <v>0</v>
      </c>
      <c r="AR8" s="24" t="s">
        <v>52</v>
      </c>
      <c r="AS8" s="24">
        <v>0</v>
      </c>
      <c r="AT8" s="24" t="s">
        <v>52</v>
      </c>
      <c r="AU8" s="24">
        <v>40</v>
      </c>
      <c r="AV8" s="29">
        <v>17.02127659574468</v>
      </c>
    </row>
    <row r="9" s="24" customFormat="1" ht="12.75">
      <c r="AV9" s="29"/>
    </row>
    <row r="10" spans="1:48" s="24" customFormat="1" ht="12.75">
      <c r="A10" s="26" t="s">
        <v>192</v>
      </c>
      <c r="AV10" s="29"/>
    </row>
    <row r="11" spans="1:48" s="24" customFormat="1" ht="12.75">
      <c r="A11" s="24" t="s">
        <v>37</v>
      </c>
      <c r="B11" s="24" t="s">
        <v>84</v>
      </c>
      <c r="C11" s="24" t="s">
        <v>85</v>
      </c>
      <c r="D11" s="24" t="s">
        <v>86</v>
      </c>
      <c r="E11" s="24" t="s">
        <v>41</v>
      </c>
      <c r="F11" s="24" t="s">
        <v>87</v>
      </c>
      <c r="G11" s="24" t="s">
        <v>97</v>
      </c>
      <c r="H11" s="24" t="s">
        <v>89</v>
      </c>
      <c r="I11" s="24" t="s">
        <v>98</v>
      </c>
      <c r="J11" s="24" t="s">
        <v>46</v>
      </c>
      <c r="K11" s="24" t="s">
        <v>99</v>
      </c>
      <c r="L11" s="24">
        <v>0</v>
      </c>
      <c r="M11" s="24" t="s">
        <v>41</v>
      </c>
      <c r="N11" s="24">
        <v>0</v>
      </c>
      <c r="O11" s="24">
        <v>0</v>
      </c>
      <c r="P11" s="24" t="s">
        <v>53</v>
      </c>
      <c r="Q11" s="24" t="s">
        <v>91</v>
      </c>
      <c r="R11" s="24" t="s">
        <v>92</v>
      </c>
      <c r="S11" s="24">
        <v>0</v>
      </c>
      <c r="T11" s="24" t="s">
        <v>93</v>
      </c>
      <c r="U11" s="24">
        <v>2310</v>
      </c>
      <c r="V11" s="24">
        <v>2001</v>
      </c>
      <c r="X11" s="24">
        <v>8</v>
      </c>
      <c r="Y11" s="24" t="s">
        <v>94</v>
      </c>
      <c r="Z11" s="24">
        <v>10</v>
      </c>
      <c r="AA11" s="24">
        <v>0</v>
      </c>
      <c r="AB11" s="24" t="s">
        <v>52</v>
      </c>
      <c r="AC11" s="24">
        <v>0</v>
      </c>
      <c r="AD11" s="24" t="s">
        <v>52</v>
      </c>
      <c r="AE11" s="24" t="s">
        <v>53</v>
      </c>
      <c r="AF11" s="24" t="s">
        <v>52</v>
      </c>
      <c r="AG11" s="24">
        <v>0</v>
      </c>
      <c r="AH11" s="24" t="s">
        <v>52</v>
      </c>
      <c r="AI11" s="24" t="s">
        <v>54</v>
      </c>
      <c r="AJ11" s="24">
        <v>50</v>
      </c>
      <c r="AK11" s="24" t="s">
        <v>100</v>
      </c>
      <c r="AL11" s="24">
        <v>30</v>
      </c>
      <c r="AM11" s="24" t="s">
        <v>54</v>
      </c>
      <c r="AN11" s="24">
        <v>30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128</v>
      </c>
      <c r="AV11" s="29">
        <v>55.41125541125541</v>
      </c>
    </row>
    <row r="12" spans="1:48" s="24" customFormat="1" ht="12.75">
      <c r="A12" s="24" t="s">
        <v>37</v>
      </c>
      <c r="B12" s="24" t="s">
        <v>101</v>
      </c>
      <c r="C12" s="24" t="s">
        <v>102</v>
      </c>
      <c r="D12" s="24" t="s">
        <v>103</v>
      </c>
      <c r="E12" s="24" t="s">
        <v>41</v>
      </c>
      <c r="F12" s="24" t="s">
        <v>104</v>
      </c>
      <c r="G12" s="24" t="s">
        <v>105</v>
      </c>
      <c r="H12" s="24" t="s">
        <v>106</v>
      </c>
      <c r="I12" s="24" t="s">
        <v>107</v>
      </c>
      <c r="J12" s="24" t="s">
        <v>46</v>
      </c>
      <c r="K12" s="24" t="s">
        <v>99</v>
      </c>
      <c r="L12" s="24">
        <v>0</v>
      </c>
      <c r="M12" s="24" t="s">
        <v>41</v>
      </c>
      <c r="N12" s="24">
        <v>0</v>
      </c>
      <c r="O12" s="24">
        <v>0</v>
      </c>
      <c r="P12" s="24" t="s">
        <v>53</v>
      </c>
      <c r="Q12" s="24" t="s">
        <v>108</v>
      </c>
      <c r="R12" s="24" t="s">
        <v>109</v>
      </c>
      <c r="S12" s="24">
        <v>0</v>
      </c>
      <c r="T12" s="24" t="s">
        <v>110</v>
      </c>
      <c r="U12" s="24">
        <v>2200</v>
      </c>
      <c r="V12" s="24">
        <v>2001</v>
      </c>
      <c r="X12" s="24">
        <v>8</v>
      </c>
      <c r="Y12" s="24" t="s">
        <v>51</v>
      </c>
      <c r="Z12" s="24">
        <v>0</v>
      </c>
      <c r="AA12" s="24">
        <v>0</v>
      </c>
      <c r="AB12" s="24" t="s">
        <v>52</v>
      </c>
      <c r="AC12" s="24">
        <v>0</v>
      </c>
      <c r="AD12" s="24" t="s">
        <v>52</v>
      </c>
      <c r="AE12" s="24" t="s">
        <v>53</v>
      </c>
      <c r="AF12" s="24" t="s">
        <v>52</v>
      </c>
      <c r="AG12" s="24">
        <v>0</v>
      </c>
      <c r="AH12" s="24" t="s">
        <v>52</v>
      </c>
      <c r="AI12" s="24" t="s">
        <v>54</v>
      </c>
      <c r="AJ12" s="24">
        <v>50</v>
      </c>
      <c r="AK12" s="24" t="s">
        <v>100</v>
      </c>
      <c r="AL12" s="24">
        <v>30</v>
      </c>
      <c r="AM12" s="24" t="s">
        <v>54</v>
      </c>
      <c r="AN12" s="24">
        <v>30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118</v>
      </c>
      <c r="AV12" s="29">
        <v>53.63636363636363</v>
      </c>
    </row>
    <row r="13" spans="1:48" s="24" customFormat="1" ht="12.75">
      <c r="A13" s="24" t="s">
        <v>37</v>
      </c>
      <c r="B13" s="24" t="s">
        <v>111</v>
      </c>
      <c r="C13" s="24" t="s">
        <v>112</v>
      </c>
      <c r="D13" s="24" t="s">
        <v>113</v>
      </c>
      <c r="E13" s="24" t="s">
        <v>41</v>
      </c>
      <c r="F13" s="24" t="s">
        <v>114</v>
      </c>
      <c r="G13" s="24" t="s">
        <v>115</v>
      </c>
      <c r="H13" s="24" t="s">
        <v>116</v>
      </c>
      <c r="I13" s="24" t="s">
        <v>117</v>
      </c>
      <c r="J13" s="24" t="s">
        <v>46</v>
      </c>
      <c r="K13" s="24" t="s">
        <v>99</v>
      </c>
      <c r="L13" s="24">
        <v>0</v>
      </c>
      <c r="M13" s="24" t="s">
        <v>41</v>
      </c>
      <c r="N13" s="24">
        <v>0</v>
      </c>
      <c r="O13" s="24">
        <v>0</v>
      </c>
      <c r="P13" s="24" t="s">
        <v>53</v>
      </c>
      <c r="Q13" s="24" t="s">
        <v>118</v>
      </c>
      <c r="R13" s="24" t="s">
        <v>119</v>
      </c>
      <c r="S13" s="24">
        <v>0</v>
      </c>
      <c r="T13" s="24" t="s">
        <v>120</v>
      </c>
      <c r="U13" s="24">
        <v>2400</v>
      </c>
      <c r="V13" s="24">
        <v>2001</v>
      </c>
      <c r="X13" s="24">
        <v>8</v>
      </c>
      <c r="Y13" s="24" t="s">
        <v>94</v>
      </c>
      <c r="Z13" s="24">
        <v>10</v>
      </c>
      <c r="AA13" s="24">
        <v>0</v>
      </c>
      <c r="AB13" s="24" t="s">
        <v>52</v>
      </c>
      <c r="AC13" s="24">
        <v>0</v>
      </c>
      <c r="AD13" s="24" t="s">
        <v>52</v>
      </c>
      <c r="AE13" s="24" t="s">
        <v>53</v>
      </c>
      <c r="AF13" s="24" t="s">
        <v>52</v>
      </c>
      <c r="AG13" s="24">
        <v>0</v>
      </c>
      <c r="AH13" s="24" t="s">
        <v>52</v>
      </c>
      <c r="AI13" s="24" t="s">
        <v>54</v>
      </c>
      <c r="AJ13" s="24">
        <v>50</v>
      </c>
      <c r="AK13" s="24" t="s">
        <v>100</v>
      </c>
      <c r="AL13" s="24">
        <v>30</v>
      </c>
      <c r="AM13" s="24" t="s">
        <v>54</v>
      </c>
      <c r="AN13" s="24">
        <v>30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128</v>
      </c>
      <c r="AV13" s="29">
        <v>53.333333333333336</v>
      </c>
    </row>
    <row r="14" spans="1:48" s="24" customFormat="1" ht="12.75">
      <c r="A14" s="24" t="s">
        <v>37</v>
      </c>
      <c r="B14" s="24" t="s">
        <v>111</v>
      </c>
      <c r="C14" s="24" t="s">
        <v>112</v>
      </c>
      <c r="D14" s="24" t="s">
        <v>113</v>
      </c>
      <c r="E14" s="24" t="s">
        <v>41</v>
      </c>
      <c r="F14" s="24" t="s">
        <v>114</v>
      </c>
      <c r="G14" s="24" t="s">
        <v>121</v>
      </c>
      <c r="H14" s="24" t="s">
        <v>116</v>
      </c>
      <c r="I14" s="24" t="s">
        <v>122</v>
      </c>
      <c r="J14" s="24" t="s">
        <v>46</v>
      </c>
      <c r="K14" s="24" t="s">
        <v>99</v>
      </c>
      <c r="L14" s="24">
        <v>0</v>
      </c>
      <c r="M14" s="24" t="s">
        <v>41</v>
      </c>
      <c r="N14" s="24">
        <v>0</v>
      </c>
      <c r="O14" s="24">
        <v>0</v>
      </c>
      <c r="P14" s="24" t="s">
        <v>53</v>
      </c>
      <c r="Q14" s="24" t="s">
        <v>118</v>
      </c>
      <c r="R14" s="24" t="s">
        <v>119</v>
      </c>
      <c r="S14" s="24">
        <v>0</v>
      </c>
      <c r="T14" s="24" t="s">
        <v>120</v>
      </c>
      <c r="U14" s="24">
        <v>2400</v>
      </c>
      <c r="V14" s="24">
        <v>1986</v>
      </c>
      <c r="X14" s="24">
        <v>0</v>
      </c>
      <c r="Y14" s="24" t="s">
        <v>94</v>
      </c>
      <c r="Z14" s="24">
        <v>10</v>
      </c>
      <c r="AA14" s="24">
        <v>0</v>
      </c>
      <c r="AB14" s="24" t="s">
        <v>52</v>
      </c>
      <c r="AC14" s="24">
        <v>0</v>
      </c>
      <c r="AD14" s="24" t="s">
        <v>52</v>
      </c>
      <c r="AE14" s="24" t="s">
        <v>41</v>
      </c>
      <c r="AF14" s="24" t="s">
        <v>52</v>
      </c>
      <c r="AG14" s="24">
        <v>0</v>
      </c>
      <c r="AH14" s="24" t="s">
        <v>52</v>
      </c>
      <c r="AI14" s="24" t="s">
        <v>54</v>
      </c>
      <c r="AJ14" s="24">
        <v>50</v>
      </c>
      <c r="AK14" s="24" t="s">
        <v>100</v>
      </c>
      <c r="AL14" s="24">
        <v>30</v>
      </c>
      <c r="AM14" s="24" t="s">
        <v>54</v>
      </c>
      <c r="AN14" s="24">
        <v>30</v>
      </c>
      <c r="AO14" s="24">
        <v>0</v>
      </c>
      <c r="AP14" s="24" t="s">
        <v>52</v>
      </c>
      <c r="AQ14" s="24">
        <v>0</v>
      </c>
      <c r="AR14" s="24" t="s">
        <v>52</v>
      </c>
      <c r="AS14" s="24">
        <v>0</v>
      </c>
      <c r="AT14" s="24" t="s">
        <v>52</v>
      </c>
      <c r="AU14" s="24">
        <v>120</v>
      </c>
      <c r="AV14" s="29">
        <v>50</v>
      </c>
    </row>
    <row r="15" spans="1:48" s="24" customFormat="1" ht="12.75">
      <c r="A15" s="24" t="s">
        <v>37</v>
      </c>
      <c r="B15" s="24" t="s">
        <v>56</v>
      </c>
      <c r="C15" s="24" t="s">
        <v>57</v>
      </c>
      <c r="D15" s="24" t="s">
        <v>58</v>
      </c>
      <c r="E15" s="24" t="s">
        <v>41</v>
      </c>
      <c r="F15" s="24" t="s">
        <v>59</v>
      </c>
      <c r="G15" s="24" t="s">
        <v>123</v>
      </c>
      <c r="H15" s="24" t="s">
        <v>61</v>
      </c>
      <c r="I15" s="24" t="s">
        <v>124</v>
      </c>
      <c r="J15" s="24" t="s">
        <v>46</v>
      </c>
      <c r="K15" s="24" t="s">
        <v>99</v>
      </c>
      <c r="L15" s="24">
        <v>0</v>
      </c>
      <c r="M15" s="24" t="s">
        <v>41</v>
      </c>
      <c r="N15" s="24">
        <v>0</v>
      </c>
      <c r="O15" s="24">
        <v>0</v>
      </c>
      <c r="P15" s="24" t="s">
        <v>53</v>
      </c>
      <c r="Q15" s="24" t="s">
        <v>64</v>
      </c>
      <c r="R15" s="24" t="s">
        <v>65</v>
      </c>
      <c r="S15" s="24">
        <v>0</v>
      </c>
      <c r="T15" s="24" t="s">
        <v>66</v>
      </c>
      <c r="U15" s="24">
        <v>2500</v>
      </c>
      <c r="V15" s="24">
        <v>1987</v>
      </c>
      <c r="X15" s="24">
        <v>0</v>
      </c>
      <c r="Y15" s="24" t="s">
        <v>67</v>
      </c>
      <c r="Z15" s="24">
        <v>5</v>
      </c>
      <c r="AA15" s="24">
        <v>0</v>
      </c>
      <c r="AB15" s="24" t="s">
        <v>52</v>
      </c>
      <c r="AC15" s="24">
        <v>0</v>
      </c>
      <c r="AD15" s="24" t="s">
        <v>52</v>
      </c>
      <c r="AE15" s="24" t="s">
        <v>41</v>
      </c>
      <c r="AF15" s="24" t="s">
        <v>52</v>
      </c>
      <c r="AG15" s="24">
        <v>0</v>
      </c>
      <c r="AH15" s="24" t="s">
        <v>52</v>
      </c>
      <c r="AI15" s="24" t="s">
        <v>54</v>
      </c>
      <c r="AJ15" s="24">
        <v>50</v>
      </c>
      <c r="AK15" s="24" t="s">
        <v>83</v>
      </c>
      <c r="AL15" s="24">
        <v>0</v>
      </c>
      <c r="AM15" s="24" t="s">
        <v>54</v>
      </c>
      <c r="AN15" s="24">
        <v>30</v>
      </c>
      <c r="AO15" s="24">
        <v>0</v>
      </c>
      <c r="AP15" s="24" t="s">
        <v>52</v>
      </c>
      <c r="AQ15" s="24">
        <v>0</v>
      </c>
      <c r="AR15" s="24" t="s">
        <v>52</v>
      </c>
      <c r="AS15" s="24">
        <v>0</v>
      </c>
      <c r="AT15" s="24" t="s">
        <v>52</v>
      </c>
      <c r="AU15" s="24">
        <v>85</v>
      </c>
      <c r="AV15" s="29">
        <v>34</v>
      </c>
    </row>
    <row r="16" spans="1:48" s="24" customFormat="1" ht="12.75">
      <c r="A16" s="24" t="s">
        <v>37</v>
      </c>
      <c r="B16" s="24" t="s">
        <v>84</v>
      </c>
      <c r="C16" s="24" t="s">
        <v>85</v>
      </c>
      <c r="D16" s="24" t="s">
        <v>86</v>
      </c>
      <c r="E16" s="24" t="s">
        <v>41</v>
      </c>
      <c r="F16" s="24" t="s">
        <v>87</v>
      </c>
      <c r="G16" s="24" t="s">
        <v>125</v>
      </c>
      <c r="H16" s="24" t="s">
        <v>89</v>
      </c>
      <c r="I16" s="24" t="s">
        <v>126</v>
      </c>
      <c r="J16" s="24" t="s">
        <v>46</v>
      </c>
      <c r="K16" s="24" t="s">
        <v>99</v>
      </c>
      <c r="L16" s="24">
        <v>0</v>
      </c>
      <c r="M16" s="24" t="s">
        <v>41</v>
      </c>
      <c r="N16" s="24">
        <v>0</v>
      </c>
      <c r="O16" s="24">
        <v>0</v>
      </c>
      <c r="P16" s="24" t="s">
        <v>53</v>
      </c>
      <c r="Q16" s="24" t="s">
        <v>91</v>
      </c>
      <c r="R16" s="24" t="s">
        <v>92</v>
      </c>
      <c r="S16" s="24">
        <v>0</v>
      </c>
      <c r="T16" s="24" t="s">
        <v>93</v>
      </c>
      <c r="U16" s="24">
        <v>2310</v>
      </c>
      <c r="V16" s="24">
        <v>1989</v>
      </c>
      <c r="X16" s="24">
        <v>0</v>
      </c>
      <c r="Y16" s="24" t="s">
        <v>94</v>
      </c>
      <c r="Z16" s="24">
        <v>10</v>
      </c>
      <c r="AA16" s="24">
        <v>0</v>
      </c>
      <c r="AB16" s="24" t="s">
        <v>52</v>
      </c>
      <c r="AC16" s="24">
        <v>0</v>
      </c>
      <c r="AD16" s="24" t="s">
        <v>52</v>
      </c>
      <c r="AE16" s="24" t="s">
        <v>53</v>
      </c>
      <c r="AF16" s="24" t="s">
        <v>52</v>
      </c>
      <c r="AG16" s="24">
        <v>0</v>
      </c>
      <c r="AH16" s="24" t="s">
        <v>52</v>
      </c>
      <c r="AI16" s="24" t="s">
        <v>127</v>
      </c>
      <c r="AJ16" s="24">
        <v>25</v>
      </c>
      <c r="AK16" s="24" t="s">
        <v>83</v>
      </c>
      <c r="AL16" s="24">
        <v>0</v>
      </c>
      <c r="AM16" s="24" t="s">
        <v>54</v>
      </c>
      <c r="AN16" s="24">
        <v>30</v>
      </c>
      <c r="AO16" s="24">
        <v>0</v>
      </c>
      <c r="AP16" s="24" t="s">
        <v>52</v>
      </c>
      <c r="AQ16" s="24">
        <v>0</v>
      </c>
      <c r="AR16" s="24" t="s">
        <v>52</v>
      </c>
      <c r="AS16" s="24">
        <v>0</v>
      </c>
      <c r="AT16" s="24" t="s">
        <v>52</v>
      </c>
      <c r="AU16" s="24">
        <v>65</v>
      </c>
      <c r="AV16" s="29">
        <v>28.138528138528137</v>
      </c>
    </row>
    <row r="17" spans="1:48" s="24" customFormat="1" ht="12.75">
      <c r="A17" s="24" t="s">
        <v>37</v>
      </c>
      <c r="B17" s="24" t="s">
        <v>38</v>
      </c>
      <c r="C17" s="24" t="s">
        <v>39</v>
      </c>
      <c r="D17" s="24" t="s">
        <v>40</v>
      </c>
      <c r="E17" s="24" t="s">
        <v>41</v>
      </c>
      <c r="F17" s="24" t="s">
        <v>42</v>
      </c>
      <c r="G17" s="24" t="s">
        <v>128</v>
      </c>
      <c r="H17" s="24" t="s">
        <v>44</v>
      </c>
      <c r="I17" s="24" t="s">
        <v>129</v>
      </c>
      <c r="J17" s="24" t="s">
        <v>46</v>
      </c>
      <c r="K17" s="24" t="s">
        <v>99</v>
      </c>
      <c r="L17" s="24">
        <v>0</v>
      </c>
      <c r="M17" s="24" t="s">
        <v>41</v>
      </c>
      <c r="N17" s="24">
        <v>0</v>
      </c>
      <c r="O17" s="24">
        <v>0</v>
      </c>
      <c r="P17" s="24" t="s">
        <v>53</v>
      </c>
      <c r="Q17" s="24" t="s">
        <v>47</v>
      </c>
      <c r="R17" s="24" t="s">
        <v>48</v>
      </c>
      <c r="S17" s="24" t="s">
        <v>49</v>
      </c>
      <c r="T17" s="24" t="s">
        <v>50</v>
      </c>
      <c r="U17" s="24">
        <v>2450</v>
      </c>
      <c r="V17" s="24">
        <v>1987</v>
      </c>
      <c r="X17" s="24">
        <v>0</v>
      </c>
      <c r="Y17" s="24" t="s">
        <v>94</v>
      </c>
      <c r="Z17" s="24">
        <v>10</v>
      </c>
      <c r="AA17" s="24">
        <v>0</v>
      </c>
      <c r="AB17" s="24" t="s">
        <v>52</v>
      </c>
      <c r="AC17" s="24">
        <v>0</v>
      </c>
      <c r="AD17" s="24" t="s">
        <v>52</v>
      </c>
      <c r="AE17" s="24" t="s">
        <v>53</v>
      </c>
      <c r="AF17" s="24" t="s">
        <v>52</v>
      </c>
      <c r="AG17" s="24">
        <v>0</v>
      </c>
      <c r="AH17" s="24" t="s">
        <v>52</v>
      </c>
      <c r="AI17" s="24" t="s">
        <v>127</v>
      </c>
      <c r="AJ17" s="24">
        <v>25</v>
      </c>
      <c r="AK17" s="24" t="s">
        <v>83</v>
      </c>
      <c r="AL17" s="24">
        <v>0</v>
      </c>
      <c r="AM17" s="24" t="s">
        <v>54</v>
      </c>
      <c r="AN17" s="24">
        <v>30</v>
      </c>
      <c r="AO17" s="24">
        <v>0</v>
      </c>
      <c r="AP17" s="24" t="s">
        <v>52</v>
      </c>
      <c r="AQ17" s="24">
        <v>0</v>
      </c>
      <c r="AR17" s="24" t="s">
        <v>52</v>
      </c>
      <c r="AS17" s="24">
        <v>0</v>
      </c>
      <c r="AT17" s="24" t="s">
        <v>52</v>
      </c>
      <c r="AU17" s="24">
        <v>65</v>
      </c>
      <c r="AV17" s="29">
        <v>26.53061224489796</v>
      </c>
    </row>
    <row r="18" spans="1:48" s="24" customFormat="1" ht="12.75">
      <c r="A18" s="24" t="s">
        <v>37</v>
      </c>
      <c r="B18" s="24" t="s">
        <v>38</v>
      </c>
      <c r="C18" s="24" t="s">
        <v>39</v>
      </c>
      <c r="D18" s="24" t="s">
        <v>40</v>
      </c>
      <c r="E18" s="24" t="s">
        <v>41</v>
      </c>
      <c r="F18" s="24" t="s">
        <v>42</v>
      </c>
      <c r="G18" s="24" t="s">
        <v>130</v>
      </c>
      <c r="H18" s="24" t="s">
        <v>44</v>
      </c>
      <c r="I18" s="24" t="s">
        <v>131</v>
      </c>
      <c r="J18" s="24" t="s">
        <v>46</v>
      </c>
      <c r="K18" s="24" t="s">
        <v>99</v>
      </c>
      <c r="L18" s="24">
        <v>0</v>
      </c>
      <c r="M18" s="24" t="s">
        <v>41</v>
      </c>
      <c r="N18" s="24">
        <v>0</v>
      </c>
      <c r="O18" s="24">
        <v>0</v>
      </c>
      <c r="P18" s="24" t="s">
        <v>53</v>
      </c>
      <c r="Q18" s="24" t="s">
        <v>47</v>
      </c>
      <c r="R18" s="24" t="s">
        <v>48</v>
      </c>
      <c r="S18" s="24" t="s">
        <v>49</v>
      </c>
      <c r="T18" s="24" t="s">
        <v>50</v>
      </c>
      <c r="U18" s="24">
        <v>2450</v>
      </c>
      <c r="V18" s="24">
        <v>1987</v>
      </c>
      <c r="X18" s="24">
        <v>0</v>
      </c>
      <c r="Y18" s="24" t="s">
        <v>94</v>
      </c>
      <c r="Z18" s="24">
        <v>10</v>
      </c>
      <c r="AA18" s="24">
        <v>0</v>
      </c>
      <c r="AB18" s="24" t="s">
        <v>52</v>
      </c>
      <c r="AC18" s="24">
        <v>0</v>
      </c>
      <c r="AD18" s="24" t="s">
        <v>52</v>
      </c>
      <c r="AE18" s="24" t="s">
        <v>53</v>
      </c>
      <c r="AF18" s="24" t="s">
        <v>52</v>
      </c>
      <c r="AG18" s="24">
        <v>0</v>
      </c>
      <c r="AH18" s="24" t="s">
        <v>52</v>
      </c>
      <c r="AI18" s="24" t="s">
        <v>127</v>
      </c>
      <c r="AJ18" s="24">
        <v>25</v>
      </c>
      <c r="AK18" s="24" t="s">
        <v>83</v>
      </c>
      <c r="AL18" s="24">
        <v>0</v>
      </c>
      <c r="AM18" s="24" t="s">
        <v>54</v>
      </c>
      <c r="AN18" s="24">
        <v>30</v>
      </c>
      <c r="AO18" s="24">
        <v>0</v>
      </c>
      <c r="AP18" s="24" t="s">
        <v>52</v>
      </c>
      <c r="AQ18" s="24">
        <v>0</v>
      </c>
      <c r="AR18" s="24" t="s">
        <v>52</v>
      </c>
      <c r="AS18" s="24">
        <v>0</v>
      </c>
      <c r="AT18" s="24" t="s">
        <v>52</v>
      </c>
      <c r="AU18" s="24">
        <v>65</v>
      </c>
      <c r="AV18" s="29">
        <v>26.53061224489796</v>
      </c>
    </row>
    <row r="19" spans="1:48" s="24" customFormat="1" ht="12.75">
      <c r="A19" s="24" t="s">
        <v>37</v>
      </c>
      <c r="B19" s="24" t="s">
        <v>84</v>
      </c>
      <c r="C19" s="24" t="s">
        <v>85</v>
      </c>
      <c r="D19" s="24" t="s">
        <v>86</v>
      </c>
      <c r="E19" s="24" t="s">
        <v>41</v>
      </c>
      <c r="F19" s="24" t="s">
        <v>87</v>
      </c>
      <c r="G19" s="24" t="s">
        <v>132</v>
      </c>
      <c r="H19" s="24" t="s">
        <v>89</v>
      </c>
      <c r="I19" s="24" t="s">
        <v>133</v>
      </c>
      <c r="J19" s="24" t="s">
        <v>46</v>
      </c>
      <c r="K19" s="24" t="s">
        <v>99</v>
      </c>
      <c r="L19" s="24">
        <v>0</v>
      </c>
      <c r="M19" s="24" t="s">
        <v>41</v>
      </c>
      <c r="N19" s="24">
        <v>0</v>
      </c>
      <c r="O19" s="24">
        <v>0</v>
      </c>
      <c r="P19" s="24" t="s">
        <v>53</v>
      </c>
      <c r="Q19" s="24" t="s">
        <v>91</v>
      </c>
      <c r="R19" s="24" t="s">
        <v>92</v>
      </c>
      <c r="S19" s="24">
        <v>0</v>
      </c>
      <c r="T19" s="24" t="s">
        <v>93</v>
      </c>
      <c r="U19" s="24">
        <v>2350</v>
      </c>
      <c r="V19" s="24">
        <v>1995</v>
      </c>
      <c r="X19" s="24">
        <v>0</v>
      </c>
      <c r="Y19" s="24" t="s">
        <v>94</v>
      </c>
      <c r="Z19" s="24">
        <v>10</v>
      </c>
      <c r="AA19" s="24">
        <v>0</v>
      </c>
      <c r="AB19" s="24" t="s">
        <v>52</v>
      </c>
      <c r="AC19" s="24">
        <v>0</v>
      </c>
      <c r="AD19" s="24" t="s">
        <v>52</v>
      </c>
      <c r="AE19" s="24" t="s">
        <v>53</v>
      </c>
      <c r="AF19" s="24" t="s">
        <v>52</v>
      </c>
      <c r="AG19" s="24">
        <v>0</v>
      </c>
      <c r="AH19" s="24" t="s">
        <v>52</v>
      </c>
      <c r="AI19" s="24" t="s">
        <v>95</v>
      </c>
      <c r="AJ19" s="24">
        <v>0</v>
      </c>
      <c r="AK19" s="24" t="s">
        <v>134</v>
      </c>
      <c r="AL19" s="24">
        <v>15</v>
      </c>
      <c r="AM19" s="24" t="s">
        <v>54</v>
      </c>
      <c r="AN19" s="24">
        <v>30</v>
      </c>
      <c r="AO19" s="24">
        <v>0</v>
      </c>
      <c r="AP19" s="24" t="s">
        <v>52</v>
      </c>
      <c r="AQ19" s="24">
        <v>0</v>
      </c>
      <c r="AR19" s="24" t="s">
        <v>52</v>
      </c>
      <c r="AS19" s="24">
        <v>0</v>
      </c>
      <c r="AT19" s="24" t="s">
        <v>52</v>
      </c>
      <c r="AU19" s="24">
        <v>55</v>
      </c>
      <c r="AV19" s="29">
        <v>23.404255319148938</v>
      </c>
    </row>
    <row r="20" spans="1:48" s="24" customFormat="1" ht="12.75">
      <c r="A20" s="24" t="s">
        <v>37</v>
      </c>
      <c r="B20" s="24" t="s">
        <v>38</v>
      </c>
      <c r="C20" s="24" t="s">
        <v>39</v>
      </c>
      <c r="D20" s="24" t="s">
        <v>40</v>
      </c>
      <c r="E20" s="24" t="s">
        <v>41</v>
      </c>
      <c r="F20" s="24" t="s">
        <v>42</v>
      </c>
      <c r="G20" s="24" t="s">
        <v>135</v>
      </c>
      <c r="H20" s="24" t="s">
        <v>44</v>
      </c>
      <c r="I20" s="24" t="s">
        <v>136</v>
      </c>
      <c r="J20" s="24" t="s">
        <v>46</v>
      </c>
      <c r="K20" s="24" t="s">
        <v>99</v>
      </c>
      <c r="L20" s="24">
        <v>0</v>
      </c>
      <c r="M20" s="24" t="s">
        <v>41</v>
      </c>
      <c r="N20" s="24">
        <v>0</v>
      </c>
      <c r="O20" s="24">
        <v>0</v>
      </c>
      <c r="P20" s="24" t="s">
        <v>53</v>
      </c>
      <c r="Q20" s="24" t="s">
        <v>47</v>
      </c>
      <c r="R20" s="24" t="s">
        <v>48</v>
      </c>
      <c r="S20" s="24" t="s">
        <v>49</v>
      </c>
      <c r="T20" s="24" t="s">
        <v>50</v>
      </c>
      <c r="U20" s="24">
        <v>2450</v>
      </c>
      <c r="V20" s="24">
        <v>1988</v>
      </c>
      <c r="X20" s="24">
        <v>0</v>
      </c>
      <c r="Y20" s="24" t="s">
        <v>94</v>
      </c>
      <c r="Z20" s="24">
        <v>10</v>
      </c>
      <c r="AA20" s="24">
        <v>0</v>
      </c>
      <c r="AB20" s="24" t="s">
        <v>52</v>
      </c>
      <c r="AC20" s="24">
        <v>0</v>
      </c>
      <c r="AD20" s="24" t="s">
        <v>52</v>
      </c>
      <c r="AE20" s="24" t="s">
        <v>53</v>
      </c>
      <c r="AF20" s="24" t="s">
        <v>52</v>
      </c>
      <c r="AG20" s="24">
        <v>0</v>
      </c>
      <c r="AH20" s="24" t="s">
        <v>52</v>
      </c>
      <c r="AI20" s="24" t="s">
        <v>95</v>
      </c>
      <c r="AJ20" s="24">
        <v>0</v>
      </c>
      <c r="AK20" s="24" t="s">
        <v>83</v>
      </c>
      <c r="AL20" s="24">
        <v>0</v>
      </c>
      <c r="AM20" s="24" t="s">
        <v>54</v>
      </c>
      <c r="AN20" s="24">
        <v>30</v>
      </c>
      <c r="AO20" s="24">
        <v>0</v>
      </c>
      <c r="AP20" s="24" t="s">
        <v>52</v>
      </c>
      <c r="AQ20" s="24">
        <v>0</v>
      </c>
      <c r="AR20" s="24" t="s">
        <v>52</v>
      </c>
      <c r="AS20" s="24">
        <v>0</v>
      </c>
      <c r="AT20" s="24" t="s">
        <v>52</v>
      </c>
      <c r="AU20" s="24">
        <v>40</v>
      </c>
      <c r="AV20" s="29">
        <v>16.3265306122449</v>
      </c>
    </row>
    <row r="21" s="24" customFormat="1" ht="12.75">
      <c r="AV21" s="29"/>
    </row>
    <row r="22" spans="1:48" s="24" customFormat="1" ht="12.75">
      <c r="A22" s="27" t="s">
        <v>191</v>
      </c>
      <c r="AV22" s="29"/>
    </row>
    <row r="23" spans="1:48" s="24" customFormat="1" ht="12.75">
      <c r="A23" s="24" t="s">
        <v>37</v>
      </c>
      <c r="B23" s="24" t="s">
        <v>137</v>
      </c>
      <c r="C23" s="24" t="s">
        <v>138</v>
      </c>
      <c r="D23" s="24" t="s">
        <v>139</v>
      </c>
      <c r="E23" s="24" t="s">
        <v>41</v>
      </c>
      <c r="F23" s="24" t="s">
        <v>140</v>
      </c>
      <c r="G23" s="24" t="s">
        <v>141</v>
      </c>
      <c r="H23" s="24" t="s">
        <v>142</v>
      </c>
      <c r="I23" s="24" t="s">
        <v>143</v>
      </c>
      <c r="J23" s="24" t="s">
        <v>46</v>
      </c>
      <c r="K23" s="24" t="s">
        <v>144</v>
      </c>
      <c r="L23" s="24">
        <v>0</v>
      </c>
      <c r="M23" s="24" t="s">
        <v>41</v>
      </c>
      <c r="N23" s="24">
        <v>0</v>
      </c>
      <c r="O23" s="24">
        <v>0</v>
      </c>
      <c r="P23" s="24" t="s">
        <v>53</v>
      </c>
      <c r="Q23" s="24" t="s">
        <v>145</v>
      </c>
      <c r="R23" s="24" t="s">
        <v>146</v>
      </c>
      <c r="S23" s="24" t="s">
        <v>147</v>
      </c>
      <c r="T23" s="24" t="s">
        <v>145</v>
      </c>
      <c r="U23" s="24">
        <v>1595</v>
      </c>
      <c r="V23" s="24">
        <v>2002</v>
      </c>
      <c r="X23" s="24">
        <v>10</v>
      </c>
      <c r="Y23" s="24" t="s">
        <v>67</v>
      </c>
      <c r="Z23" s="24">
        <v>5</v>
      </c>
      <c r="AA23" s="24">
        <v>0</v>
      </c>
      <c r="AB23" s="24" t="s">
        <v>52</v>
      </c>
      <c r="AC23" s="24">
        <v>0</v>
      </c>
      <c r="AD23" s="24" t="s">
        <v>52</v>
      </c>
      <c r="AE23" s="24" t="s">
        <v>53</v>
      </c>
      <c r="AF23" s="24" t="s">
        <v>52</v>
      </c>
      <c r="AG23" s="24">
        <v>0</v>
      </c>
      <c r="AH23" s="24" t="s">
        <v>52</v>
      </c>
      <c r="AI23" s="24" t="s">
        <v>54</v>
      </c>
      <c r="AJ23" s="24">
        <v>50</v>
      </c>
      <c r="AK23" s="24" t="s">
        <v>160</v>
      </c>
      <c r="AL23" s="24">
        <v>15</v>
      </c>
      <c r="AM23" s="24" t="s">
        <v>54</v>
      </c>
      <c r="AN23" s="24">
        <v>30</v>
      </c>
      <c r="AO23" s="24">
        <v>0</v>
      </c>
      <c r="AP23" s="24" t="s">
        <v>52</v>
      </c>
      <c r="AQ23" s="24">
        <v>0</v>
      </c>
      <c r="AR23" s="24" t="s">
        <v>52</v>
      </c>
      <c r="AS23" s="24">
        <v>0</v>
      </c>
      <c r="AT23" s="24" t="s">
        <v>52</v>
      </c>
      <c r="AU23" s="24">
        <v>110</v>
      </c>
      <c r="AV23" s="29">
        <v>68.96551724137932</v>
      </c>
    </row>
    <row r="24" spans="1:48" s="24" customFormat="1" ht="12.75">
      <c r="A24" s="24" t="s">
        <v>37</v>
      </c>
      <c r="B24" s="24" t="s">
        <v>148</v>
      </c>
      <c r="C24" s="24" t="s">
        <v>149</v>
      </c>
      <c r="D24" s="24" t="s">
        <v>150</v>
      </c>
      <c r="E24" s="24" t="s">
        <v>41</v>
      </c>
      <c r="F24" s="24" t="s">
        <v>151</v>
      </c>
      <c r="G24" s="24" t="s">
        <v>152</v>
      </c>
      <c r="H24" s="24" t="s">
        <v>153</v>
      </c>
      <c r="I24" s="24" t="s">
        <v>154</v>
      </c>
      <c r="J24" s="24" t="s">
        <v>46</v>
      </c>
      <c r="K24" s="24" t="s">
        <v>155</v>
      </c>
      <c r="L24" s="24">
        <v>0</v>
      </c>
      <c r="M24" s="24" t="s">
        <v>41</v>
      </c>
      <c r="N24" s="24">
        <v>0</v>
      </c>
      <c r="O24" s="24">
        <v>0</v>
      </c>
      <c r="P24" s="24" t="s">
        <v>53</v>
      </c>
      <c r="Q24" s="24" t="s">
        <v>156</v>
      </c>
      <c r="R24" s="24" t="s">
        <v>157</v>
      </c>
      <c r="S24" s="24" t="s">
        <v>158</v>
      </c>
      <c r="T24" s="24" t="s">
        <v>159</v>
      </c>
      <c r="U24" s="24">
        <v>2240</v>
      </c>
      <c r="V24" s="24">
        <v>2007</v>
      </c>
      <c r="X24" s="24">
        <v>20</v>
      </c>
      <c r="Y24" s="24" t="s">
        <v>94</v>
      </c>
      <c r="Z24" s="24">
        <v>10</v>
      </c>
      <c r="AA24" s="24">
        <v>0</v>
      </c>
      <c r="AB24" s="24" t="s">
        <v>52</v>
      </c>
      <c r="AC24" s="24">
        <v>0</v>
      </c>
      <c r="AD24" s="24" t="s">
        <v>52</v>
      </c>
      <c r="AE24" s="24" t="s">
        <v>53</v>
      </c>
      <c r="AF24" s="24" t="s">
        <v>52</v>
      </c>
      <c r="AG24" s="24">
        <v>0</v>
      </c>
      <c r="AH24" s="24" t="s">
        <v>52</v>
      </c>
      <c r="AI24" s="24" t="s">
        <v>54</v>
      </c>
      <c r="AJ24" s="24">
        <v>50</v>
      </c>
      <c r="AK24" s="24" t="s">
        <v>160</v>
      </c>
      <c r="AL24" s="24">
        <v>30</v>
      </c>
      <c r="AM24" s="24" t="s">
        <v>54</v>
      </c>
      <c r="AN24" s="24">
        <v>30</v>
      </c>
      <c r="AO24" s="24">
        <v>0</v>
      </c>
      <c r="AP24" s="24" t="s">
        <v>52</v>
      </c>
      <c r="AQ24" s="24">
        <v>0</v>
      </c>
      <c r="AR24" s="24" t="s">
        <v>52</v>
      </c>
      <c r="AS24" s="24">
        <v>0</v>
      </c>
      <c r="AT24" s="24" t="s">
        <v>52</v>
      </c>
      <c r="AU24" s="24">
        <v>140</v>
      </c>
      <c r="AV24" s="29">
        <v>62.5</v>
      </c>
    </row>
    <row r="25" spans="1:48" s="24" customFormat="1" ht="12.75">
      <c r="A25" s="24" t="s">
        <v>37</v>
      </c>
      <c r="B25" s="24" t="s">
        <v>84</v>
      </c>
      <c r="C25" s="24" t="s">
        <v>85</v>
      </c>
      <c r="D25" s="24" t="s">
        <v>86</v>
      </c>
      <c r="E25" s="24" t="s">
        <v>41</v>
      </c>
      <c r="F25" s="24" t="s">
        <v>87</v>
      </c>
      <c r="G25" s="24" t="s">
        <v>161</v>
      </c>
      <c r="H25" s="24" t="s">
        <v>89</v>
      </c>
      <c r="I25" s="24" t="s">
        <v>162</v>
      </c>
      <c r="J25" s="24" t="s">
        <v>46</v>
      </c>
      <c r="K25" s="24" t="s">
        <v>155</v>
      </c>
      <c r="L25" s="24">
        <v>0</v>
      </c>
      <c r="M25" s="24" t="s">
        <v>41</v>
      </c>
      <c r="N25" s="24">
        <v>0</v>
      </c>
      <c r="O25" s="24">
        <v>0</v>
      </c>
      <c r="P25" s="24" t="s">
        <v>53</v>
      </c>
      <c r="Q25" s="24" t="s">
        <v>91</v>
      </c>
      <c r="R25" s="24" t="s">
        <v>92</v>
      </c>
      <c r="S25" s="24">
        <v>0</v>
      </c>
      <c r="T25" s="24" t="s">
        <v>93</v>
      </c>
      <c r="U25" s="24">
        <v>2170</v>
      </c>
      <c r="V25" s="24">
        <v>2002</v>
      </c>
      <c r="X25" s="24">
        <v>10</v>
      </c>
      <c r="Y25" s="24" t="s">
        <v>94</v>
      </c>
      <c r="Z25" s="24">
        <v>10</v>
      </c>
      <c r="AA25" s="24">
        <v>0</v>
      </c>
      <c r="AB25" s="24" t="s">
        <v>52</v>
      </c>
      <c r="AC25" s="24">
        <v>0</v>
      </c>
      <c r="AD25" s="24" t="s">
        <v>52</v>
      </c>
      <c r="AE25" s="24" t="s">
        <v>53</v>
      </c>
      <c r="AF25" s="24" t="s">
        <v>52</v>
      </c>
      <c r="AG25" s="24">
        <v>0</v>
      </c>
      <c r="AH25" s="24" t="s">
        <v>52</v>
      </c>
      <c r="AI25" s="24" t="s">
        <v>54</v>
      </c>
      <c r="AJ25" s="24">
        <v>50</v>
      </c>
      <c r="AK25" s="24" t="s">
        <v>160</v>
      </c>
      <c r="AL25" s="24">
        <v>30</v>
      </c>
      <c r="AM25" s="24" t="s">
        <v>54</v>
      </c>
      <c r="AN25" s="24">
        <v>30</v>
      </c>
      <c r="AO25" s="24">
        <v>0</v>
      </c>
      <c r="AP25" s="24" t="s">
        <v>52</v>
      </c>
      <c r="AQ25" s="24">
        <v>0</v>
      </c>
      <c r="AR25" s="24" t="s">
        <v>52</v>
      </c>
      <c r="AS25" s="24">
        <v>0</v>
      </c>
      <c r="AT25" s="24" t="s">
        <v>52</v>
      </c>
      <c r="AU25" s="24">
        <v>130</v>
      </c>
      <c r="AV25" s="29">
        <v>59.90783410138249</v>
      </c>
    </row>
    <row r="26" spans="1:48" s="24" customFormat="1" ht="12.75">
      <c r="A26" s="24" t="s">
        <v>37</v>
      </c>
      <c r="B26" s="24" t="s">
        <v>101</v>
      </c>
      <c r="C26" s="24" t="s">
        <v>102</v>
      </c>
      <c r="D26" s="24" t="s">
        <v>103</v>
      </c>
      <c r="E26" s="24" t="s">
        <v>41</v>
      </c>
      <c r="F26" s="24" t="s">
        <v>104</v>
      </c>
      <c r="G26" s="24" t="s">
        <v>163</v>
      </c>
      <c r="H26" s="24" t="s">
        <v>106</v>
      </c>
      <c r="I26" s="24" t="s">
        <v>164</v>
      </c>
      <c r="J26" s="24" t="s">
        <v>46</v>
      </c>
      <c r="K26" s="24" t="s">
        <v>155</v>
      </c>
      <c r="L26" s="24">
        <v>0</v>
      </c>
      <c r="M26" s="24" t="s">
        <v>41</v>
      </c>
      <c r="N26" s="24">
        <v>0</v>
      </c>
      <c r="O26" s="24">
        <v>0</v>
      </c>
      <c r="P26" s="24" t="s">
        <v>53</v>
      </c>
      <c r="Q26" s="24" t="s">
        <v>108</v>
      </c>
      <c r="R26" s="24" t="s">
        <v>109</v>
      </c>
      <c r="S26" s="24">
        <v>0</v>
      </c>
      <c r="T26" s="24" t="s">
        <v>110</v>
      </c>
      <c r="U26" s="24">
        <v>2100</v>
      </c>
      <c r="V26" s="24">
        <v>2004</v>
      </c>
      <c r="X26" s="24">
        <v>14</v>
      </c>
      <c r="Y26" s="24" t="s">
        <v>51</v>
      </c>
      <c r="Z26" s="24">
        <v>0</v>
      </c>
      <c r="AA26" s="24">
        <v>0</v>
      </c>
      <c r="AB26" s="24" t="s">
        <v>52</v>
      </c>
      <c r="AC26" s="24">
        <v>0</v>
      </c>
      <c r="AD26" s="24" t="s">
        <v>52</v>
      </c>
      <c r="AE26" s="24" t="s">
        <v>53</v>
      </c>
      <c r="AF26" s="24" t="s">
        <v>52</v>
      </c>
      <c r="AG26" s="24">
        <v>0</v>
      </c>
      <c r="AH26" s="24" t="s">
        <v>52</v>
      </c>
      <c r="AI26" s="24" t="s">
        <v>54</v>
      </c>
      <c r="AJ26" s="24">
        <v>50</v>
      </c>
      <c r="AK26" s="24" t="s">
        <v>160</v>
      </c>
      <c r="AL26" s="24">
        <v>30</v>
      </c>
      <c r="AM26" s="24" t="s">
        <v>54</v>
      </c>
      <c r="AN26" s="24">
        <v>30</v>
      </c>
      <c r="AO26" s="24">
        <v>0</v>
      </c>
      <c r="AP26" s="24" t="s">
        <v>52</v>
      </c>
      <c r="AQ26" s="24">
        <v>0</v>
      </c>
      <c r="AR26" s="24" t="s">
        <v>52</v>
      </c>
      <c r="AS26" s="24">
        <v>0</v>
      </c>
      <c r="AT26" s="24" t="s">
        <v>52</v>
      </c>
      <c r="AU26" s="24">
        <v>124</v>
      </c>
      <c r="AV26" s="29">
        <v>59.04761904761905</v>
      </c>
    </row>
    <row r="27" spans="1:48" s="24" customFormat="1" ht="12.75">
      <c r="A27" s="24" t="s">
        <v>37</v>
      </c>
      <c r="B27" s="24" t="s">
        <v>101</v>
      </c>
      <c r="C27" s="24" t="s">
        <v>102</v>
      </c>
      <c r="D27" s="24" t="s">
        <v>103</v>
      </c>
      <c r="E27" s="24" t="s">
        <v>41</v>
      </c>
      <c r="F27" s="24" t="s">
        <v>104</v>
      </c>
      <c r="G27" s="24" t="s">
        <v>165</v>
      </c>
      <c r="H27" s="24" t="s">
        <v>106</v>
      </c>
      <c r="I27" s="24" t="s">
        <v>166</v>
      </c>
      <c r="J27" s="24" t="s">
        <v>46</v>
      </c>
      <c r="K27" s="24" t="s">
        <v>155</v>
      </c>
      <c r="L27" s="24">
        <v>0</v>
      </c>
      <c r="M27" s="24" t="s">
        <v>41</v>
      </c>
      <c r="N27" s="24">
        <v>0</v>
      </c>
      <c r="O27" s="24">
        <v>0</v>
      </c>
      <c r="P27" s="24" t="s">
        <v>53</v>
      </c>
      <c r="Q27" s="24" t="s">
        <v>108</v>
      </c>
      <c r="R27" s="24" t="s">
        <v>109</v>
      </c>
      <c r="S27" s="24">
        <v>0</v>
      </c>
      <c r="T27" s="24" t="s">
        <v>110</v>
      </c>
      <c r="U27" s="24">
        <v>2100</v>
      </c>
      <c r="V27" s="24">
        <v>2003</v>
      </c>
      <c r="X27" s="24">
        <v>12</v>
      </c>
      <c r="Y27" s="24" t="s">
        <v>51</v>
      </c>
      <c r="Z27" s="24">
        <v>0</v>
      </c>
      <c r="AA27" s="24">
        <v>0</v>
      </c>
      <c r="AB27" s="24" t="s">
        <v>52</v>
      </c>
      <c r="AC27" s="24">
        <v>0</v>
      </c>
      <c r="AD27" s="24" t="s">
        <v>52</v>
      </c>
      <c r="AE27" s="24" t="s">
        <v>53</v>
      </c>
      <c r="AF27" s="24" t="s">
        <v>52</v>
      </c>
      <c r="AG27" s="24">
        <v>0</v>
      </c>
      <c r="AH27" s="24" t="s">
        <v>52</v>
      </c>
      <c r="AI27" s="24" t="s">
        <v>54</v>
      </c>
      <c r="AJ27" s="24">
        <v>50</v>
      </c>
      <c r="AK27" s="24" t="s">
        <v>160</v>
      </c>
      <c r="AL27" s="24">
        <v>30</v>
      </c>
      <c r="AM27" s="24" t="s">
        <v>54</v>
      </c>
      <c r="AN27" s="24">
        <v>30</v>
      </c>
      <c r="AO27" s="24">
        <v>0</v>
      </c>
      <c r="AP27" s="24" t="s">
        <v>52</v>
      </c>
      <c r="AQ27" s="24">
        <v>0</v>
      </c>
      <c r="AR27" s="24" t="s">
        <v>52</v>
      </c>
      <c r="AS27" s="24">
        <v>0</v>
      </c>
      <c r="AT27" s="24" t="s">
        <v>52</v>
      </c>
      <c r="AU27" s="24">
        <v>122</v>
      </c>
      <c r="AV27" s="29">
        <v>58.095238095238095</v>
      </c>
    </row>
    <row r="28" spans="1:48" s="24" customFormat="1" ht="12.75">
      <c r="A28" s="24" t="s">
        <v>37</v>
      </c>
      <c r="B28" s="24" t="s">
        <v>101</v>
      </c>
      <c r="C28" s="24" t="s">
        <v>102</v>
      </c>
      <c r="D28" s="24" t="s">
        <v>103</v>
      </c>
      <c r="E28" s="24" t="s">
        <v>41</v>
      </c>
      <c r="F28" s="24" t="s">
        <v>104</v>
      </c>
      <c r="G28" s="24" t="s">
        <v>167</v>
      </c>
      <c r="H28" s="24" t="s">
        <v>106</v>
      </c>
      <c r="I28" s="24" t="s">
        <v>168</v>
      </c>
      <c r="J28" s="24" t="s">
        <v>46</v>
      </c>
      <c r="K28" s="24" t="s">
        <v>155</v>
      </c>
      <c r="L28" s="24">
        <v>0</v>
      </c>
      <c r="M28" s="24" t="s">
        <v>41</v>
      </c>
      <c r="N28" s="24">
        <v>0</v>
      </c>
      <c r="O28" s="24">
        <v>0</v>
      </c>
      <c r="P28" s="24" t="s">
        <v>53</v>
      </c>
      <c r="Q28" s="24" t="s">
        <v>108</v>
      </c>
      <c r="R28" s="24" t="s">
        <v>109</v>
      </c>
      <c r="S28" s="24">
        <v>0</v>
      </c>
      <c r="T28" s="24" t="s">
        <v>110</v>
      </c>
      <c r="U28" s="24">
        <v>2100</v>
      </c>
      <c r="V28" s="24">
        <v>2003</v>
      </c>
      <c r="X28" s="24">
        <v>12</v>
      </c>
      <c r="Y28" s="24" t="s">
        <v>94</v>
      </c>
      <c r="Z28" s="24">
        <v>10</v>
      </c>
      <c r="AA28" s="24">
        <v>0</v>
      </c>
      <c r="AB28" s="24" t="s">
        <v>52</v>
      </c>
      <c r="AC28" s="24">
        <v>0</v>
      </c>
      <c r="AD28" s="24" t="s">
        <v>52</v>
      </c>
      <c r="AE28" s="24" t="s">
        <v>53</v>
      </c>
      <c r="AF28" s="24" t="s">
        <v>52</v>
      </c>
      <c r="AG28" s="24">
        <v>0</v>
      </c>
      <c r="AH28" s="24" t="s">
        <v>52</v>
      </c>
      <c r="AI28" s="24" t="s">
        <v>54</v>
      </c>
      <c r="AJ28" s="24">
        <v>50</v>
      </c>
      <c r="AK28" s="24" t="s">
        <v>55</v>
      </c>
      <c r="AL28" s="24">
        <v>15</v>
      </c>
      <c r="AM28" s="24" t="s">
        <v>54</v>
      </c>
      <c r="AN28" s="24">
        <v>30</v>
      </c>
      <c r="AO28" s="24">
        <v>0</v>
      </c>
      <c r="AP28" s="24" t="s">
        <v>52</v>
      </c>
      <c r="AQ28" s="24">
        <v>0</v>
      </c>
      <c r="AR28" s="24" t="s">
        <v>52</v>
      </c>
      <c r="AS28" s="24">
        <v>0</v>
      </c>
      <c r="AT28" s="24" t="s">
        <v>52</v>
      </c>
      <c r="AU28" s="24">
        <v>117</v>
      </c>
      <c r="AV28" s="29">
        <v>55.714285714285715</v>
      </c>
    </row>
    <row r="29" spans="1:48" s="24" customFormat="1" ht="12.75">
      <c r="A29" s="24" t="s">
        <v>37</v>
      </c>
      <c r="B29" s="24" t="s">
        <v>101</v>
      </c>
      <c r="C29" s="24" t="s">
        <v>102</v>
      </c>
      <c r="D29" s="24" t="s">
        <v>103</v>
      </c>
      <c r="E29" s="24" t="s">
        <v>41</v>
      </c>
      <c r="F29" s="24" t="s">
        <v>104</v>
      </c>
      <c r="G29" s="24" t="s">
        <v>169</v>
      </c>
      <c r="H29" s="24" t="s">
        <v>106</v>
      </c>
      <c r="I29" s="24" t="s">
        <v>170</v>
      </c>
      <c r="J29" s="24" t="s">
        <v>46</v>
      </c>
      <c r="K29" s="24" t="s">
        <v>155</v>
      </c>
      <c r="L29" s="24">
        <v>0</v>
      </c>
      <c r="M29" s="24" t="s">
        <v>41</v>
      </c>
      <c r="N29" s="24">
        <v>0</v>
      </c>
      <c r="O29" s="24">
        <v>0</v>
      </c>
      <c r="P29" s="24" t="s">
        <v>53</v>
      </c>
      <c r="Q29" s="24" t="s">
        <v>108</v>
      </c>
      <c r="R29" s="24" t="s">
        <v>109</v>
      </c>
      <c r="S29" s="24">
        <v>0</v>
      </c>
      <c r="T29" s="24" t="s">
        <v>110</v>
      </c>
      <c r="U29" s="24">
        <v>2100</v>
      </c>
      <c r="V29" s="24">
        <v>2003</v>
      </c>
      <c r="X29" s="24">
        <v>12</v>
      </c>
      <c r="Y29" s="24" t="s">
        <v>94</v>
      </c>
      <c r="Z29" s="24">
        <v>10</v>
      </c>
      <c r="AA29" s="24">
        <v>0</v>
      </c>
      <c r="AB29" s="24" t="s">
        <v>52</v>
      </c>
      <c r="AC29" s="24">
        <v>0</v>
      </c>
      <c r="AD29" s="24" t="s">
        <v>52</v>
      </c>
      <c r="AE29" s="24" t="s">
        <v>53</v>
      </c>
      <c r="AF29" s="24" t="s">
        <v>52</v>
      </c>
      <c r="AG29" s="24">
        <v>0</v>
      </c>
      <c r="AH29" s="24" t="s">
        <v>52</v>
      </c>
      <c r="AI29" s="24" t="s">
        <v>54</v>
      </c>
      <c r="AJ29" s="24">
        <v>50</v>
      </c>
      <c r="AK29" s="24" t="s">
        <v>55</v>
      </c>
      <c r="AL29" s="24">
        <v>15</v>
      </c>
      <c r="AM29" s="24" t="s">
        <v>54</v>
      </c>
      <c r="AN29" s="24">
        <v>30</v>
      </c>
      <c r="AO29" s="24">
        <v>0</v>
      </c>
      <c r="AP29" s="24" t="s">
        <v>52</v>
      </c>
      <c r="AQ29" s="24">
        <v>0</v>
      </c>
      <c r="AR29" s="24" t="s">
        <v>52</v>
      </c>
      <c r="AS29" s="24">
        <v>0</v>
      </c>
      <c r="AT29" s="24" t="s">
        <v>52</v>
      </c>
      <c r="AU29" s="24">
        <v>117</v>
      </c>
      <c r="AV29" s="29">
        <v>55.714285714285715</v>
      </c>
    </row>
    <row r="30" spans="1:48" s="24" customFormat="1" ht="12.75">
      <c r="A30" s="24" t="s">
        <v>37</v>
      </c>
      <c r="B30" s="24" t="s">
        <v>111</v>
      </c>
      <c r="C30" s="24" t="s">
        <v>112</v>
      </c>
      <c r="D30" s="24" t="s">
        <v>171</v>
      </c>
      <c r="E30" s="24" t="s">
        <v>41</v>
      </c>
      <c r="F30" s="24" t="s">
        <v>114</v>
      </c>
      <c r="G30" s="24" t="s">
        <v>172</v>
      </c>
      <c r="H30" s="24" t="s">
        <v>116</v>
      </c>
      <c r="I30" s="24" t="s">
        <v>173</v>
      </c>
      <c r="J30" s="24" t="s">
        <v>46</v>
      </c>
      <c r="K30" s="24" t="s">
        <v>155</v>
      </c>
      <c r="L30" s="24">
        <v>0</v>
      </c>
      <c r="M30" s="24" t="s">
        <v>41</v>
      </c>
      <c r="N30" s="24">
        <v>0</v>
      </c>
      <c r="O30" s="24">
        <v>0</v>
      </c>
      <c r="P30" s="24" t="s">
        <v>53</v>
      </c>
      <c r="Q30" s="24" t="s">
        <v>118</v>
      </c>
      <c r="R30" s="24" t="s">
        <v>119</v>
      </c>
      <c r="S30" s="24">
        <v>0</v>
      </c>
      <c r="T30" s="24" t="s">
        <v>120</v>
      </c>
      <c r="U30" s="24">
        <v>2320</v>
      </c>
      <c r="V30" s="24">
        <v>2002</v>
      </c>
      <c r="X30" s="24">
        <v>10</v>
      </c>
      <c r="Y30" s="24" t="s">
        <v>67</v>
      </c>
      <c r="Z30" s="24">
        <v>5</v>
      </c>
      <c r="AA30" s="24">
        <v>0</v>
      </c>
      <c r="AB30" s="24" t="s">
        <v>52</v>
      </c>
      <c r="AC30" s="24">
        <v>0</v>
      </c>
      <c r="AD30" s="24" t="s">
        <v>52</v>
      </c>
      <c r="AE30" s="24" t="s">
        <v>53</v>
      </c>
      <c r="AF30" s="24" t="s">
        <v>52</v>
      </c>
      <c r="AG30" s="24">
        <v>0</v>
      </c>
      <c r="AH30" s="24" t="s">
        <v>52</v>
      </c>
      <c r="AI30" s="24" t="s">
        <v>54</v>
      </c>
      <c r="AJ30" s="24">
        <v>50</v>
      </c>
      <c r="AK30" s="24" t="s">
        <v>160</v>
      </c>
      <c r="AL30" s="24">
        <v>30</v>
      </c>
      <c r="AM30" s="24" t="s">
        <v>54</v>
      </c>
      <c r="AN30" s="24">
        <v>30</v>
      </c>
      <c r="AO30" s="24">
        <v>0</v>
      </c>
      <c r="AP30" s="24" t="s">
        <v>52</v>
      </c>
      <c r="AQ30" s="24">
        <v>0</v>
      </c>
      <c r="AR30" s="24" t="s">
        <v>52</v>
      </c>
      <c r="AS30" s="24">
        <v>0</v>
      </c>
      <c r="AT30" s="24" t="s">
        <v>52</v>
      </c>
      <c r="AU30" s="24">
        <v>125</v>
      </c>
      <c r="AV30" s="29">
        <v>53.87931034482759</v>
      </c>
    </row>
    <row r="31" spans="1:48" s="24" customFormat="1" ht="12.75">
      <c r="A31" s="24" t="s">
        <v>37</v>
      </c>
      <c r="B31" s="24" t="s">
        <v>38</v>
      </c>
      <c r="C31" s="24" t="s">
        <v>39</v>
      </c>
      <c r="D31" s="24" t="s">
        <v>40</v>
      </c>
      <c r="E31" s="24" t="s">
        <v>41</v>
      </c>
      <c r="F31" s="24" t="s">
        <v>42</v>
      </c>
      <c r="G31" s="24" t="s">
        <v>43</v>
      </c>
      <c r="H31" s="24" t="s">
        <v>44</v>
      </c>
      <c r="I31" s="24" t="s">
        <v>45</v>
      </c>
      <c r="J31" s="24" t="s">
        <v>46</v>
      </c>
      <c r="K31" s="24">
        <v>6</v>
      </c>
      <c r="L31" s="24">
        <v>0</v>
      </c>
      <c r="M31" s="24" t="s">
        <v>41</v>
      </c>
      <c r="N31" s="24">
        <v>0</v>
      </c>
      <c r="O31" s="24">
        <v>0</v>
      </c>
      <c r="P31" s="24" t="s">
        <v>53</v>
      </c>
      <c r="Q31" s="24" t="s">
        <v>47</v>
      </c>
      <c r="R31" s="24" t="s">
        <v>48</v>
      </c>
      <c r="S31" s="24" t="s">
        <v>49</v>
      </c>
      <c r="T31" s="24" t="s">
        <v>50</v>
      </c>
      <c r="U31" s="24">
        <v>2198</v>
      </c>
      <c r="V31" s="24">
        <v>2001</v>
      </c>
      <c r="X31" s="24">
        <v>8</v>
      </c>
      <c r="Y31" s="24" t="s">
        <v>51</v>
      </c>
      <c r="Z31" s="24">
        <v>0</v>
      </c>
      <c r="AA31" s="24">
        <v>0</v>
      </c>
      <c r="AB31" s="24" t="s">
        <v>52</v>
      </c>
      <c r="AC31" s="24">
        <v>0</v>
      </c>
      <c r="AD31" s="24" t="s">
        <v>52</v>
      </c>
      <c r="AE31" s="24" t="s">
        <v>53</v>
      </c>
      <c r="AF31" s="24" t="s">
        <v>52</v>
      </c>
      <c r="AG31" s="24">
        <v>0</v>
      </c>
      <c r="AH31" s="24" t="s">
        <v>52</v>
      </c>
      <c r="AI31" s="24" t="s">
        <v>54</v>
      </c>
      <c r="AJ31" s="24">
        <v>50</v>
      </c>
      <c r="AK31" s="24" t="s">
        <v>55</v>
      </c>
      <c r="AL31" s="24">
        <v>15</v>
      </c>
      <c r="AM31" s="24" t="s">
        <v>54</v>
      </c>
      <c r="AN31" s="24">
        <v>30</v>
      </c>
      <c r="AO31" s="24">
        <v>0</v>
      </c>
      <c r="AP31" s="24" t="s">
        <v>52</v>
      </c>
      <c r="AQ31" s="24">
        <v>0</v>
      </c>
      <c r="AR31" s="24" t="s">
        <v>52</v>
      </c>
      <c r="AS31" s="24">
        <v>0</v>
      </c>
      <c r="AT31" s="24" t="s">
        <v>52</v>
      </c>
      <c r="AU31" s="24">
        <v>103</v>
      </c>
      <c r="AV31" s="29">
        <v>46.86078252957234</v>
      </c>
    </row>
    <row r="32" spans="1:48" s="24" customFormat="1" ht="12.75">
      <c r="A32" s="24" t="s">
        <v>37</v>
      </c>
      <c r="B32" s="24" t="s">
        <v>56</v>
      </c>
      <c r="C32" s="24" t="s">
        <v>57</v>
      </c>
      <c r="D32" s="24" t="s">
        <v>58</v>
      </c>
      <c r="E32" s="24" t="s">
        <v>41</v>
      </c>
      <c r="F32" s="24" t="s">
        <v>59</v>
      </c>
      <c r="G32" s="24" t="s">
        <v>174</v>
      </c>
      <c r="H32" s="24" t="s">
        <v>61</v>
      </c>
      <c r="I32" s="24" t="s">
        <v>175</v>
      </c>
      <c r="J32" s="24" t="s">
        <v>46</v>
      </c>
      <c r="K32" s="24" t="s">
        <v>155</v>
      </c>
      <c r="L32" s="24">
        <v>0</v>
      </c>
      <c r="M32" s="24" t="s">
        <v>41</v>
      </c>
      <c r="N32" s="24">
        <v>0</v>
      </c>
      <c r="O32" s="24">
        <v>0</v>
      </c>
      <c r="P32" s="24" t="s">
        <v>53</v>
      </c>
      <c r="Q32" s="24" t="s">
        <v>64</v>
      </c>
      <c r="R32" s="24" t="s">
        <v>65</v>
      </c>
      <c r="S32" s="24">
        <v>0</v>
      </c>
      <c r="T32" s="24" t="s">
        <v>66</v>
      </c>
      <c r="U32" s="24">
        <v>2200</v>
      </c>
      <c r="V32" s="24">
        <v>2002</v>
      </c>
      <c r="X32" s="24">
        <v>10</v>
      </c>
      <c r="Y32" s="24" t="s">
        <v>67</v>
      </c>
      <c r="Z32" s="24">
        <v>5</v>
      </c>
      <c r="AA32" s="24">
        <v>0</v>
      </c>
      <c r="AB32" s="24" t="s">
        <v>52</v>
      </c>
      <c r="AC32" s="24">
        <v>0</v>
      </c>
      <c r="AD32" s="24" t="s">
        <v>52</v>
      </c>
      <c r="AE32" s="24" t="s">
        <v>53</v>
      </c>
      <c r="AF32" s="24" t="s">
        <v>52</v>
      </c>
      <c r="AG32" s="24">
        <v>0</v>
      </c>
      <c r="AH32" s="24" t="s">
        <v>52</v>
      </c>
      <c r="AI32" s="24" t="s">
        <v>127</v>
      </c>
      <c r="AJ32" s="24">
        <v>25</v>
      </c>
      <c r="AK32" s="24" t="s">
        <v>55</v>
      </c>
      <c r="AL32" s="24">
        <v>15</v>
      </c>
      <c r="AM32" s="24" t="s">
        <v>54</v>
      </c>
      <c r="AN32" s="24">
        <v>30</v>
      </c>
      <c r="AO32" s="24">
        <v>0</v>
      </c>
      <c r="AP32" s="24" t="s">
        <v>52</v>
      </c>
      <c r="AQ32" s="24">
        <v>0</v>
      </c>
      <c r="AR32" s="24" t="s">
        <v>52</v>
      </c>
      <c r="AS32" s="24">
        <v>0</v>
      </c>
      <c r="AT32" s="24" t="s">
        <v>52</v>
      </c>
      <c r="AU32" s="24">
        <v>85</v>
      </c>
      <c r="AV32" s="29">
        <v>38.63636363636363</v>
      </c>
    </row>
    <row r="33" spans="1:48" s="24" customFormat="1" ht="12.75">
      <c r="A33" s="24" t="s">
        <v>37</v>
      </c>
      <c r="B33" s="24" t="s">
        <v>56</v>
      </c>
      <c r="C33" s="24" t="s">
        <v>57</v>
      </c>
      <c r="D33" s="24" t="s">
        <v>58</v>
      </c>
      <c r="E33" s="24" t="s">
        <v>41</v>
      </c>
      <c r="F33" s="24" t="s">
        <v>59</v>
      </c>
      <c r="G33" s="24" t="s">
        <v>176</v>
      </c>
      <c r="H33" s="24" t="s">
        <v>61</v>
      </c>
      <c r="I33" s="24" t="s">
        <v>177</v>
      </c>
      <c r="J33" s="24" t="s">
        <v>46</v>
      </c>
      <c r="K33" s="24" t="s">
        <v>155</v>
      </c>
      <c r="L33" s="24">
        <v>0</v>
      </c>
      <c r="M33" s="24" t="s">
        <v>41</v>
      </c>
      <c r="N33" s="24">
        <v>0</v>
      </c>
      <c r="O33" s="24">
        <v>0</v>
      </c>
      <c r="P33" s="24" t="s">
        <v>53</v>
      </c>
      <c r="Q33" s="24" t="s">
        <v>64</v>
      </c>
      <c r="R33" s="24" t="s">
        <v>65</v>
      </c>
      <c r="S33" s="24">
        <v>0</v>
      </c>
      <c r="T33" s="24" t="s">
        <v>66</v>
      </c>
      <c r="U33" s="24">
        <v>2200</v>
      </c>
      <c r="V33" s="24">
        <v>2002</v>
      </c>
      <c r="X33" s="24">
        <v>10</v>
      </c>
      <c r="Y33" s="24" t="s">
        <v>51</v>
      </c>
      <c r="Z33" s="24">
        <v>0</v>
      </c>
      <c r="AA33" s="24">
        <v>0</v>
      </c>
      <c r="AB33" s="24" t="s">
        <v>52</v>
      </c>
      <c r="AC33" s="24">
        <v>0</v>
      </c>
      <c r="AD33" s="24" t="s">
        <v>52</v>
      </c>
      <c r="AE33" s="24" t="s">
        <v>53</v>
      </c>
      <c r="AF33" s="24" t="s">
        <v>52</v>
      </c>
      <c r="AG33" s="24">
        <v>0</v>
      </c>
      <c r="AH33" s="24" t="s">
        <v>52</v>
      </c>
      <c r="AI33" s="24" t="s">
        <v>54</v>
      </c>
      <c r="AJ33" s="24">
        <v>50</v>
      </c>
      <c r="AK33" s="24" t="s">
        <v>55</v>
      </c>
      <c r="AL33" s="24">
        <v>15</v>
      </c>
      <c r="AM33" s="24" t="s">
        <v>95</v>
      </c>
      <c r="AN33" s="24">
        <v>0</v>
      </c>
      <c r="AO33" s="24">
        <v>0</v>
      </c>
      <c r="AP33" s="24" t="s">
        <v>52</v>
      </c>
      <c r="AQ33" s="24">
        <v>0</v>
      </c>
      <c r="AR33" s="24" t="s">
        <v>52</v>
      </c>
      <c r="AS33" s="24">
        <v>0</v>
      </c>
      <c r="AT33" s="24" t="s">
        <v>52</v>
      </c>
      <c r="AU33" s="24">
        <v>75</v>
      </c>
      <c r="AV33" s="29">
        <v>34.09090909090909</v>
      </c>
    </row>
    <row r="34" spans="1:48" s="24" customFormat="1" ht="12.75">
      <c r="A34" s="24" t="s">
        <v>37</v>
      </c>
      <c r="B34" s="24" t="s">
        <v>38</v>
      </c>
      <c r="C34" s="24" t="s">
        <v>39</v>
      </c>
      <c r="D34" s="24" t="s">
        <v>40</v>
      </c>
      <c r="E34" s="24" t="s">
        <v>41</v>
      </c>
      <c r="F34" s="24" t="s">
        <v>42</v>
      </c>
      <c r="G34" s="24" t="s">
        <v>178</v>
      </c>
      <c r="H34" s="24" t="s">
        <v>44</v>
      </c>
      <c r="I34" s="24" t="s">
        <v>179</v>
      </c>
      <c r="J34" s="24" t="s">
        <v>46</v>
      </c>
      <c r="K34" s="24" t="s">
        <v>155</v>
      </c>
      <c r="L34" s="24">
        <v>0</v>
      </c>
      <c r="M34" s="24" t="s">
        <v>41</v>
      </c>
      <c r="N34" s="24">
        <v>0</v>
      </c>
      <c r="O34" s="24">
        <v>0</v>
      </c>
      <c r="P34" s="24" t="s">
        <v>53</v>
      </c>
      <c r="Q34" s="24" t="s">
        <v>47</v>
      </c>
      <c r="R34" s="24" t="s">
        <v>48</v>
      </c>
      <c r="S34" s="24" t="s">
        <v>49</v>
      </c>
      <c r="T34" s="24" t="s">
        <v>50</v>
      </c>
      <c r="U34" s="24">
        <v>2198</v>
      </c>
      <c r="V34" s="24">
        <v>1991</v>
      </c>
      <c r="X34" s="24">
        <v>0</v>
      </c>
      <c r="Y34" s="24" t="s">
        <v>82</v>
      </c>
      <c r="Z34" s="24">
        <v>0</v>
      </c>
      <c r="AA34" s="24">
        <v>0</v>
      </c>
      <c r="AB34" s="24" t="s">
        <v>52</v>
      </c>
      <c r="AC34" s="24">
        <v>0</v>
      </c>
      <c r="AD34" s="24" t="s">
        <v>52</v>
      </c>
      <c r="AE34" s="24" t="s">
        <v>53</v>
      </c>
      <c r="AF34" s="24" t="s">
        <v>52</v>
      </c>
      <c r="AG34" s="24">
        <v>0</v>
      </c>
      <c r="AH34" s="24" t="s">
        <v>52</v>
      </c>
      <c r="AI34" s="24" t="s">
        <v>127</v>
      </c>
      <c r="AJ34" s="24">
        <v>25</v>
      </c>
      <c r="AK34" s="24" t="s">
        <v>55</v>
      </c>
      <c r="AL34" s="24">
        <v>15</v>
      </c>
      <c r="AM34" s="24" t="s">
        <v>54</v>
      </c>
      <c r="AN34" s="24">
        <v>30</v>
      </c>
      <c r="AO34" s="24">
        <v>0</v>
      </c>
      <c r="AP34" s="24" t="s">
        <v>52</v>
      </c>
      <c r="AQ34" s="24">
        <v>0</v>
      </c>
      <c r="AR34" s="24" t="s">
        <v>52</v>
      </c>
      <c r="AS34" s="24">
        <v>0</v>
      </c>
      <c r="AT34" s="24" t="s">
        <v>52</v>
      </c>
      <c r="AU34" s="24">
        <v>70</v>
      </c>
      <c r="AV34" s="29">
        <v>31.84713375796178</v>
      </c>
    </row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pans="2:47" ht="12.7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</row>
    <row r="111" spans="2:47" ht="12.7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</row>
    <row r="112" spans="2:47" ht="12.7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</row>
    <row r="113" spans="2:47" ht="12.7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</row>
    <row r="114" spans="2:47" ht="12.7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</row>
    <row r="115" spans="2:47" ht="12.7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</row>
    <row r="116" spans="2:47" ht="12.7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</row>
    <row r="117" spans="2:47" ht="12.7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</row>
    <row r="118" spans="2:47" ht="12.7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</row>
    <row r="119" spans="2:47" ht="12.7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</row>
    <row r="120" spans="2:47" ht="12.7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</row>
    <row r="121" spans="2:47" ht="12.7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</row>
    <row r="122" spans="2:47" ht="12.7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spans="2:47" ht="12.7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</row>
    <row r="124" spans="2:47" ht="12.7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</row>
    <row r="125" spans="2:47" ht="12.7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</row>
    <row r="126" spans="2:47" ht="12.7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</row>
    <row r="127" spans="2:47" ht="12.7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</row>
    <row r="128" spans="2:47" ht="12.7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</row>
    <row r="129" spans="2:47" ht="12.7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</row>
    <row r="130" spans="2:47" ht="12.7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</row>
    <row r="131" spans="2:47" ht="12.7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</row>
    <row r="132" spans="2:47" ht="12.7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</row>
    <row r="133" spans="2:47" ht="12.7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</row>
    <row r="134" spans="2:47" ht="12.7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spans="2:47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</row>
    <row r="136" spans="2:47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</row>
    <row r="137" spans="2:47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</row>
    <row r="138" spans="2:47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</row>
    <row r="139" spans="2:47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</row>
    <row r="140" spans="2:47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</row>
    <row r="141" spans="2:47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</row>
    <row r="142" spans="2:47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</row>
    <row r="143" spans="2:47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</row>
    <row r="144" spans="2:47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</row>
    <row r="145" spans="2:47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</row>
    <row r="146" spans="2:47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</row>
    <row r="147" spans="2:47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</row>
    <row r="148" spans="2:47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</row>
    <row r="149" spans="2:47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</row>
    <row r="150" spans="2:47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</row>
    <row r="151" spans="2:47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</row>
    <row r="152" spans="2:47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</row>
    <row r="153" spans="2:47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</row>
    <row r="154" spans="2:47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</row>
    <row r="155" spans="2:47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</row>
    <row r="156" spans="2:47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</row>
    <row r="157" spans="2:47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</row>
    <row r="158" spans="2:47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</row>
    <row r="159" spans="2:47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</row>
    <row r="160" spans="2:47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</row>
    <row r="161" spans="2:47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</row>
    <row r="162" spans="2:47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</row>
    <row r="163" spans="2:47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</row>
    <row r="164" spans="2:47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</row>
    <row r="165" spans="2:47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</row>
    <row r="166" spans="2:47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</row>
    <row r="167" spans="2:47" ht="12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</row>
    <row r="168" spans="2:47" ht="12.7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</row>
    <row r="169" spans="2:47" ht="12.7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</row>
    <row r="170" spans="2:47" ht="12.7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</row>
    <row r="171" spans="2:47" ht="12.7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</row>
    <row r="172" spans="2:47" ht="12.7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</row>
    <row r="173" spans="2:47" ht="12.7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</row>
    <row r="174" spans="2:47" ht="12.7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</row>
    <row r="175" spans="2:47" ht="12.7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</row>
    <row r="176" spans="2:47" ht="12.7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</row>
    <row r="177" spans="2:47" ht="12.7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</row>
    <row r="178" spans="2:47" ht="12.7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</row>
    <row r="179" spans="2:47" ht="12.7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</row>
    <row r="180" spans="2:47" ht="12.7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</row>
    <row r="181" spans="2:47" ht="12.7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</row>
    <row r="182" spans="2:47" ht="12.7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</row>
    <row r="183" spans="2:47" ht="12.7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</row>
    <row r="184" spans="2:47" ht="12.7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</row>
    <row r="185" spans="2:47" ht="12.7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</row>
    <row r="186" spans="2:47" ht="12.7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</row>
    <row r="187" spans="2:47" ht="12.7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</row>
    <row r="188" spans="2:47" ht="12.7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</row>
    <row r="189" spans="2:47" ht="12.7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</row>
    <row r="190" spans="2:47" ht="12.7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</row>
    <row r="191" spans="2:47" ht="12.7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</row>
    <row r="192" spans="2:47" ht="12.7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</row>
    <row r="193" spans="2:47" ht="12.7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</row>
    <row r="194" spans="2:47" ht="12.7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</row>
    <row r="195" spans="2:47" ht="12.7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</row>
    <row r="196" spans="2:47" ht="12.7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</row>
    <row r="197" spans="2:47" ht="12.7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</row>
    <row r="198" spans="2:47" ht="12.7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</row>
    <row r="199" spans="2:47" ht="12.7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</row>
    <row r="200" spans="2:47" ht="12.7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</row>
    <row r="201" spans="2:47" ht="12.7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</row>
    <row r="202" spans="2:47" ht="12.7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</row>
    <row r="203" spans="2:47" ht="12.7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</row>
    <row r="204" spans="2:47" ht="12.7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</row>
    <row r="205" spans="2:47" ht="12.7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</row>
    <row r="206" spans="2:47" ht="12.7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</row>
    <row r="207" spans="2:47" ht="12.7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</row>
    <row r="208" spans="2:47" ht="12.7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</row>
    <row r="209" spans="2:47" ht="12.7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</row>
    <row r="210" spans="2:47" ht="12.7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</row>
    <row r="211" spans="2:47" ht="12.7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</row>
    <row r="212" spans="2:47" ht="12.7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</row>
    <row r="213" spans="2:47" ht="12.7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</row>
    <row r="214" spans="2:47" ht="12.7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</row>
    <row r="215" spans="2:47" ht="12.7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</row>
    <row r="216" spans="2:47" ht="12.7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</row>
    <row r="217" spans="2:47" ht="12.7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</row>
    <row r="218" spans="2:47" ht="12.7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</row>
    <row r="219" spans="2:47" ht="12.7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</row>
    <row r="220" spans="2:47" ht="12.7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</row>
    <row r="221" spans="2:47" ht="12.7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</row>
    <row r="222" spans="2:47" ht="12.7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</row>
    <row r="223" spans="2:47" ht="12.7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</row>
    <row r="224" spans="2:47" ht="12.7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</row>
    <row r="225" spans="2:47" ht="12.7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</row>
    <row r="226" spans="2:47" ht="12.7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</row>
    <row r="227" spans="2:47" ht="12.7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</row>
    <row r="228" spans="2:47" ht="12.7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</row>
    <row r="229" spans="2:47" ht="12.7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</row>
    <row r="230" spans="2:47" ht="12.7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</row>
    <row r="231" spans="2:47" ht="12.7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</row>
    <row r="232" spans="2:47" ht="12.7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</row>
    <row r="233" spans="2:47" ht="12.7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</row>
    <row r="234" spans="2:47" ht="12.7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</row>
    <row r="235" spans="2:47" ht="12.7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</row>
    <row r="236" spans="2:47" ht="12.7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</row>
    <row r="237" spans="2:47" ht="12.7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</row>
    <row r="238" spans="2:47" ht="12.7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</row>
    <row r="239" spans="2:47" ht="12.7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</row>
    <row r="240" spans="2:47" ht="12.7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</row>
    <row r="241" spans="2:47" ht="12.7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</row>
    <row r="242" spans="2:47" ht="12.7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</row>
    <row r="243" spans="2:47" ht="12.7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</row>
    <row r="244" spans="2:47" ht="12.7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</row>
    <row r="245" spans="2:47" ht="12.7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</row>
    <row r="246" spans="2:47" ht="12.7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</row>
    <row r="247" spans="2:47" ht="12.7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</row>
    <row r="248" spans="2:47" ht="12.7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</row>
    <row r="249" spans="2:47" ht="12.7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</row>
    <row r="250" spans="2:47" ht="12.7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</row>
    <row r="251" spans="2:47" ht="12.7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</row>
    <row r="252" spans="2:47" ht="12.7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</row>
    <row r="253" spans="2:47" ht="12.7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</row>
    <row r="254" spans="2:47" ht="12.7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</row>
    <row r="255" spans="2:47" ht="12.7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</row>
    <row r="256" spans="2:47" ht="12.7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</row>
    <row r="257" spans="2:47" ht="12.7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</row>
    <row r="258" spans="2:47" ht="12.7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</row>
    <row r="259" spans="2:47" ht="12.7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</row>
    <row r="260" spans="2:47" ht="12.7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</row>
    <row r="261" spans="2:47" ht="12.7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</row>
    <row r="262" spans="2:47" ht="12.7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</row>
    <row r="263" spans="2:47" ht="12.7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</row>
    <row r="264" spans="2:47" ht="12.7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</row>
    <row r="265" spans="2:47" ht="12.7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</row>
    <row r="266" spans="2:47" ht="12.7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</row>
    <row r="267" spans="2:47" ht="12.7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</row>
    <row r="268" spans="2:47" ht="12.7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</row>
    <row r="269" spans="2:47" ht="12.7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</row>
    <row r="270" spans="2:47" ht="12.7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</row>
    <row r="271" spans="2:47" ht="12.7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</row>
    <row r="272" spans="2:47" ht="12.7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</row>
    <row r="273" spans="2:47" ht="12.7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</row>
    <row r="274" spans="2:47" ht="12.7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</row>
    <row r="275" spans="2:47" ht="12.7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</row>
    <row r="276" spans="2:47" ht="12.7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</row>
    <row r="277" spans="2:47" ht="12.7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</row>
    <row r="278" spans="2:47" ht="12.7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</row>
    <row r="279" spans="2:47" ht="12.7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</row>
    <row r="280" spans="2:47" ht="12.7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</row>
    <row r="281" spans="2:47" ht="12.7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</row>
    <row r="282" spans="2:47" ht="12.7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</row>
    <row r="283" spans="2:47" ht="12.7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</row>
    <row r="284" spans="2:47" ht="12.7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</row>
    <row r="285" spans="2:47" ht="12.7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</row>
    <row r="286" spans="2:47" ht="12.7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</row>
    <row r="287" spans="2:47" ht="12.7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</row>
    <row r="288" spans="2:47" ht="12.7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</row>
    <row r="289" spans="2:47" ht="12.7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</row>
    <row r="290" spans="2:47" ht="12.7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</row>
    <row r="291" spans="2:47" ht="12.7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</row>
    <row r="292" spans="2:47" ht="12.7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</row>
    <row r="293" spans="2:47" ht="12.7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</row>
    <row r="294" spans="2:47" ht="12.7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</row>
    <row r="295" spans="2:47" ht="12.7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</row>
    <row r="296" spans="2:47" ht="12.7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</row>
    <row r="297" spans="2:47" ht="12.7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</row>
    <row r="298" spans="2:47" ht="12.7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</row>
    <row r="299" spans="2:47" ht="12.7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</row>
    <row r="300" spans="2:47" ht="12.7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</row>
    <row r="301" spans="2:47" ht="12.7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</row>
    <row r="302" spans="2:47" ht="12.7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</row>
    <row r="303" spans="2:47" ht="12.7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</row>
    <row r="304" spans="2:47" ht="12.7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</row>
    <row r="305" spans="2:47" ht="12.7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</row>
    <row r="306" spans="2:47" ht="12.7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</row>
    <row r="307" spans="2:47" ht="12.7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</row>
    <row r="308" spans="2:47" ht="12.7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</row>
    <row r="309" spans="2:47" ht="12.7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</row>
    <row r="310" spans="2:47" ht="12.7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</row>
    <row r="311" spans="2:47" ht="12.7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</row>
    <row r="312" spans="2:47" ht="12.7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</row>
    <row r="313" spans="2:47" ht="12.7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</row>
    <row r="314" spans="2:47" ht="12.7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</row>
    <row r="315" spans="2:47" ht="12.7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</row>
    <row r="316" spans="2:47" ht="12.7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</row>
    <row r="317" spans="2:47" ht="12.7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</row>
    <row r="318" spans="2:47" ht="12.7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</row>
    <row r="319" spans="2:47" ht="12.7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</row>
    <row r="320" spans="2:47" ht="12.7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</row>
    <row r="321" spans="2:47" ht="12.7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</row>
    <row r="322" spans="2:47" ht="12.7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</row>
    <row r="323" spans="2:47" ht="12.7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</row>
    <row r="324" spans="2:47" ht="12.7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</row>
    <row r="325" spans="2:47" ht="12.7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</row>
    <row r="326" spans="2:47" ht="12.7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</row>
    <row r="327" spans="2:47" ht="12.7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</row>
    <row r="328" spans="2:47" ht="12.7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</row>
    <row r="329" spans="2:47" ht="12.7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</row>
    <row r="330" spans="2:47" ht="12.7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</row>
    <row r="331" spans="2:47" ht="12.7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</row>
    <row r="332" spans="2:47" ht="12.7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</row>
    <row r="333" spans="2:47" ht="12.7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</row>
    <row r="334" spans="2:47" ht="12.7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</row>
    <row r="335" spans="2:47" ht="12.7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</row>
    <row r="336" spans="2:47" ht="12.7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</row>
    <row r="337" spans="2:47" ht="12.7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</row>
    <row r="338" spans="2:47" ht="12.7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</row>
    <row r="339" spans="2:47" ht="12.7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</row>
    <row r="340" spans="2:47" ht="12.7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</row>
    <row r="341" spans="2:47" ht="12.7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</row>
    <row r="342" spans="2:47" ht="12.7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</row>
    <row r="343" spans="2:47" ht="12.7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</row>
    <row r="344" spans="2:47" ht="12.7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</row>
    <row r="345" spans="2:47" ht="12.7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</row>
    <row r="346" spans="2:47" ht="12.7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</row>
    <row r="347" spans="2:47" ht="12.7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</row>
    <row r="348" spans="2:47" ht="12.7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</row>
    <row r="349" spans="2:47" ht="12.7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</row>
    <row r="350" spans="2:47" ht="12.7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</row>
    <row r="351" spans="2:47" ht="12.7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</row>
    <row r="352" spans="2:47" ht="12.7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</row>
    <row r="353" spans="2:47" ht="12.7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</row>
    <row r="354" spans="2:47" ht="12.7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</row>
    <row r="355" spans="2:47" ht="12.7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</row>
    <row r="356" spans="2:47" ht="12.7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</row>
    <row r="357" spans="2:47" ht="12.7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</row>
    <row r="358" spans="2:47" ht="12.7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</row>
    <row r="359" spans="2:47" ht="12.7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</row>
    <row r="360" spans="2:47" ht="12.7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</row>
    <row r="361" spans="2:47" ht="12.7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</row>
    <row r="362" spans="2:47" ht="12.7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</row>
    <row r="363" spans="2:47" ht="12.7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</row>
    <row r="364" spans="2:47" ht="12.7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</row>
    <row r="365" spans="2:47" ht="12.7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</row>
    <row r="366" spans="2:47" ht="12.75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</row>
    <row r="367" spans="2:47" ht="12.75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</row>
    <row r="368" spans="2:47" ht="12.75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</row>
    <row r="369" spans="2:47" ht="12.75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</row>
    <row r="370" spans="2:47" ht="12.75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</row>
    <row r="371" spans="2:47" ht="12.75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</row>
    <row r="372" spans="2:47" ht="12.75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</row>
    <row r="373" spans="2:47" ht="12.75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</row>
    <row r="374" spans="2:47" ht="12.75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</row>
    <row r="375" spans="2:47" ht="12.75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</row>
    <row r="376" spans="2:47" ht="12.75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</row>
    <row r="377" spans="2:47" ht="12.75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</row>
    <row r="378" spans="2:47" ht="12.75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</row>
    <row r="379" spans="2:47" ht="12.75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</row>
    <row r="380" spans="2:47" ht="12.75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</row>
    <row r="381" spans="2:47" ht="12.75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</row>
    <row r="382" spans="2:47" ht="12.75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</row>
    <row r="383" spans="2:47" ht="12.75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</row>
    <row r="384" spans="2:47" ht="12.75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</row>
    <row r="385" spans="2:47" ht="12.75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</row>
    <row r="386" spans="2:47" ht="12.75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</row>
    <row r="387" spans="2:47" ht="12.75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</row>
    <row r="388" spans="2:47" ht="12.75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</row>
    <row r="389" spans="2:47" ht="12.75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</row>
    <row r="390" spans="2:47" ht="12.75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</row>
    <row r="391" spans="2:47" ht="12.75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</row>
    <row r="392" spans="2:47" ht="12.75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</row>
    <row r="393" spans="2:47" ht="12.75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</row>
    <row r="394" spans="2:47" ht="12.75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</row>
    <row r="395" spans="2:47" ht="12.75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</row>
    <row r="396" spans="2:47" ht="12.75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</row>
    <row r="397" spans="2:47" ht="12.75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</row>
    <row r="398" spans="2:47" ht="12.75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</row>
    <row r="399" spans="2:47" ht="12.75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</row>
    <row r="400" spans="2:47" ht="12.75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</row>
    <row r="401" spans="2:47" ht="12.75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</row>
    <row r="402" spans="2:47" ht="12.75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</row>
    <row r="403" spans="2:47" ht="12.75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</row>
    <row r="404" spans="2:47" ht="12.75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</row>
    <row r="405" spans="2:47" ht="12.75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</row>
    <row r="406" spans="2:47" ht="12.75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</row>
    <row r="407" spans="2:47" ht="12.75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</row>
    <row r="408" spans="2:47" ht="12.75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</row>
    <row r="409" spans="2:47" ht="12.75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</row>
    <row r="410" spans="2:47" ht="12.75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</row>
    <row r="411" spans="2:47" ht="12.75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</row>
    <row r="412" spans="2:47" ht="12.75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</row>
    <row r="413" spans="2:47" ht="12.75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</row>
    <row r="414" spans="2:47" ht="12.75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</row>
    <row r="415" spans="2:47" ht="12.75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</row>
    <row r="416" spans="2:47" ht="12.75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</row>
    <row r="417" spans="2:47" ht="12.75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</row>
    <row r="418" spans="2:47" ht="12.75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</row>
    <row r="419" spans="2:47" ht="12.75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</row>
    <row r="420" spans="2:47" ht="12.75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</row>
    <row r="421" spans="2:47" ht="12.75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</row>
    <row r="422" spans="2:47" ht="12.75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</row>
    <row r="423" spans="2:47" ht="12.75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</row>
    <row r="424" spans="2:47" ht="12.75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</row>
    <row r="425" spans="2:47" ht="12.75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</row>
    <row r="426" spans="2:47" ht="12.75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</row>
    <row r="427" spans="2:47" ht="12.75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</row>
    <row r="428" spans="2:47" ht="12.75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</row>
    <row r="429" spans="2:47" ht="12.75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</row>
    <row r="430" spans="2:47" ht="12.75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</row>
    <row r="431" spans="2:47" ht="12.75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</row>
    <row r="432" spans="2:47" ht="12.75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</row>
    <row r="433" spans="2:47" ht="12.75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</row>
    <row r="434" spans="2:47" ht="12.75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</row>
    <row r="435" spans="2:47" ht="12.75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</row>
    <row r="436" spans="2:47" ht="12.75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</row>
    <row r="437" spans="2:47" ht="12.75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</row>
    <row r="438" spans="2:47" ht="12.75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</row>
    <row r="439" spans="2:47" ht="12.75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</row>
    <row r="440" spans="2:47" ht="12.75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</row>
    <row r="441" spans="2:47" ht="12.75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</row>
    <row r="442" spans="2:47" ht="12.75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</row>
    <row r="443" spans="2:47" ht="12.75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</row>
    <row r="444" spans="2:47" ht="12.75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</row>
    <row r="445" spans="2:47" ht="12.75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</row>
    <row r="446" spans="2:47" ht="12.75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</row>
    <row r="447" spans="2:47" ht="12.75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</row>
    <row r="448" spans="2:47" ht="12.75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</row>
    <row r="449" spans="2:47" ht="12.75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</row>
    <row r="450" spans="2:47" ht="12.75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</row>
    <row r="451" spans="2:47" ht="12.75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</row>
    <row r="452" spans="2:47" ht="12.75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</row>
    <row r="453" spans="2:47" ht="12.75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</row>
    <row r="454" spans="2:47" ht="12.75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</row>
    <row r="455" spans="2:47" ht="12.75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</row>
    <row r="456" spans="2:47" ht="12.75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</row>
    <row r="457" spans="2:47" ht="12.75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</row>
    <row r="458" spans="2:47" ht="12.75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</row>
    <row r="459" spans="2:47" ht="12.75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</row>
    <row r="460" spans="2:47" ht="12.75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</row>
    <row r="461" spans="2:47" ht="12.75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</row>
    <row r="462" spans="2:47" ht="12.75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</row>
    <row r="463" spans="2:47" ht="12.75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</row>
    <row r="464" spans="2:47" ht="12.75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</row>
    <row r="465" spans="2:47" ht="12.75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</row>
    <row r="466" spans="2:47" ht="12.75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</row>
    <row r="467" spans="2:47" ht="12.75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</row>
    <row r="468" spans="2:47" ht="12.75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</row>
    <row r="469" spans="2:47" ht="12.75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</row>
    <row r="470" spans="2:47" ht="12.75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</row>
    <row r="471" spans="2:47" ht="12.75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</row>
    <row r="472" spans="2:47" ht="12.75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</row>
    <row r="473" spans="2:47" ht="12.75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</row>
    <row r="474" spans="2:47" ht="12.75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</row>
    <row r="475" spans="2:47" ht="12.75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</row>
    <row r="476" spans="2:47" ht="12.75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</row>
    <row r="477" spans="2:47" ht="12.75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</row>
    <row r="478" spans="2:47" ht="12.75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</row>
    <row r="479" spans="2:47" ht="12.75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</row>
    <row r="480" spans="2:47" ht="12.75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</row>
    <row r="481" spans="2:47" ht="12.75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</row>
    <row r="482" spans="2:47" ht="12.75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</row>
    <row r="483" spans="2:47" ht="12.75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</row>
    <row r="484" spans="2:47" ht="12.75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</row>
    <row r="485" spans="2:47" ht="12.75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</row>
    <row r="486" spans="2:47" ht="12.75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</row>
    <row r="487" spans="2:47" ht="12.75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</row>
    <row r="488" spans="2:47" ht="12.75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</row>
    <row r="489" spans="2:47" ht="12.75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</row>
    <row r="490" spans="2:47" ht="12.75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</row>
    <row r="491" spans="2:47" ht="12.75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</row>
    <row r="492" spans="2:47" ht="12.75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</row>
    <row r="493" spans="2:47" ht="12.75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</row>
    <row r="494" spans="2:47" ht="12.75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</row>
    <row r="495" spans="2:47" ht="12.75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</row>
    <row r="496" spans="2:47" ht="12.75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</row>
    <row r="497" spans="2:47" ht="12.75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</row>
    <row r="498" spans="2:47" ht="12.75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</row>
    <row r="499" spans="2:47" ht="12.75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</row>
    <row r="500" spans="2:47" ht="12.75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</row>
    <row r="501" spans="2:47" ht="12.75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</row>
    <row r="502" spans="2:47" ht="12.75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</row>
    <row r="503" spans="2:47" ht="12.75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</row>
    <row r="504" spans="2:47" ht="12.75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</row>
    <row r="505" spans="2:47" ht="12.75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</row>
    <row r="506" spans="2:47" ht="12.75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</row>
    <row r="507" spans="2:47" ht="12.75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</row>
    <row r="508" spans="2:47" ht="12.75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</row>
    <row r="509" spans="2:47" ht="12.75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</row>
    <row r="510" spans="2:47" ht="12.75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</row>
    <row r="511" spans="2:47" ht="12.75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</row>
    <row r="512" spans="2:47" ht="12.75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</row>
    <row r="513" spans="2:47" ht="12.75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</row>
    <row r="514" spans="2:47" ht="12.75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</row>
    <row r="515" spans="2:47" ht="12.75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</row>
    <row r="516" spans="2:47" ht="12.75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</row>
    <row r="517" spans="2:47" ht="12.75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</row>
    <row r="518" spans="2:47" ht="12.75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</row>
    <row r="519" spans="2:47" ht="12.75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</row>
    <row r="520" spans="2:47" ht="12.75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</row>
    <row r="521" spans="2:47" ht="12.75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</row>
    <row r="522" spans="2:47" ht="12.75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</row>
    <row r="523" spans="2:47" ht="12.75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</row>
    <row r="524" spans="2:47" ht="12.75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</row>
    <row r="525" spans="2:47" ht="12.75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</row>
    <row r="526" spans="2:47" ht="12.75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</row>
    <row r="527" spans="2:47" ht="12.75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</row>
    <row r="528" spans="2:47" ht="12.75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</row>
    <row r="529" spans="2:47" ht="12.75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</row>
    <row r="530" spans="2:47" ht="12.75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</row>
    <row r="531" spans="2:47" ht="12.75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</row>
    <row r="532" spans="2:47" ht="12.75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</row>
    <row r="533" spans="2:47" ht="12.75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</row>
    <row r="534" spans="2:47" ht="12.75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</row>
    <row r="535" spans="2:47" ht="12.75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</row>
    <row r="536" spans="2:47" ht="12.75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</row>
    <row r="537" spans="2:47" ht="12.75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</row>
    <row r="538" spans="2:47" ht="12.75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</row>
    <row r="539" spans="2:47" ht="12.75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</row>
    <row r="540" spans="2:47" ht="12.75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</row>
    <row r="541" spans="2:47" ht="12.75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</row>
    <row r="542" spans="2:47" ht="12.75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</row>
    <row r="543" spans="2:47" ht="12.75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</row>
    <row r="544" spans="2:47" ht="12.75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</row>
    <row r="545" spans="2:47" ht="12.75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</row>
    <row r="546" spans="2:47" ht="12.75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</row>
    <row r="547" spans="2:47" ht="12.75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</row>
    <row r="548" spans="2:47" ht="12.75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</row>
    <row r="549" spans="2:47" ht="12.75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</row>
    <row r="550" spans="2:47" ht="12.75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</row>
    <row r="551" spans="2:47" ht="12.75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</row>
    <row r="552" spans="2:47" ht="12.75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</row>
    <row r="553" spans="2:47" ht="12.75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</row>
    <row r="554" spans="2:47" ht="12.75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</row>
    <row r="555" spans="2:47" ht="12.75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</row>
    <row r="556" spans="2:47" ht="12.75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</row>
    <row r="557" spans="2:47" ht="12.75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</row>
    <row r="558" spans="2:47" ht="12.75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</row>
    <row r="559" spans="2:47" ht="12.75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</row>
    <row r="560" spans="2:47" ht="12.75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</row>
    <row r="561" spans="2:47" ht="12.75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</row>
    <row r="562" spans="2:47" ht="12.75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</row>
    <row r="563" spans="2:47" ht="12.75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</row>
    <row r="564" spans="2:47" ht="12.75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</row>
    <row r="565" spans="2:47" ht="12.75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</row>
    <row r="566" spans="2:47" ht="12.75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</row>
    <row r="567" spans="2:47" ht="12.75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</row>
    <row r="568" spans="2:47" ht="12.75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</row>
    <row r="569" spans="2:47" ht="12.75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</row>
    <row r="570" spans="2:47" ht="12.75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</row>
    <row r="571" spans="2:47" ht="12.75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</row>
    <row r="572" spans="2:47" ht="12.75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</row>
    <row r="573" spans="2:47" ht="12.75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</row>
    <row r="574" spans="2:47" ht="12.75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</row>
    <row r="575" spans="2:47" ht="12.75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</row>
    <row r="576" spans="2:47" ht="12.75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</row>
    <row r="577" spans="2:47" ht="12.75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</row>
    <row r="578" spans="2:47" ht="12.75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</row>
    <row r="579" spans="2:47" ht="12.75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</row>
    <row r="580" spans="2:47" ht="12.75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</row>
    <row r="581" spans="2:47" ht="12.75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</row>
    <row r="582" spans="2:47" ht="12.75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</row>
    <row r="583" spans="2:47" ht="12.75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</row>
    <row r="584" spans="2:47" ht="12.75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</row>
    <row r="585" spans="2:47" ht="12.75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</row>
    <row r="586" spans="2:47" ht="12.75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</row>
    <row r="587" spans="2:47" ht="12.75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</row>
    <row r="588" spans="2:47" ht="12.75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</row>
    <row r="589" spans="2:47" ht="12.75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</row>
    <row r="590" spans="2:47" ht="12.75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</row>
    <row r="591" spans="2:47" ht="12.75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</row>
    <row r="592" spans="2:47" ht="12.75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</row>
    <row r="593" spans="2:47" ht="12.75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</row>
    <row r="594" spans="2:47" ht="12.75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</row>
    <row r="595" spans="2:47" ht="12.75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</row>
    <row r="596" spans="2:47" ht="12.75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</row>
    <row r="597" spans="2:47" ht="12.75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</row>
    <row r="598" spans="2:47" ht="12.75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</row>
    <row r="599" spans="2:47" ht="12.75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</row>
    <row r="600" spans="2:47" ht="12.75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</row>
    <row r="601" spans="2:47" ht="12.75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</row>
    <row r="602" spans="2:47" ht="12.75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</row>
    <row r="603" spans="2:47" ht="12.75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</row>
    <row r="604" spans="2:47" ht="12.75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</row>
    <row r="605" spans="2:47" ht="12.75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</row>
    <row r="606" spans="2:47" ht="12.75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</row>
    <row r="607" spans="2:47" ht="12.75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</row>
    <row r="608" spans="2:47" ht="12.75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</row>
    <row r="609" spans="2:47" ht="12.75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</row>
    <row r="610" spans="2:47" ht="12.75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</row>
    <row r="611" spans="2:47" ht="12.75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</row>
    <row r="612" spans="2:47" ht="12.75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</row>
    <row r="613" spans="2:47" ht="12.75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</row>
    <row r="614" spans="2:47" ht="12.75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</row>
    <row r="615" spans="2:47" ht="12.75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</row>
    <row r="616" spans="2:47" ht="12.75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</row>
    <row r="617" spans="2:47" ht="12.75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</row>
    <row r="618" spans="2:47" ht="12.75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</row>
    <row r="619" spans="2:47" ht="12.75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</row>
    <row r="620" spans="2:47" ht="12.75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</row>
    <row r="621" spans="2:47" ht="12.75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</row>
    <row r="622" spans="2:47" ht="12.75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</row>
    <row r="623" spans="2:47" ht="12.75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</row>
    <row r="624" spans="2:47" ht="12.75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</row>
    <row r="625" spans="2:47" ht="12.75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</row>
    <row r="626" spans="2:47" ht="12.75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</row>
    <row r="627" spans="2:47" ht="12.75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</row>
    <row r="628" spans="2:47" ht="12.75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</row>
    <row r="629" spans="2:47" ht="12.75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</row>
    <row r="630" spans="2:47" ht="12.75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</row>
    <row r="631" spans="2:47" ht="12.75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</row>
    <row r="632" spans="2:47" ht="12.75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</row>
    <row r="633" spans="2:47" ht="12.75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</row>
    <row r="634" spans="2:47" ht="12.75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</row>
    <row r="635" spans="2:47" ht="12.75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</row>
    <row r="636" spans="2:47" ht="12.75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</row>
    <row r="637" spans="2:47" ht="12.75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</row>
    <row r="638" spans="2:47" ht="12.75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</row>
    <row r="639" spans="2:47" ht="12.75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</row>
    <row r="640" spans="2:47" ht="12.75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</row>
    <row r="641" spans="2:47" ht="12.75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</row>
    <row r="642" spans="2:47" ht="12.75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</row>
    <row r="643" spans="2:47" ht="12.75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</row>
    <row r="644" spans="2:47" ht="12.75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</row>
    <row r="645" spans="2:47" ht="12.75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</row>
    <row r="646" spans="2:47" ht="12.75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</row>
    <row r="647" spans="2:47" ht="12.75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</row>
    <row r="648" spans="2:47" ht="12.75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</row>
    <row r="649" spans="2:47" ht="12.75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</row>
    <row r="650" spans="2:47" ht="12.75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</row>
    <row r="651" spans="2:47" ht="12.75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</row>
    <row r="652" spans="2:47" ht="12.75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</row>
    <row r="653" spans="2:47" ht="12.75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</row>
    <row r="654" spans="2:47" ht="12.75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</row>
    <row r="655" spans="2:47" ht="12.75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</row>
    <row r="656" spans="2:47" ht="12.75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</row>
    <row r="657" spans="2:47" ht="12.75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</row>
    <row r="658" spans="2:47" ht="12.75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</row>
    <row r="659" spans="2:47" ht="12.75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</row>
    <row r="660" spans="2:47" ht="12.75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</row>
    <row r="661" spans="2:47" ht="12.75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</row>
    <row r="662" spans="2:47" ht="12.75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</row>
    <row r="663" spans="2:47" ht="12.75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</row>
    <row r="664" spans="2:47" ht="12.75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</row>
    <row r="665" spans="2:47" ht="12.75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</row>
    <row r="666" spans="2:47" ht="12.75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</row>
    <row r="667" spans="2:47" ht="12.75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</row>
    <row r="668" spans="2:47" ht="12.75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</row>
    <row r="669" spans="2:47" ht="12.75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</row>
    <row r="670" spans="2:47" ht="12.75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</row>
    <row r="671" spans="2:47" ht="12.75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</row>
    <row r="672" spans="2:47" ht="12.75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</row>
    <row r="673" spans="2:47" ht="12.75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</row>
    <row r="674" spans="2:47" ht="12.75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</row>
    <row r="675" spans="2:47" ht="12.75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</row>
    <row r="676" spans="2:47" ht="12.75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</row>
    <row r="677" spans="2:47" ht="12.75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</row>
    <row r="678" spans="2:47" ht="12.75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</row>
    <row r="679" spans="2:47" ht="12.75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</row>
    <row r="680" spans="2:47" ht="12.75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</row>
    <row r="681" spans="2:47" ht="12.75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</row>
    <row r="682" spans="2:47" ht="12.75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</row>
    <row r="683" spans="2:47" ht="12.75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</row>
    <row r="684" spans="2:47" ht="12.75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</row>
    <row r="685" spans="2:47" ht="12.75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</row>
    <row r="686" spans="2:47" ht="12.75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</row>
    <row r="687" spans="2:47" ht="12.75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</row>
    <row r="688" spans="2:47" ht="12.75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</row>
    <row r="689" spans="2:47" ht="12.75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</row>
    <row r="690" spans="2:47" ht="12.75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</row>
    <row r="691" spans="2:47" ht="12.75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</row>
    <row r="692" spans="2:47" ht="12.75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</row>
    <row r="693" spans="2:47" ht="12.75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</row>
    <row r="694" spans="2:47" ht="12.75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</row>
    <row r="695" spans="2:47" ht="12.75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</row>
    <row r="696" spans="2:47" ht="12.75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</row>
    <row r="697" spans="2:47" ht="12.75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</row>
    <row r="698" spans="2:47" ht="12.75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</row>
    <row r="699" spans="2:47" ht="12.75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</row>
    <row r="700" spans="2:47" ht="12.75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</row>
    <row r="701" spans="2:47" ht="12.75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</row>
    <row r="702" spans="2:47" ht="12.75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</row>
    <row r="703" spans="2:47" ht="12.75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</row>
    <row r="704" spans="2:47" ht="12.75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</row>
    <row r="705" spans="2:47" ht="12.75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</row>
    <row r="706" spans="2:47" ht="12.75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</row>
    <row r="707" spans="2:47" ht="12.75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</row>
    <row r="708" spans="2:47" ht="12.75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</row>
    <row r="709" spans="2:47" ht="12.75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</row>
    <row r="710" spans="2:47" ht="12.75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</row>
    <row r="711" spans="2:47" ht="12.75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</row>
    <row r="712" spans="2:47" ht="12.75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</row>
    <row r="713" spans="2:47" ht="12.75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</row>
    <row r="714" spans="2:47" ht="12.75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</row>
    <row r="715" spans="2:47" ht="12.75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</row>
    <row r="716" spans="2:47" ht="12.75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</row>
    <row r="717" spans="2:47" ht="12.75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</row>
    <row r="718" spans="2:47" ht="12.75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</row>
    <row r="719" spans="2:47" ht="12.75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</row>
    <row r="720" spans="2:47" ht="12.75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</row>
    <row r="721" spans="2:47" ht="12.75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</row>
    <row r="722" spans="2:47" ht="12.75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</row>
    <row r="723" spans="2:47" ht="12.75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</row>
    <row r="724" spans="2:47" ht="12.75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</row>
    <row r="725" spans="2:47" ht="12.75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</row>
    <row r="726" spans="2:47" ht="12.75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</row>
    <row r="727" spans="2:47" ht="12.75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</row>
    <row r="728" spans="2:47" ht="12.75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</row>
    <row r="729" spans="2:47" ht="12.75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</row>
    <row r="730" spans="2:47" ht="12.75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</row>
    <row r="731" spans="2:47" ht="12.75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</row>
    <row r="732" spans="2:47" ht="12.75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</row>
    <row r="733" spans="2:47" ht="12.75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</row>
    <row r="734" spans="2:47" ht="12.75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</row>
    <row r="735" spans="2:47" ht="12.75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</row>
    <row r="736" spans="2:47" ht="12.75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</row>
    <row r="737" spans="2:47" ht="12.75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</row>
    <row r="738" spans="2:47" ht="12.75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</row>
    <row r="739" spans="2:47" ht="12.75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</row>
    <row r="740" spans="2:47" ht="12.75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</row>
    <row r="741" spans="2:47" ht="12.75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</row>
    <row r="742" spans="2:47" ht="12.75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</row>
    <row r="743" spans="2:47" ht="12.75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</row>
    <row r="744" spans="2:47" ht="12.75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</row>
    <row r="745" spans="2:47" ht="12.75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</row>
    <row r="746" spans="2:47" ht="12.75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</row>
    <row r="747" spans="2:47" ht="12.75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</row>
    <row r="748" spans="2:47" ht="12.75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</row>
    <row r="749" spans="2:47" ht="12.75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</row>
    <row r="750" spans="2:47" ht="12.75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</row>
    <row r="751" spans="2:47" ht="12.75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</row>
    <row r="752" spans="2:47" ht="12.75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</row>
    <row r="753" spans="2:47" ht="12.75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</row>
    <row r="754" spans="2:47" ht="12.75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</row>
    <row r="755" spans="2:47" ht="12.75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</row>
    <row r="756" spans="2:47" ht="12.75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</row>
    <row r="757" spans="2:47" ht="12.75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</row>
    <row r="758" spans="2:47" ht="12.75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</row>
    <row r="759" spans="2:47" ht="12.75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</row>
    <row r="760" spans="2:47" ht="12.75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</row>
    <row r="761" spans="2:47" ht="12.75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</row>
    <row r="762" spans="2:47" ht="12.75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</row>
    <row r="763" spans="2:47" ht="12.75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</row>
    <row r="764" spans="2:47" ht="12.75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</row>
    <row r="765" spans="2:47" ht="12.75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</row>
    <row r="766" spans="2:47" ht="12.75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</row>
    <row r="767" spans="2:47" ht="12.75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</row>
    <row r="768" spans="2:47" ht="12.75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</row>
    <row r="769" spans="2:47" ht="12.75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</row>
    <row r="770" spans="2:47" ht="12.75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</row>
    <row r="771" spans="2:47" ht="12.75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</row>
    <row r="772" spans="2:47" ht="12.75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</row>
    <row r="773" spans="2:47" ht="12.75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</row>
    <row r="774" spans="2:47" ht="12.75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</row>
    <row r="775" spans="2:47" ht="12.75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</row>
    <row r="776" spans="2:47" ht="12.75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</row>
    <row r="777" spans="2:47" ht="12.75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</row>
    <row r="778" spans="2:47" ht="12.75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</row>
    <row r="779" spans="2:47" ht="12.75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</row>
    <row r="780" spans="2:47" ht="12.75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</row>
    <row r="781" spans="2:47" ht="12.75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</row>
    <row r="782" spans="2:47" ht="12.75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</row>
    <row r="783" spans="2:47" ht="12.75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</row>
    <row r="784" spans="2:47" ht="12.75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</row>
    <row r="785" spans="2:47" ht="12.75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</row>
    <row r="786" spans="2:47" ht="12.75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</row>
    <row r="787" spans="2:47" ht="12.75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</row>
    <row r="788" spans="2:47" ht="12.75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</row>
    <row r="789" spans="2:47" ht="12.75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</row>
    <row r="790" spans="2:47" ht="12.75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</row>
    <row r="791" spans="2:47" ht="12.75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</row>
    <row r="792" spans="2:47" ht="12.75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</row>
    <row r="793" spans="2:47" ht="12.75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</row>
    <row r="794" spans="2:47" ht="12.75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</row>
    <row r="795" spans="2:47" ht="12.75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</row>
    <row r="796" spans="2:47" ht="12.75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</row>
    <row r="797" spans="2:47" ht="12.75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</row>
    <row r="798" spans="2:47" ht="12.75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</row>
    <row r="799" spans="2:47" ht="12.75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</row>
    <row r="800" spans="2:47" ht="12.75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</row>
    <row r="801" spans="2:47" ht="12.75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</row>
    <row r="802" spans="2:47" ht="12.75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</row>
    <row r="803" spans="2:47" ht="12.75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</row>
    <row r="804" spans="2:47" ht="12.75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</row>
    <row r="805" spans="2:47" ht="12.75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</row>
    <row r="806" spans="2:47" ht="12.75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</row>
    <row r="807" spans="2:47" ht="12.75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</row>
    <row r="808" spans="2:47" ht="12.75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</row>
    <row r="809" spans="2:47" ht="12.75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</row>
    <row r="810" spans="2:47" ht="12.75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</row>
    <row r="811" spans="2:47" ht="12.75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</row>
    <row r="812" spans="2:47" ht="12.75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</row>
    <row r="813" spans="2:47" ht="12.75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</row>
    <row r="814" spans="2:47" ht="12.75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</row>
    <row r="815" spans="2:47" ht="12.75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</row>
    <row r="816" spans="2:47" ht="12.75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</row>
    <row r="817" spans="2:47" ht="12.75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</row>
    <row r="818" spans="2:47" ht="12.75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</row>
    <row r="819" spans="2:47" ht="12.75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</row>
  </sheetData>
  <printOptions gridLines="1"/>
  <pageMargins left="0.75" right="0.75" top="1" bottom="1" header="0.5" footer="0.5"/>
  <pageSetup fitToWidth="3" fitToHeight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4"/>
  <sheetViews>
    <sheetView workbookViewId="0" topLeftCell="A1">
      <pane xSplit="4" topLeftCell="E1" activePane="topRight" state="frozen"/>
      <selection pane="topLeft" activeCell="A1" sqref="A1"/>
      <selection pane="topRight" activeCell="X26" sqref="X26"/>
    </sheetView>
  </sheetViews>
  <sheetFormatPr defaultColWidth="9.140625" defaultRowHeight="12.75"/>
  <cols>
    <col min="1" max="1" width="12.7109375" style="0" customWidth="1"/>
    <col min="2" max="2" width="18.140625" style="0" bestFit="1" customWidth="1"/>
    <col min="3" max="3" width="13.140625" style="0" bestFit="1" customWidth="1"/>
    <col min="4" max="4" width="33.57421875" style="0" bestFit="1" customWidth="1"/>
    <col min="6" max="6" width="16.28125" style="0" bestFit="1" customWidth="1"/>
    <col min="7" max="7" width="9.7109375" style="0" customWidth="1"/>
    <col min="8" max="8" width="16.57421875" style="0" bestFit="1" customWidth="1"/>
    <col min="9" max="9" width="20.28125" style="0" bestFit="1" customWidth="1"/>
    <col min="10" max="10" width="20.57421875" style="0" bestFit="1" customWidth="1"/>
    <col min="11" max="11" width="7.7109375" style="0" customWidth="1"/>
    <col min="12" max="16" width="0" style="0" hidden="1" customWidth="1"/>
    <col min="17" max="17" width="14.00390625" style="0" customWidth="1"/>
    <col min="18" max="18" width="13.421875" style="0" bestFit="1" customWidth="1"/>
    <col min="19" max="19" width="0" style="0" hidden="1" customWidth="1"/>
    <col min="20" max="20" width="13.421875" style="0" bestFit="1" customWidth="1"/>
    <col min="21" max="26" width="7.7109375" style="0" customWidth="1"/>
    <col min="28" max="28" width="7.7109375" style="0" customWidth="1"/>
    <col min="29" max="29" width="31.28125" style="0" customWidth="1"/>
    <col min="30" max="32" width="7.7109375" style="0" customWidth="1"/>
    <col min="33" max="33" width="19.57421875" style="0" bestFit="1" customWidth="1"/>
    <col min="34" max="34" width="7.7109375" style="0" customWidth="1"/>
    <col min="35" max="35" width="11.140625" style="0" customWidth="1"/>
    <col min="36" max="36" width="7.7109375" style="0" customWidth="1"/>
    <col min="37" max="37" width="11.8515625" style="0" customWidth="1"/>
    <col min="38" max="38" width="7.7109375" style="0" customWidth="1"/>
    <col min="39" max="40" width="0" style="0" hidden="1" customWidth="1"/>
    <col min="41" max="41" width="18.28125" style="0" hidden="1" customWidth="1"/>
    <col min="42" max="46" width="0" style="0" hidden="1" customWidth="1"/>
    <col min="47" max="47" width="10.8515625" style="0" hidden="1" customWidth="1"/>
    <col min="48" max="48" width="10.7109375" style="0" bestFit="1" customWidth="1"/>
  </cols>
  <sheetData>
    <row r="1" spans="1:48" s="61" customFormat="1" ht="43.5" customHeight="1" thickBot="1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8" t="s">
        <v>6</v>
      </c>
      <c r="H1" s="54" t="s">
        <v>7</v>
      </c>
      <c r="I1" s="54" t="s">
        <v>8</v>
      </c>
      <c r="J1" s="55" t="s">
        <v>9</v>
      </c>
      <c r="K1" s="54" t="s">
        <v>10</v>
      </c>
      <c r="L1" s="54" t="s">
        <v>11</v>
      </c>
      <c r="M1" s="54" t="s">
        <v>522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9" t="s">
        <v>20</v>
      </c>
      <c r="V1" s="60" t="s">
        <v>21</v>
      </c>
      <c r="W1" s="56" t="s">
        <v>22</v>
      </c>
      <c r="X1" s="56" t="s">
        <v>23</v>
      </c>
      <c r="Y1" s="54" t="s">
        <v>24</v>
      </c>
      <c r="Z1" s="56" t="s">
        <v>23</v>
      </c>
      <c r="AA1" s="54" t="s">
        <v>25</v>
      </c>
      <c r="AB1" s="56" t="s">
        <v>23</v>
      </c>
      <c r="AC1" s="54" t="s">
        <v>26</v>
      </c>
      <c r="AD1" s="56" t="s">
        <v>23</v>
      </c>
      <c r="AE1" s="54" t="s">
        <v>27</v>
      </c>
      <c r="AF1" s="56" t="s">
        <v>23</v>
      </c>
      <c r="AG1" s="54" t="s">
        <v>28</v>
      </c>
      <c r="AH1" s="56" t="s">
        <v>23</v>
      </c>
      <c r="AI1" s="54" t="s">
        <v>29</v>
      </c>
      <c r="AJ1" s="56" t="s">
        <v>23</v>
      </c>
      <c r="AK1" s="58" t="s">
        <v>30</v>
      </c>
      <c r="AL1" s="56" t="s">
        <v>23</v>
      </c>
      <c r="AM1" s="54" t="s">
        <v>31</v>
      </c>
      <c r="AN1" s="56" t="s">
        <v>23</v>
      </c>
      <c r="AO1" s="56" t="s">
        <v>32</v>
      </c>
      <c r="AP1" s="56" t="s">
        <v>23</v>
      </c>
      <c r="AQ1" s="54" t="s">
        <v>33</v>
      </c>
      <c r="AR1" s="56" t="s">
        <v>23</v>
      </c>
      <c r="AS1" s="54" t="s">
        <v>34</v>
      </c>
      <c r="AT1" s="56" t="s">
        <v>23</v>
      </c>
      <c r="AU1" s="54" t="s">
        <v>35</v>
      </c>
      <c r="AV1" s="57" t="s">
        <v>36</v>
      </c>
    </row>
    <row r="2" spans="1:48" s="62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ht="12.75">
      <c r="A3" s="49" t="s">
        <v>193</v>
      </c>
    </row>
    <row r="4" spans="1:48" s="24" customFormat="1" ht="12.75">
      <c r="A4" s="24" t="s">
        <v>523</v>
      </c>
      <c r="B4" s="24" t="s">
        <v>524</v>
      </c>
      <c r="C4" s="24" t="s">
        <v>525</v>
      </c>
      <c r="D4" s="24" t="s">
        <v>526</v>
      </c>
      <c r="E4" s="24" t="s">
        <v>41</v>
      </c>
      <c r="F4" s="24" t="s">
        <v>527</v>
      </c>
      <c r="G4" s="24" t="s">
        <v>528</v>
      </c>
      <c r="H4" s="24" t="s">
        <v>529</v>
      </c>
      <c r="I4" s="24" t="s">
        <v>530</v>
      </c>
      <c r="J4" s="24" t="s">
        <v>516</v>
      </c>
      <c r="K4" s="24" t="s">
        <v>63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531</v>
      </c>
      <c r="R4" s="24" t="s">
        <v>532</v>
      </c>
      <c r="S4" s="24">
        <v>0</v>
      </c>
      <c r="T4" s="24" t="s">
        <v>533</v>
      </c>
      <c r="U4" s="24">
        <v>2300</v>
      </c>
      <c r="V4" s="24">
        <v>1997</v>
      </c>
      <c r="W4" s="24">
        <v>10</v>
      </c>
      <c r="X4" s="24">
        <v>3</v>
      </c>
      <c r="Y4" s="24" t="s">
        <v>51</v>
      </c>
      <c r="Z4" s="24">
        <v>0</v>
      </c>
      <c r="AA4" s="24" t="s">
        <v>51</v>
      </c>
      <c r="AB4" s="24">
        <v>0</v>
      </c>
      <c r="AC4" s="24" t="s">
        <v>519</v>
      </c>
      <c r="AD4" s="24">
        <v>25</v>
      </c>
      <c r="AE4" s="24" t="s">
        <v>41</v>
      </c>
      <c r="AF4" s="24">
        <v>0</v>
      </c>
      <c r="AG4" s="24" t="s">
        <v>534</v>
      </c>
      <c r="AH4" s="24">
        <v>30</v>
      </c>
      <c r="AI4" s="24" t="s">
        <v>54</v>
      </c>
      <c r="AJ4" s="24">
        <v>50</v>
      </c>
      <c r="AK4" s="24" t="s">
        <v>535</v>
      </c>
      <c r="AL4" s="24">
        <v>10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118</v>
      </c>
      <c r="AV4" s="29">
        <v>51.30434782608695</v>
      </c>
    </row>
    <row r="5" s="24" customFormat="1" ht="12.75"/>
    <row r="6" s="24" customFormat="1" ht="12.75"/>
    <row r="7" s="24" customFormat="1" ht="12.75"/>
    <row r="8" s="24" customFormat="1" ht="12.75"/>
    <row r="9" s="24" customFormat="1" ht="12.75"/>
    <row r="10" s="24" customFormat="1" ht="12.75"/>
    <row r="11" s="24" customFormat="1" ht="12.75"/>
    <row r="12" s="24" customFormat="1" ht="12.75"/>
    <row r="13" s="24" customFormat="1" ht="12.75"/>
    <row r="14" s="24" customFormat="1" ht="12.75"/>
    <row r="15" s="24" customFormat="1" ht="12.75"/>
    <row r="16" s="24" customFormat="1" ht="12.75"/>
    <row r="17" s="24" customFormat="1" ht="12.75"/>
    <row r="18" s="24" customFormat="1" ht="12.75"/>
    <row r="19" s="24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  <row r="30" s="24" customFormat="1" ht="12.75"/>
  </sheetData>
  <printOptions gridLines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3"/>
  <sheetViews>
    <sheetView tabSelected="1" workbookViewId="0" topLeftCell="A1">
      <pane xSplit="4" topLeftCell="K1" activePane="topRight" state="frozen"/>
      <selection pane="topLeft" activeCell="A1" sqref="A1"/>
      <selection pane="topRight" activeCell="Q11" sqref="Q11"/>
    </sheetView>
  </sheetViews>
  <sheetFormatPr defaultColWidth="9.140625" defaultRowHeight="12.75"/>
  <cols>
    <col min="1" max="1" width="12.7109375" style="0" customWidth="1"/>
    <col min="2" max="2" width="18.140625" style="0" bestFit="1" customWidth="1"/>
    <col min="3" max="3" width="13.140625" style="0" bestFit="1" customWidth="1"/>
    <col min="4" max="4" width="46.28125" style="0" bestFit="1" customWidth="1"/>
    <col min="5" max="5" width="8.421875" style="0" bestFit="1" customWidth="1"/>
    <col min="6" max="6" width="20.421875" style="0" bestFit="1" customWidth="1"/>
    <col min="7" max="7" width="9.57421875" style="0" customWidth="1"/>
    <col min="8" max="8" width="22.140625" style="0" bestFit="1" customWidth="1"/>
    <col min="9" max="9" width="21.57421875" style="0" bestFit="1" customWidth="1"/>
    <col min="10" max="10" width="20.57421875" style="0" bestFit="1" customWidth="1"/>
    <col min="11" max="11" width="6.7109375" style="0" customWidth="1"/>
    <col min="12" max="16" width="0" style="0" hidden="1" customWidth="1"/>
    <col min="17" max="20" width="13.7109375" style="0" customWidth="1"/>
    <col min="21" max="22" width="7.7109375" style="0" customWidth="1"/>
    <col min="23" max="23" width="0" style="0" hidden="1" customWidth="1"/>
    <col min="25" max="25" width="18.00390625" style="0" bestFit="1" customWidth="1"/>
    <col min="28" max="28" width="7.7109375" style="0" customWidth="1"/>
    <col min="29" max="29" width="30.421875" style="0" bestFit="1" customWidth="1"/>
    <col min="30" max="32" width="7.7109375" style="0" customWidth="1"/>
    <col min="33" max="33" width="19.57421875" style="0" bestFit="1" customWidth="1"/>
    <col min="34" max="34" width="7.7109375" style="0" customWidth="1"/>
    <col min="35" max="35" width="10.8515625" style="0" customWidth="1"/>
    <col min="36" max="36" width="7.7109375" style="0" customWidth="1"/>
    <col min="37" max="37" width="11.140625" style="0" customWidth="1"/>
    <col min="38" max="38" width="7.7109375" style="0" customWidth="1"/>
    <col min="39" max="46" width="0" style="0" hidden="1" customWidth="1"/>
    <col min="47" max="47" width="7.7109375" style="0" customWidth="1"/>
    <col min="48" max="48" width="11.7109375" style="0" customWidth="1"/>
  </cols>
  <sheetData>
    <row r="1" spans="1:48" s="61" customFormat="1" ht="52.5" customHeight="1" thickBot="1">
      <c r="A1" s="63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3" t="s">
        <v>6</v>
      </c>
      <c r="H1" s="64" t="s">
        <v>7</v>
      </c>
      <c r="I1" s="64" t="s">
        <v>8</v>
      </c>
      <c r="J1" s="65" t="s">
        <v>9</v>
      </c>
      <c r="K1" s="64" t="s">
        <v>10</v>
      </c>
      <c r="L1" s="54" t="s">
        <v>11</v>
      </c>
      <c r="M1" s="54" t="s">
        <v>522</v>
      </c>
      <c r="N1" s="54" t="s">
        <v>13</v>
      </c>
      <c r="O1" s="54" t="s">
        <v>14</v>
      </c>
      <c r="P1" s="54" t="s">
        <v>15</v>
      </c>
      <c r="Q1" s="64" t="s">
        <v>16</v>
      </c>
      <c r="R1" s="64" t="s">
        <v>17</v>
      </c>
      <c r="S1" s="64" t="s">
        <v>18</v>
      </c>
      <c r="T1" s="64" t="s">
        <v>19</v>
      </c>
      <c r="U1" s="66" t="s">
        <v>20</v>
      </c>
      <c r="V1" s="67" t="s">
        <v>21</v>
      </c>
      <c r="W1" s="56" t="s">
        <v>22</v>
      </c>
      <c r="X1" s="68" t="s">
        <v>23</v>
      </c>
      <c r="Y1" s="64" t="s">
        <v>24</v>
      </c>
      <c r="Z1" s="68" t="s">
        <v>23</v>
      </c>
      <c r="AA1" s="64" t="s">
        <v>25</v>
      </c>
      <c r="AB1" s="68" t="s">
        <v>23</v>
      </c>
      <c r="AC1" s="64" t="s">
        <v>26</v>
      </c>
      <c r="AD1" s="68" t="s">
        <v>23</v>
      </c>
      <c r="AE1" s="64" t="s">
        <v>27</v>
      </c>
      <c r="AF1" s="68" t="s">
        <v>23</v>
      </c>
      <c r="AG1" s="64" t="s">
        <v>28</v>
      </c>
      <c r="AH1" s="68" t="s">
        <v>23</v>
      </c>
      <c r="AI1" s="64" t="s">
        <v>29</v>
      </c>
      <c r="AJ1" s="68" t="s">
        <v>23</v>
      </c>
      <c r="AK1" s="63" t="s">
        <v>30</v>
      </c>
      <c r="AL1" s="68" t="s">
        <v>23</v>
      </c>
      <c r="AM1" s="54" t="s">
        <v>31</v>
      </c>
      <c r="AN1" s="56" t="s">
        <v>23</v>
      </c>
      <c r="AO1" s="56" t="s">
        <v>32</v>
      </c>
      <c r="AP1" s="56" t="s">
        <v>23</v>
      </c>
      <c r="AQ1" s="54" t="s">
        <v>33</v>
      </c>
      <c r="AR1" s="56" t="s">
        <v>23</v>
      </c>
      <c r="AS1" s="54" t="s">
        <v>34</v>
      </c>
      <c r="AT1" s="56" t="s">
        <v>23</v>
      </c>
      <c r="AU1" s="63" t="s">
        <v>35</v>
      </c>
      <c r="AV1" s="69" t="s">
        <v>36</v>
      </c>
    </row>
    <row r="3" s="24" customFormat="1" ht="12.75">
      <c r="A3" s="27" t="s">
        <v>585</v>
      </c>
    </row>
    <row r="4" spans="1:48" s="24" customFormat="1" ht="12.75">
      <c r="A4" s="24" t="s">
        <v>194</v>
      </c>
      <c r="B4" s="24" t="s">
        <v>550</v>
      </c>
      <c r="C4" s="24" t="s">
        <v>551</v>
      </c>
      <c r="D4" s="24" t="s">
        <v>552</v>
      </c>
      <c r="E4" s="24" t="s">
        <v>41</v>
      </c>
      <c r="F4" s="24" t="s">
        <v>553</v>
      </c>
      <c r="G4" s="24" t="s">
        <v>498</v>
      </c>
      <c r="H4" s="24" t="s">
        <v>554</v>
      </c>
      <c r="I4" s="24" t="s">
        <v>561</v>
      </c>
      <c r="J4" s="24" t="s">
        <v>516</v>
      </c>
      <c r="K4" s="24">
        <v>2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680</v>
      </c>
      <c r="R4" s="24">
        <v>0</v>
      </c>
      <c r="S4" s="24">
        <v>0</v>
      </c>
      <c r="T4" s="24" t="s">
        <v>556</v>
      </c>
      <c r="U4" s="24">
        <v>1730</v>
      </c>
      <c r="V4" s="24">
        <v>1998</v>
      </c>
      <c r="W4" s="24">
        <v>9</v>
      </c>
      <c r="X4" s="24">
        <v>3</v>
      </c>
      <c r="Y4" s="24" t="s">
        <v>82</v>
      </c>
      <c r="Z4" s="24">
        <v>0</v>
      </c>
      <c r="AA4" s="24" t="s">
        <v>548</v>
      </c>
      <c r="AB4" s="24">
        <v>20</v>
      </c>
      <c r="AC4" s="24" t="s">
        <v>519</v>
      </c>
      <c r="AD4" s="24">
        <v>25</v>
      </c>
      <c r="AE4" s="24" t="s">
        <v>41</v>
      </c>
      <c r="AF4" s="24">
        <v>0</v>
      </c>
      <c r="AG4" s="24" t="s">
        <v>534</v>
      </c>
      <c r="AH4" s="24">
        <v>30</v>
      </c>
      <c r="AI4" s="24" t="s">
        <v>54</v>
      </c>
      <c r="AJ4" s="24">
        <v>50</v>
      </c>
      <c r="AK4" s="24" t="s">
        <v>562</v>
      </c>
      <c r="AL4" s="24">
        <v>20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148</v>
      </c>
      <c r="AV4" s="29">
        <v>85.54913294797687</v>
      </c>
    </row>
    <row r="5" spans="1:48" s="24" customFormat="1" ht="12.75">
      <c r="A5" s="24" t="s">
        <v>194</v>
      </c>
      <c r="B5" s="24" t="s">
        <v>539</v>
      </c>
      <c r="C5" s="24" t="s">
        <v>540</v>
      </c>
      <c r="D5" s="24" t="s">
        <v>541</v>
      </c>
      <c r="E5" s="24" t="s">
        <v>41</v>
      </c>
      <c r="F5" s="24" t="s">
        <v>542</v>
      </c>
      <c r="G5" s="24" t="s">
        <v>543</v>
      </c>
      <c r="H5" s="24" t="s">
        <v>544</v>
      </c>
      <c r="I5" s="24" t="s">
        <v>545</v>
      </c>
      <c r="J5" s="24" t="s">
        <v>516</v>
      </c>
      <c r="K5" s="24" t="s">
        <v>326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 t="s">
        <v>546</v>
      </c>
      <c r="R5" s="24">
        <v>0</v>
      </c>
      <c r="S5" s="24">
        <v>0</v>
      </c>
      <c r="T5" s="24" t="s">
        <v>547</v>
      </c>
      <c r="U5" s="24">
        <v>2160</v>
      </c>
      <c r="V5" s="24">
        <v>2005</v>
      </c>
      <c r="W5" s="24">
        <v>2</v>
      </c>
      <c r="X5" s="24">
        <v>10</v>
      </c>
      <c r="Y5" s="24" t="s">
        <v>94</v>
      </c>
      <c r="Z5" s="24">
        <v>10</v>
      </c>
      <c r="AA5" s="24" t="s">
        <v>548</v>
      </c>
      <c r="AB5" s="24">
        <v>20</v>
      </c>
      <c r="AC5" s="24" t="s">
        <v>519</v>
      </c>
      <c r="AD5" s="24">
        <v>25</v>
      </c>
      <c r="AE5" s="24" t="s">
        <v>53</v>
      </c>
      <c r="AF5" s="24">
        <v>30</v>
      </c>
      <c r="AG5" s="24" t="s">
        <v>520</v>
      </c>
      <c r="AH5" s="24">
        <v>21</v>
      </c>
      <c r="AI5" s="24" t="s">
        <v>54</v>
      </c>
      <c r="AJ5" s="24">
        <v>50</v>
      </c>
      <c r="AK5" s="24" t="s">
        <v>549</v>
      </c>
      <c r="AL5" s="24">
        <v>12</v>
      </c>
      <c r="AM5" s="24">
        <v>0</v>
      </c>
      <c r="AN5" s="24" t="s">
        <v>52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178</v>
      </c>
      <c r="AV5" s="29">
        <v>82.4074074074074</v>
      </c>
    </row>
    <row r="6" spans="1:48" s="24" customFormat="1" ht="12.75">
      <c r="A6" s="24" t="s">
        <v>194</v>
      </c>
      <c r="B6" s="24" t="s">
        <v>550</v>
      </c>
      <c r="C6" s="24" t="s">
        <v>551</v>
      </c>
      <c r="D6" s="24" t="s">
        <v>552</v>
      </c>
      <c r="E6" s="24" t="s">
        <v>41</v>
      </c>
      <c r="F6" s="24" t="s">
        <v>553</v>
      </c>
      <c r="G6" s="24" t="s">
        <v>433</v>
      </c>
      <c r="H6" s="24" t="s">
        <v>554</v>
      </c>
      <c r="I6" s="24" t="s">
        <v>555</v>
      </c>
      <c r="J6" s="24" t="s">
        <v>516</v>
      </c>
      <c r="K6" s="24" t="s">
        <v>326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 t="s">
        <v>680</v>
      </c>
      <c r="R6" s="24">
        <v>0</v>
      </c>
      <c r="S6" s="24">
        <v>0</v>
      </c>
      <c r="T6" s="24" t="s">
        <v>556</v>
      </c>
      <c r="U6" s="24">
        <v>1680</v>
      </c>
      <c r="V6" s="24">
        <v>1992</v>
      </c>
      <c r="W6" s="24">
        <v>15</v>
      </c>
      <c r="X6" s="24">
        <v>1</v>
      </c>
      <c r="Y6" s="24" t="s">
        <v>82</v>
      </c>
      <c r="Z6" s="24">
        <v>0</v>
      </c>
      <c r="AA6" s="24" t="s">
        <v>51</v>
      </c>
      <c r="AB6" s="24">
        <v>0</v>
      </c>
      <c r="AC6" s="24" t="s">
        <v>519</v>
      </c>
      <c r="AD6" s="24">
        <v>25</v>
      </c>
      <c r="AE6" s="24" t="s">
        <v>41</v>
      </c>
      <c r="AF6" s="24">
        <v>0</v>
      </c>
      <c r="AG6" s="24" t="s">
        <v>534</v>
      </c>
      <c r="AH6" s="24">
        <v>30</v>
      </c>
      <c r="AI6" s="24" t="s">
        <v>54</v>
      </c>
      <c r="AJ6" s="24">
        <v>50</v>
      </c>
      <c r="AK6" s="24" t="s">
        <v>549</v>
      </c>
      <c r="AL6" s="24">
        <v>12</v>
      </c>
      <c r="AM6" s="24">
        <v>0</v>
      </c>
      <c r="AN6" s="24" t="s">
        <v>52</v>
      </c>
      <c r="AO6" s="24">
        <v>0</v>
      </c>
      <c r="AP6" s="24" t="s">
        <v>52</v>
      </c>
      <c r="AQ6" s="24">
        <v>0</v>
      </c>
      <c r="AR6" s="24" t="s">
        <v>52</v>
      </c>
      <c r="AS6" s="24">
        <v>0</v>
      </c>
      <c r="AT6" s="24" t="s">
        <v>52</v>
      </c>
      <c r="AU6" s="24">
        <v>118</v>
      </c>
      <c r="AV6" s="29">
        <v>70.23809523809524</v>
      </c>
    </row>
    <row r="7" spans="1:48" s="24" customFormat="1" ht="12.75">
      <c r="A7" s="24" t="s">
        <v>194</v>
      </c>
      <c r="B7" s="24" t="s">
        <v>195</v>
      </c>
      <c r="C7" s="24" t="s">
        <v>196</v>
      </c>
      <c r="D7" s="24" t="s">
        <v>197</v>
      </c>
      <c r="E7" s="24" t="s">
        <v>41</v>
      </c>
      <c r="F7" s="24" t="s">
        <v>198</v>
      </c>
      <c r="G7" s="24" t="s">
        <v>536</v>
      </c>
      <c r="H7" s="24" t="s">
        <v>200</v>
      </c>
      <c r="I7" s="24" t="s">
        <v>537</v>
      </c>
      <c r="J7" s="24" t="s">
        <v>516</v>
      </c>
      <c r="K7" s="24" t="s">
        <v>326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 t="s">
        <v>202</v>
      </c>
      <c r="R7" s="24">
        <v>0</v>
      </c>
      <c r="S7" s="24">
        <v>0</v>
      </c>
      <c r="T7" s="24" t="s">
        <v>203</v>
      </c>
      <c r="U7" s="24">
        <v>2100</v>
      </c>
      <c r="V7" s="24">
        <v>1987</v>
      </c>
      <c r="W7" s="24" t="s">
        <v>517</v>
      </c>
      <c r="X7" s="24">
        <v>0</v>
      </c>
      <c r="Y7" s="24" t="s">
        <v>51</v>
      </c>
      <c r="Z7" s="24">
        <v>0</v>
      </c>
      <c r="AA7" s="24" t="s">
        <v>518</v>
      </c>
      <c r="AB7" s="24">
        <v>10</v>
      </c>
      <c r="AC7" s="24" t="s">
        <v>519</v>
      </c>
      <c r="AD7" s="24">
        <v>25</v>
      </c>
      <c r="AE7" s="24" t="s">
        <v>41</v>
      </c>
      <c r="AF7" s="24">
        <v>0</v>
      </c>
      <c r="AG7" s="24" t="s">
        <v>534</v>
      </c>
      <c r="AH7" s="24">
        <v>30</v>
      </c>
      <c r="AI7" s="24" t="s">
        <v>54</v>
      </c>
      <c r="AJ7" s="24">
        <v>50</v>
      </c>
      <c r="AK7" s="24" t="s">
        <v>538</v>
      </c>
      <c r="AL7" s="24">
        <v>16</v>
      </c>
      <c r="AM7" s="24">
        <v>0</v>
      </c>
      <c r="AN7" s="24" t="s">
        <v>52</v>
      </c>
      <c r="AO7" s="24">
        <v>0</v>
      </c>
      <c r="AP7" s="24" t="s">
        <v>52</v>
      </c>
      <c r="AQ7" s="24">
        <v>0</v>
      </c>
      <c r="AR7" s="24" t="s">
        <v>52</v>
      </c>
      <c r="AS7" s="24">
        <v>0</v>
      </c>
      <c r="AT7" s="24" t="s">
        <v>52</v>
      </c>
      <c r="AU7" s="24">
        <v>131</v>
      </c>
      <c r="AV7" s="29">
        <v>62.38</v>
      </c>
    </row>
    <row r="8" spans="1:48" s="24" customFormat="1" ht="12.75">
      <c r="A8" s="24" t="s">
        <v>194</v>
      </c>
      <c r="B8" s="24" t="s">
        <v>550</v>
      </c>
      <c r="C8" s="24" t="s">
        <v>551</v>
      </c>
      <c r="D8" s="24" t="s">
        <v>552</v>
      </c>
      <c r="E8" s="24" t="s">
        <v>41</v>
      </c>
      <c r="F8" s="24" t="s">
        <v>553</v>
      </c>
      <c r="G8" s="24" t="s">
        <v>428</v>
      </c>
      <c r="H8" s="24" t="s">
        <v>557</v>
      </c>
      <c r="I8" s="24" t="s">
        <v>558</v>
      </c>
      <c r="J8" s="24" t="s">
        <v>516</v>
      </c>
      <c r="K8" s="24" t="s">
        <v>326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 t="s">
        <v>680</v>
      </c>
      <c r="R8" s="24">
        <v>0</v>
      </c>
      <c r="S8" s="24">
        <v>0</v>
      </c>
      <c r="T8" s="24" t="s">
        <v>556</v>
      </c>
      <c r="U8" s="24">
        <v>1680</v>
      </c>
      <c r="V8" s="24">
        <v>1996</v>
      </c>
      <c r="W8" s="24">
        <v>11</v>
      </c>
      <c r="X8" s="24">
        <v>3</v>
      </c>
      <c r="Y8" s="24" t="s">
        <v>82</v>
      </c>
      <c r="Z8" s="24">
        <v>0</v>
      </c>
      <c r="AA8" s="24" t="s">
        <v>51</v>
      </c>
      <c r="AB8" s="24">
        <v>0</v>
      </c>
      <c r="AC8" s="24" t="s">
        <v>519</v>
      </c>
      <c r="AD8" s="24">
        <v>25</v>
      </c>
      <c r="AE8" s="24" t="s">
        <v>41</v>
      </c>
      <c r="AF8" s="24">
        <v>0</v>
      </c>
      <c r="AG8" s="24" t="s">
        <v>559</v>
      </c>
      <c r="AH8" s="24">
        <v>9</v>
      </c>
      <c r="AI8" s="24" t="s">
        <v>54</v>
      </c>
      <c r="AJ8" s="24">
        <v>50</v>
      </c>
      <c r="AK8" s="24" t="s">
        <v>560</v>
      </c>
      <c r="AL8" s="24">
        <v>0</v>
      </c>
      <c r="AM8" s="24">
        <v>0</v>
      </c>
      <c r="AN8" s="24" t="s">
        <v>52</v>
      </c>
      <c r="AO8" s="24">
        <v>0</v>
      </c>
      <c r="AP8" s="24" t="s">
        <v>52</v>
      </c>
      <c r="AQ8" s="24">
        <v>0</v>
      </c>
      <c r="AR8" s="24" t="s">
        <v>52</v>
      </c>
      <c r="AS8" s="24">
        <v>0</v>
      </c>
      <c r="AT8" s="24" t="s">
        <v>52</v>
      </c>
      <c r="AU8" s="24">
        <v>87</v>
      </c>
      <c r="AV8" s="29">
        <v>51.785714285714285</v>
      </c>
    </row>
    <row r="9" s="24" customFormat="1" ht="12.75">
      <c r="AV9" s="29"/>
    </row>
    <row r="10" spans="1:48" s="24" customFormat="1" ht="12.75">
      <c r="A10" s="27" t="s">
        <v>377</v>
      </c>
      <c r="AV10" s="29"/>
    </row>
    <row r="11" spans="1:48" s="24" customFormat="1" ht="12.75">
      <c r="A11" s="24" t="s">
        <v>194</v>
      </c>
      <c r="B11" s="24" t="s">
        <v>226</v>
      </c>
      <c r="C11" s="24" t="s">
        <v>227</v>
      </c>
      <c r="D11" s="24" t="s">
        <v>228</v>
      </c>
      <c r="E11" s="24" t="s">
        <v>41</v>
      </c>
      <c r="F11" s="24" t="s">
        <v>229</v>
      </c>
      <c r="G11" s="24" t="s">
        <v>563</v>
      </c>
      <c r="H11" s="24" t="s">
        <v>200</v>
      </c>
      <c r="I11" s="24" t="s">
        <v>564</v>
      </c>
      <c r="J11" s="24" t="s">
        <v>516</v>
      </c>
      <c r="K11" s="24" t="s">
        <v>63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 t="s">
        <v>231</v>
      </c>
      <c r="R11" s="24" t="s">
        <v>232</v>
      </c>
      <c r="S11" s="24">
        <v>0</v>
      </c>
      <c r="T11" s="24" t="s">
        <v>233</v>
      </c>
      <c r="U11" s="24">
        <v>2200</v>
      </c>
      <c r="V11" s="24">
        <v>1999</v>
      </c>
      <c r="W11" s="24">
        <v>8</v>
      </c>
      <c r="X11" s="24">
        <v>3</v>
      </c>
      <c r="Y11" s="24" t="s">
        <v>67</v>
      </c>
      <c r="Z11" s="24">
        <v>5</v>
      </c>
      <c r="AA11" s="24" t="s">
        <v>518</v>
      </c>
      <c r="AB11" s="24">
        <v>10</v>
      </c>
      <c r="AC11" s="24" t="s">
        <v>519</v>
      </c>
      <c r="AD11" s="24">
        <v>25</v>
      </c>
      <c r="AE11" s="24" t="s">
        <v>41</v>
      </c>
      <c r="AF11" s="24">
        <v>0</v>
      </c>
      <c r="AG11" s="24" t="s">
        <v>534</v>
      </c>
      <c r="AH11" s="24">
        <v>30</v>
      </c>
      <c r="AI11" s="24" t="s">
        <v>54</v>
      </c>
      <c r="AJ11" s="24">
        <v>50</v>
      </c>
      <c r="AK11" s="24" t="s">
        <v>521</v>
      </c>
      <c r="AL11" s="24">
        <v>20</v>
      </c>
      <c r="AM11" s="24">
        <v>0</v>
      </c>
      <c r="AN11" s="24" t="s">
        <v>52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143</v>
      </c>
      <c r="AV11" s="29">
        <v>65</v>
      </c>
    </row>
    <row r="12" spans="1:48" s="24" customFormat="1" ht="12.75">
      <c r="A12" s="24" t="s">
        <v>194</v>
      </c>
      <c r="B12" s="24" t="s">
        <v>565</v>
      </c>
      <c r="C12" s="24" t="s">
        <v>566</v>
      </c>
      <c r="D12" s="24" t="s">
        <v>567</v>
      </c>
      <c r="E12" s="24" t="s">
        <v>41</v>
      </c>
      <c r="F12" s="24" t="s">
        <v>568</v>
      </c>
      <c r="G12" s="24" t="s">
        <v>569</v>
      </c>
      <c r="H12" s="24" t="s">
        <v>200</v>
      </c>
      <c r="I12" s="24" t="s">
        <v>570</v>
      </c>
      <c r="J12" s="24" t="s">
        <v>516</v>
      </c>
      <c r="K12" s="24" t="s">
        <v>63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 t="s">
        <v>571</v>
      </c>
      <c r="R12" s="24" t="s">
        <v>572</v>
      </c>
      <c r="S12" s="24" t="s">
        <v>573</v>
      </c>
      <c r="T12" s="24" t="s">
        <v>574</v>
      </c>
      <c r="U12" s="24">
        <v>2100</v>
      </c>
      <c r="V12" s="24">
        <v>1997</v>
      </c>
      <c r="W12" s="24">
        <v>10</v>
      </c>
      <c r="X12" s="24">
        <v>3</v>
      </c>
      <c r="Y12" s="24" t="s">
        <v>67</v>
      </c>
      <c r="Z12" s="24">
        <v>5</v>
      </c>
      <c r="AA12" s="24" t="s">
        <v>518</v>
      </c>
      <c r="AB12" s="24">
        <v>10</v>
      </c>
      <c r="AC12" s="24" t="s">
        <v>519</v>
      </c>
      <c r="AD12" s="24">
        <v>25</v>
      </c>
      <c r="AE12" s="24" t="s">
        <v>41</v>
      </c>
      <c r="AF12" s="24">
        <v>0</v>
      </c>
      <c r="AG12" s="24" t="s">
        <v>534</v>
      </c>
      <c r="AH12" s="24">
        <v>30</v>
      </c>
      <c r="AI12" s="24" t="s">
        <v>54</v>
      </c>
      <c r="AJ12" s="24">
        <v>50</v>
      </c>
      <c r="AK12" s="24" t="s">
        <v>575</v>
      </c>
      <c r="AL12" s="24">
        <v>0</v>
      </c>
      <c r="AM12" s="24">
        <v>0</v>
      </c>
      <c r="AN12" s="24" t="s">
        <v>52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123</v>
      </c>
      <c r="AV12" s="29">
        <v>58.57142857142857</v>
      </c>
    </row>
    <row r="13" spans="1:48" s="24" customFormat="1" ht="12.75">
      <c r="A13" s="24" t="s">
        <v>194</v>
      </c>
      <c r="B13" s="24" t="s">
        <v>576</v>
      </c>
      <c r="C13" s="24" t="s">
        <v>577</v>
      </c>
      <c r="D13" s="24" t="s">
        <v>578</v>
      </c>
      <c r="E13" s="24" t="s">
        <v>41</v>
      </c>
      <c r="F13" s="24" t="s">
        <v>579</v>
      </c>
      <c r="G13" s="24" t="s">
        <v>580</v>
      </c>
      <c r="H13" s="24" t="s">
        <v>581</v>
      </c>
      <c r="I13" s="24" t="s">
        <v>582</v>
      </c>
      <c r="J13" s="24" t="s">
        <v>516</v>
      </c>
      <c r="K13" s="24" t="s">
        <v>63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 t="s">
        <v>583</v>
      </c>
      <c r="R13" s="24">
        <v>0</v>
      </c>
      <c r="S13" s="24">
        <v>0</v>
      </c>
      <c r="T13" s="24" t="s">
        <v>584</v>
      </c>
      <c r="U13" s="24">
        <v>2709</v>
      </c>
      <c r="V13" s="24">
        <v>1985</v>
      </c>
      <c r="W13" s="24" t="s">
        <v>517</v>
      </c>
      <c r="X13" s="24">
        <v>0</v>
      </c>
      <c r="Y13" s="24" t="s">
        <v>51</v>
      </c>
      <c r="Z13" s="24">
        <v>0</v>
      </c>
      <c r="AA13" s="24" t="s">
        <v>518</v>
      </c>
      <c r="AB13" s="24">
        <v>10</v>
      </c>
      <c r="AC13" s="24" t="s">
        <v>519</v>
      </c>
      <c r="AD13" s="24">
        <v>25</v>
      </c>
      <c r="AE13" s="24" t="s">
        <v>53</v>
      </c>
      <c r="AF13" s="24">
        <v>30</v>
      </c>
      <c r="AG13" s="24" t="s">
        <v>559</v>
      </c>
      <c r="AH13" s="24">
        <v>9</v>
      </c>
      <c r="AI13" s="24" t="s">
        <v>54</v>
      </c>
      <c r="AJ13" s="24">
        <v>50</v>
      </c>
      <c r="AK13" s="24" t="s">
        <v>575</v>
      </c>
      <c r="AL13" s="24">
        <v>0</v>
      </c>
      <c r="AM13" s="24">
        <v>0</v>
      </c>
      <c r="AN13" s="24" t="s">
        <v>52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124</v>
      </c>
      <c r="AV13" s="29">
        <v>45.773348098929496</v>
      </c>
    </row>
    <row r="14" s="24" customFormat="1" ht="12.75"/>
    <row r="15" s="24" customFormat="1" ht="12.75"/>
    <row r="16" s="24" customFormat="1" ht="12.75"/>
    <row r="17" s="24" customFormat="1" ht="12.75"/>
    <row r="18" s="24" customFormat="1" ht="12.75"/>
    <row r="19" s="24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</sheetData>
  <printOptions gridLines="1"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4"/>
  <sheetViews>
    <sheetView workbookViewId="0" topLeftCell="A1">
      <selection activeCell="AT1" sqref="AT1:AT16384"/>
    </sheetView>
  </sheetViews>
  <sheetFormatPr defaultColWidth="9.140625" defaultRowHeight="12.75"/>
  <cols>
    <col min="1" max="1" width="13.8515625" style="0" customWidth="1"/>
    <col min="2" max="2" width="19.7109375" style="0" customWidth="1"/>
    <col min="3" max="3" width="14.7109375" style="0" customWidth="1"/>
    <col min="4" max="4" width="27.140625" style="0" customWidth="1"/>
    <col min="6" max="6" width="14.140625" style="0" customWidth="1"/>
    <col min="7" max="7" width="9.421875" style="0" customWidth="1"/>
    <col min="8" max="8" width="20.28125" style="0" customWidth="1"/>
    <col min="9" max="9" width="22.57421875" style="0" customWidth="1"/>
    <col min="10" max="10" width="21.8515625" style="0" customWidth="1"/>
    <col min="11" max="11" width="7.7109375" style="0" customWidth="1"/>
    <col min="12" max="14" width="7.7109375" style="0" hidden="1" customWidth="1"/>
    <col min="15" max="16" width="0" style="0" hidden="1" customWidth="1"/>
    <col min="17" max="17" width="13.7109375" style="0" customWidth="1"/>
    <col min="18" max="18" width="14.00390625" style="0" customWidth="1"/>
    <col min="19" max="19" width="5.140625" style="0" customWidth="1"/>
    <col min="20" max="20" width="13.7109375" style="0" customWidth="1"/>
    <col min="21" max="22" width="7.7109375" style="0" customWidth="1"/>
    <col min="23" max="23" width="7.7109375" style="0" hidden="1" customWidth="1"/>
    <col min="24" max="24" width="7.7109375" style="0" customWidth="1"/>
    <col min="25" max="25" width="8.28125" style="0" customWidth="1"/>
    <col min="26" max="26" width="7.7109375" style="0" customWidth="1"/>
    <col min="28" max="28" width="7.7109375" style="0" customWidth="1"/>
    <col min="29" max="29" width="29.8515625" style="0" customWidth="1"/>
    <col min="30" max="30" width="7.57421875" style="0" customWidth="1"/>
    <col min="31" max="32" width="7.7109375" style="0" customWidth="1"/>
    <col min="33" max="33" width="22.421875" style="0" customWidth="1"/>
    <col min="34" max="34" width="7.7109375" style="0" customWidth="1"/>
    <col min="36" max="36" width="7.8515625" style="0" customWidth="1"/>
    <col min="37" max="37" width="10.57421875" style="0" customWidth="1"/>
    <col min="38" max="38" width="7.8515625" style="0" customWidth="1"/>
    <col min="39" max="39" width="7.8515625" style="0" hidden="1" customWidth="1"/>
    <col min="40" max="40" width="7.7109375" style="0" hidden="1" customWidth="1"/>
    <col min="41" max="41" width="11.00390625" style="0" hidden="1" customWidth="1"/>
    <col min="42" max="42" width="7.7109375" style="0" hidden="1" customWidth="1"/>
    <col min="43" max="43" width="0" style="0" hidden="1" customWidth="1"/>
    <col min="44" max="44" width="7.7109375" style="0" hidden="1" customWidth="1"/>
    <col min="45" max="45" width="16.28125" style="0" hidden="1" customWidth="1"/>
    <col min="46" max="46" width="7.7109375" style="0" hidden="1" customWidth="1"/>
    <col min="47" max="47" width="7.7109375" style="0" customWidth="1"/>
    <col min="48" max="48" width="11.7109375" style="0" customWidth="1"/>
  </cols>
  <sheetData>
    <row r="1" spans="1:48" s="70" customFormat="1" ht="44.25" customHeight="1">
      <c r="A1" s="70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7</v>
      </c>
      <c r="I1" s="70" t="s">
        <v>8</v>
      </c>
      <c r="J1" s="71" t="s">
        <v>9</v>
      </c>
      <c r="K1" s="70" t="s">
        <v>10</v>
      </c>
      <c r="L1" s="70" t="s">
        <v>11</v>
      </c>
      <c r="M1" s="70" t="s">
        <v>522</v>
      </c>
      <c r="N1" s="70" t="s">
        <v>13</v>
      </c>
      <c r="O1" s="70" t="s">
        <v>14</v>
      </c>
      <c r="P1" s="70" t="s">
        <v>15</v>
      </c>
      <c r="Q1" s="70" t="s">
        <v>16</v>
      </c>
      <c r="R1" s="70" t="s">
        <v>17</v>
      </c>
      <c r="S1" s="70" t="s">
        <v>18</v>
      </c>
      <c r="T1" s="70" t="s">
        <v>19</v>
      </c>
      <c r="U1" s="72" t="s">
        <v>20</v>
      </c>
      <c r="V1" s="73" t="s">
        <v>21</v>
      </c>
      <c r="W1" s="73" t="s">
        <v>22</v>
      </c>
      <c r="X1" s="73" t="s">
        <v>23</v>
      </c>
      <c r="Y1" s="70" t="s">
        <v>24</v>
      </c>
      <c r="Z1" s="73" t="s">
        <v>23</v>
      </c>
      <c r="AA1" s="70" t="s">
        <v>25</v>
      </c>
      <c r="AB1" s="73" t="s">
        <v>23</v>
      </c>
      <c r="AC1" s="70" t="s">
        <v>26</v>
      </c>
      <c r="AD1" s="73" t="s">
        <v>23</v>
      </c>
      <c r="AE1" s="70" t="s">
        <v>27</v>
      </c>
      <c r="AF1" s="73" t="s">
        <v>23</v>
      </c>
      <c r="AG1" s="70" t="s">
        <v>28</v>
      </c>
      <c r="AH1" s="73" t="s">
        <v>23</v>
      </c>
      <c r="AI1" s="70" t="s">
        <v>29</v>
      </c>
      <c r="AJ1" s="73" t="s">
        <v>23</v>
      </c>
      <c r="AK1" s="70" t="s">
        <v>30</v>
      </c>
      <c r="AL1" s="73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70" t="s">
        <v>35</v>
      </c>
      <c r="AV1" s="74" t="s">
        <v>36</v>
      </c>
    </row>
    <row r="2" spans="10:48" ht="12.75">
      <c r="J2" s="8"/>
      <c r="U2" s="9"/>
      <c r="V2" s="10"/>
      <c r="W2" s="10"/>
      <c r="X2" s="10"/>
      <c r="Z2" s="10"/>
      <c r="AB2" s="10"/>
      <c r="AD2" s="10"/>
      <c r="AF2" s="10"/>
      <c r="AH2" s="10"/>
      <c r="AJ2" s="10"/>
      <c r="AL2" s="10"/>
      <c r="AN2" s="10"/>
      <c r="AO2" s="10"/>
      <c r="AP2" s="10"/>
      <c r="AR2" s="10"/>
      <c r="AT2" s="10"/>
      <c r="AV2" s="11"/>
    </row>
    <row r="3" spans="1:48" ht="12.75">
      <c r="A3" s="49" t="s">
        <v>677</v>
      </c>
      <c r="J3" s="8"/>
      <c r="U3" s="9"/>
      <c r="V3" s="10"/>
      <c r="W3" s="10"/>
      <c r="X3" s="10"/>
      <c r="Z3" s="10"/>
      <c r="AB3" s="10"/>
      <c r="AD3" s="10"/>
      <c r="AF3" s="10"/>
      <c r="AH3" s="10"/>
      <c r="AJ3" s="10"/>
      <c r="AL3" s="10"/>
      <c r="AN3" s="10"/>
      <c r="AO3" s="10"/>
      <c r="AP3" s="10"/>
      <c r="AR3" s="10"/>
      <c r="AT3" s="10"/>
      <c r="AV3" s="11"/>
    </row>
    <row r="4" spans="1:48" s="24" customFormat="1" ht="12.75">
      <c r="A4" s="24" t="s">
        <v>242</v>
      </c>
      <c r="B4" s="24" t="s">
        <v>587</v>
      </c>
      <c r="C4" s="24" t="s">
        <v>588</v>
      </c>
      <c r="D4" s="24" t="s">
        <v>589</v>
      </c>
      <c r="E4" s="24" t="s">
        <v>41</v>
      </c>
      <c r="F4" s="24" t="s">
        <v>590</v>
      </c>
      <c r="G4" s="24" t="s">
        <v>591</v>
      </c>
      <c r="H4" s="24" t="s">
        <v>258</v>
      </c>
      <c r="I4" s="24" t="s">
        <v>592</v>
      </c>
      <c r="J4" s="24" t="s">
        <v>516</v>
      </c>
      <c r="K4" s="24" t="s">
        <v>326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593</v>
      </c>
      <c r="R4" s="24" t="s">
        <v>594</v>
      </c>
      <c r="S4" s="24">
        <v>0</v>
      </c>
      <c r="T4" s="24" t="s">
        <v>595</v>
      </c>
      <c r="U4" s="24">
        <v>2625</v>
      </c>
      <c r="V4" s="24">
        <v>1994</v>
      </c>
      <c r="W4" s="24">
        <v>13</v>
      </c>
      <c r="X4" s="24">
        <v>1</v>
      </c>
      <c r="Y4" s="24" t="s">
        <v>82</v>
      </c>
      <c r="Z4" s="24">
        <v>0</v>
      </c>
      <c r="AA4" s="24" t="s">
        <v>51</v>
      </c>
      <c r="AB4" s="24">
        <v>0</v>
      </c>
      <c r="AC4" s="24" t="s">
        <v>519</v>
      </c>
      <c r="AD4" s="24">
        <v>25</v>
      </c>
      <c r="AE4" s="24" t="s">
        <v>53</v>
      </c>
      <c r="AF4" s="24">
        <v>30</v>
      </c>
      <c r="AG4" s="24" t="s">
        <v>534</v>
      </c>
      <c r="AH4" s="24">
        <v>30</v>
      </c>
      <c r="AI4" s="24" t="s">
        <v>54</v>
      </c>
      <c r="AJ4" s="24">
        <v>50</v>
      </c>
      <c r="AK4" s="24" t="s">
        <v>549</v>
      </c>
      <c r="AL4" s="24">
        <v>12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148</v>
      </c>
      <c r="AV4" s="29">
        <v>56.38095238095238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5"/>
  <sheetViews>
    <sheetView workbookViewId="0" topLeftCell="A1">
      <pane xSplit="4" topLeftCell="F1" activePane="topRight" state="frozen"/>
      <selection pane="topLeft" activeCell="A1" sqref="A1"/>
      <selection pane="topRight" activeCell="AH22" sqref="AH22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27.57421875" style="0" bestFit="1" customWidth="1"/>
    <col min="6" max="6" width="15.7109375" style="0" customWidth="1"/>
    <col min="7" max="7" width="9.57421875" style="0" customWidth="1"/>
    <col min="8" max="8" width="24.8515625" style="0" customWidth="1"/>
    <col min="9" max="9" width="21.00390625" style="0" bestFit="1" customWidth="1"/>
    <col min="10" max="10" width="20.57421875" style="0" bestFit="1" customWidth="1"/>
    <col min="11" max="11" width="8.421875" style="0" customWidth="1"/>
    <col min="12" max="16" width="0" style="0" hidden="1" customWidth="1"/>
    <col min="17" max="18" width="13.7109375" style="0" customWidth="1"/>
    <col min="19" max="19" width="0" style="0" hidden="1" customWidth="1"/>
    <col min="20" max="20" width="12.421875" style="0" customWidth="1"/>
    <col min="21" max="22" width="7.7109375" style="0" customWidth="1"/>
    <col min="23" max="23" width="7.7109375" style="0" hidden="1" customWidth="1"/>
    <col min="24" max="24" width="7.7109375" style="0" customWidth="1"/>
    <col min="25" max="25" width="18.00390625" style="0" customWidth="1"/>
    <col min="26" max="26" width="7.7109375" style="0" customWidth="1"/>
    <col min="28" max="28" width="7.7109375" style="0" customWidth="1"/>
    <col min="29" max="29" width="30.421875" style="0" bestFit="1" customWidth="1"/>
    <col min="30" max="32" width="7.7109375" style="0" customWidth="1"/>
    <col min="33" max="33" width="19.57421875" style="0" bestFit="1" customWidth="1"/>
    <col min="34" max="34" width="7.8515625" style="0" customWidth="1"/>
    <col min="35" max="35" width="9.8515625" style="0" customWidth="1"/>
    <col min="36" max="36" width="7.7109375" style="0" customWidth="1"/>
    <col min="37" max="37" width="13.7109375" style="0" bestFit="1" customWidth="1"/>
    <col min="38" max="38" width="7.7109375" style="0" customWidth="1"/>
    <col min="39" max="46" width="0" style="0" hidden="1" customWidth="1"/>
    <col min="47" max="47" width="7.7109375" style="0" customWidth="1"/>
    <col min="48" max="48" width="10.8515625" style="0" customWidth="1"/>
  </cols>
  <sheetData>
    <row r="1" spans="1:48" s="70" customFormat="1" ht="44.25" customHeight="1" thickBo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75" t="s">
        <v>9</v>
      </c>
      <c r="K1" s="63" t="s">
        <v>10</v>
      </c>
      <c r="L1" s="70" t="s">
        <v>11</v>
      </c>
      <c r="M1" s="70" t="s">
        <v>522</v>
      </c>
      <c r="N1" s="70" t="s">
        <v>13</v>
      </c>
      <c r="O1" s="70" t="s">
        <v>14</v>
      </c>
      <c r="P1" s="70" t="s">
        <v>15</v>
      </c>
      <c r="Q1" s="63" t="s">
        <v>16</v>
      </c>
      <c r="R1" s="63" t="s">
        <v>17</v>
      </c>
      <c r="S1" s="70" t="s">
        <v>18</v>
      </c>
      <c r="T1" s="63" t="s">
        <v>19</v>
      </c>
      <c r="U1" s="66" t="s">
        <v>20</v>
      </c>
      <c r="V1" s="73" t="s">
        <v>21</v>
      </c>
      <c r="W1" s="73" t="s">
        <v>22</v>
      </c>
      <c r="X1" s="67" t="s">
        <v>23</v>
      </c>
      <c r="Y1" s="63" t="s">
        <v>24</v>
      </c>
      <c r="Z1" s="67" t="s">
        <v>23</v>
      </c>
      <c r="AA1" s="63" t="s">
        <v>25</v>
      </c>
      <c r="AB1" s="67" t="s">
        <v>23</v>
      </c>
      <c r="AC1" s="63" t="s">
        <v>26</v>
      </c>
      <c r="AD1" s="73" t="s">
        <v>23</v>
      </c>
      <c r="AE1" s="63" t="s">
        <v>27</v>
      </c>
      <c r="AF1" s="67" t="s">
        <v>23</v>
      </c>
      <c r="AG1" s="63" t="s">
        <v>28</v>
      </c>
      <c r="AH1" s="67" t="s">
        <v>23</v>
      </c>
      <c r="AI1" s="63" t="s">
        <v>29</v>
      </c>
      <c r="AJ1" s="67" t="s">
        <v>23</v>
      </c>
      <c r="AK1" s="63" t="s">
        <v>30</v>
      </c>
      <c r="AL1" s="67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63" t="s">
        <v>35</v>
      </c>
      <c r="AV1" s="76" t="s">
        <v>36</v>
      </c>
    </row>
    <row r="3" s="12" customFormat="1" ht="12.75">
      <c r="A3" s="27" t="s">
        <v>585</v>
      </c>
    </row>
    <row r="4" spans="1:48" s="24" customFormat="1" ht="12.75">
      <c r="A4" s="24" t="s">
        <v>586</v>
      </c>
      <c r="B4" s="24" t="s">
        <v>596</v>
      </c>
      <c r="C4" s="24" t="s">
        <v>597</v>
      </c>
      <c r="D4" s="24" t="s">
        <v>598</v>
      </c>
      <c r="E4" s="24" t="s">
        <v>41</v>
      </c>
      <c r="F4" s="24" t="s">
        <v>599</v>
      </c>
      <c r="G4" s="24" t="s">
        <v>600</v>
      </c>
      <c r="H4" s="24" t="s">
        <v>601</v>
      </c>
      <c r="I4" s="24" t="s">
        <v>602</v>
      </c>
      <c r="J4" s="24" t="s">
        <v>516</v>
      </c>
      <c r="K4" s="24" t="s">
        <v>326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603</v>
      </c>
      <c r="R4" s="24" t="s">
        <v>604</v>
      </c>
      <c r="S4" s="24">
        <v>0</v>
      </c>
      <c r="T4" s="24" t="s">
        <v>605</v>
      </c>
      <c r="U4" s="24">
        <v>2560</v>
      </c>
      <c r="V4" s="24">
        <v>1996</v>
      </c>
      <c r="W4" s="24">
        <v>11</v>
      </c>
      <c r="X4" s="24">
        <v>3</v>
      </c>
      <c r="Y4" s="24" t="s">
        <v>67</v>
      </c>
      <c r="Z4" s="24">
        <v>5</v>
      </c>
      <c r="AA4" s="24" t="s">
        <v>51</v>
      </c>
      <c r="AB4" s="24">
        <v>0</v>
      </c>
      <c r="AC4" s="24" t="s">
        <v>519</v>
      </c>
      <c r="AD4" s="24">
        <v>25</v>
      </c>
      <c r="AE4" s="24" t="s">
        <v>41</v>
      </c>
      <c r="AF4" s="24">
        <v>0</v>
      </c>
      <c r="AG4" s="24" t="s">
        <v>534</v>
      </c>
      <c r="AH4" s="24">
        <v>30</v>
      </c>
      <c r="AI4" s="24" t="s">
        <v>54</v>
      </c>
      <c r="AJ4" s="24">
        <v>50</v>
      </c>
      <c r="AK4" s="24" t="s">
        <v>549</v>
      </c>
      <c r="AL4" s="24">
        <v>12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125</v>
      </c>
      <c r="AV4" s="29">
        <v>48.828125</v>
      </c>
    </row>
    <row r="5" spans="1:48" s="24" customFormat="1" ht="12.75">
      <c r="A5" s="24" t="s">
        <v>586</v>
      </c>
      <c r="B5" s="24" t="s">
        <v>596</v>
      </c>
      <c r="C5" s="24" t="s">
        <v>588</v>
      </c>
      <c r="D5" s="24" t="s">
        <v>598</v>
      </c>
      <c r="E5" s="24" t="s">
        <v>41</v>
      </c>
      <c r="F5" s="24" t="s">
        <v>599</v>
      </c>
      <c r="G5" s="24" t="s">
        <v>606</v>
      </c>
      <c r="H5" s="24" t="s">
        <v>601</v>
      </c>
      <c r="I5" s="24" t="s">
        <v>607</v>
      </c>
      <c r="J5" s="24" t="s">
        <v>516</v>
      </c>
      <c r="K5" s="24" t="s">
        <v>326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 t="s">
        <v>603</v>
      </c>
      <c r="R5" s="24" t="s">
        <v>604</v>
      </c>
      <c r="S5" s="24">
        <v>0</v>
      </c>
      <c r="T5" s="24" t="s">
        <v>605</v>
      </c>
      <c r="U5" s="24">
        <v>2880</v>
      </c>
      <c r="V5" s="24">
        <v>1996</v>
      </c>
      <c r="W5" s="24">
        <v>11</v>
      </c>
      <c r="X5" s="24">
        <v>3</v>
      </c>
      <c r="Y5" s="24" t="s">
        <v>82</v>
      </c>
      <c r="Z5" s="24">
        <v>0</v>
      </c>
      <c r="AA5" s="24" t="s">
        <v>548</v>
      </c>
      <c r="AB5" s="24">
        <v>20</v>
      </c>
      <c r="AC5" s="24" t="s">
        <v>519</v>
      </c>
      <c r="AD5" s="24">
        <v>25</v>
      </c>
      <c r="AE5" s="24" t="s">
        <v>41</v>
      </c>
      <c r="AF5" s="24">
        <v>0</v>
      </c>
      <c r="AG5" s="24" t="s">
        <v>534</v>
      </c>
      <c r="AH5" s="24">
        <v>30</v>
      </c>
      <c r="AI5" s="24" t="s">
        <v>54</v>
      </c>
      <c r="AJ5" s="24">
        <v>50</v>
      </c>
      <c r="AK5" s="24" t="s">
        <v>549</v>
      </c>
      <c r="AL5" s="24">
        <v>12</v>
      </c>
      <c r="AM5" s="24">
        <v>0</v>
      </c>
      <c r="AN5" s="24" t="s">
        <v>52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140</v>
      </c>
      <c r="AV5" s="29">
        <v>48.611111111111114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6"/>
  <sheetViews>
    <sheetView workbookViewId="0" topLeftCell="A1">
      <pane xSplit="4" topLeftCell="E1" activePane="topRight" state="frozen"/>
      <selection pane="topLeft" activeCell="A1" sqref="A1"/>
      <selection pane="topRight" activeCell="AG23" sqref="AG23"/>
    </sheetView>
  </sheetViews>
  <sheetFormatPr defaultColWidth="9.140625" defaultRowHeight="12.75"/>
  <cols>
    <col min="1" max="1" width="13.7109375" style="0" customWidth="1"/>
    <col min="2" max="2" width="18.140625" style="0" bestFit="1" customWidth="1"/>
    <col min="3" max="3" width="13.421875" style="0" customWidth="1"/>
    <col min="4" max="4" width="26.57421875" style="0" bestFit="1" customWidth="1"/>
    <col min="6" max="6" width="20.140625" style="0" bestFit="1" customWidth="1"/>
    <col min="7" max="7" width="9.8515625" style="0" customWidth="1"/>
    <col min="8" max="8" width="22.7109375" style="0" customWidth="1"/>
    <col min="9" max="9" width="21.28125" style="0" customWidth="1"/>
    <col min="10" max="10" width="20.57421875" style="0" bestFit="1" customWidth="1"/>
    <col min="11" max="11" width="7.7109375" style="0" customWidth="1"/>
    <col min="12" max="16" width="0" style="0" hidden="1" customWidth="1"/>
    <col min="17" max="20" width="13.7109375" style="0" customWidth="1"/>
    <col min="21" max="22" width="7.7109375" style="0" customWidth="1"/>
    <col min="23" max="23" width="7.7109375" style="0" hidden="1" customWidth="1"/>
    <col min="24" max="24" width="7.8515625" style="0" customWidth="1"/>
    <col min="25" max="25" width="18.140625" style="0" customWidth="1"/>
    <col min="26" max="26" width="7.7109375" style="0" customWidth="1"/>
    <col min="28" max="28" width="7.7109375" style="0" customWidth="1"/>
    <col min="29" max="29" width="30.421875" style="0" bestFit="1" customWidth="1"/>
    <col min="30" max="32" width="7.7109375" style="0" customWidth="1"/>
    <col min="33" max="33" width="19.57421875" style="0" bestFit="1" customWidth="1"/>
    <col min="34" max="34" width="7.7109375" style="0" customWidth="1"/>
    <col min="36" max="36" width="7.7109375" style="0" customWidth="1"/>
    <col min="37" max="37" width="11.7109375" style="0" customWidth="1"/>
    <col min="38" max="38" width="7.7109375" style="0" customWidth="1"/>
    <col min="39" max="46" width="0" style="0" hidden="1" customWidth="1"/>
    <col min="47" max="47" width="7.8515625" style="0" customWidth="1"/>
    <col min="48" max="48" width="11.140625" style="0" customWidth="1"/>
  </cols>
  <sheetData>
    <row r="1" spans="1:48" s="70" customFormat="1" ht="44.25" customHeight="1" thickBo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75" t="s">
        <v>9</v>
      </c>
      <c r="K1" s="63" t="s">
        <v>10</v>
      </c>
      <c r="L1" s="70" t="s">
        <v>11</v>
      </c>
      <c r="M1" s="70" t="s">
        <v>522</v>
      </c>
      <c r="N1" s="70" t="s">
        <v>13</v>
      </c>
      <c r="O1" s="70" t="s">
        <v>14</v>
      </c>
      <c r="P1" s="70" t="s">
        <v>15</v>
      </c>
      <c r="Q1" s="63" t="s">
        <v>16</v>
      </c>
      <c r="R1" s="63" t="s">
        <v>17</v>
      </c>
      <c r="S1" s="70" t="s">
        <v>18</v>
      </c>
      <c r="T1" s="63" t="s">
        <v>19</v>
      </c>
      <c r="U1" s="66" t="s">
        <v>20</v>
      </c>
      <c r="V1" s="73" t="s">
        <v>21</v>
      </c>
      <c r="W1" s="73" t="s">
        <v>22</v>
      </c>
      <c r="X1" s="67" t="s">
        <v>23</v>
      </c>
      <c r="Y1" s="63" t="s">
        <v>24</v>
      </c>
      <c r="Z1" s="67" t="s">
        <v>23</v>
      </c>
      <c r="AA1" s="63" t="s">
        <v>25</v>
      </c>
      <c r="AB1" s="67" t="s">
        <v>23</v>
      </c>
      <c r="AC1" s="63" t="s">
        <v>26</v>
      </c>
      <c r="AD1" s="67" t="s">
        <v>23</v>
      </c>
      <c r="AE1" s="63" t="s">
        <v>27</v>
      </c>
      <c r="AF1" s="67" t="s">
        <v>23</v>
      </c>
      <c r="AG1" s="63" t="s">
        <v>28</v>
      </c>
      <c r="AH1" s="67" t="s">
        <v>23</v>
      </c>
      <c r="AI1" s="63" t="s">
        <v>29</v>
      </c>
      <c r="AJ1" s="67" t="s">
        <v>23</v>
      </c>
      <c r="AK1" s="63" t="s">
        <v>30</v>
      </c>
      <c r="AL1" s="67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63" t="s">
        <v>35</v>
      </c>
      <c r="AV1" s="76" t="s">
        <v>36</v>
      </c>
    </row>
    <row r="3" s="12" customFormat="1" ht="12.75">
      <c r="A3" s="27" t="s">
        <v>585</v>
      </c>
    </row>
    <row r="4" spans="1:48" s="24" customFormat="1" ht="12.75">
      <c r="A4" s="24" t="s">
        <v>289</v>
      </c>
      <c r="B4" s="24" t="s">
        <v>608</v>
      </c>
      <c r="C4" s="24" t="s">
        <v>609</v>
      </c>
      <c r="D4" s="24" t="s">
        <v>610</v>
      </c>
      <c r="E4" s="24" t="s">
        <v>41</v>
      </c>
      <c r="F4" s="24" t="s">
        <v>611</v>
      </c>
      <c r="G4" s="24" t="s">
        <v>612</v>
      </c>
      <c r="H4" s="24" t="s">
        <v>295</v>
      </c>
      <c r="I4" s="24" t="s">
        <v>613</v>
      </c>
      <c r="J4" s="24" t="s">
        <v>516</v>
      </c>
      <c r="K4" s="24" t="s">
        <v>326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614</v>
      </c>
      <c r="R4" s="24" t="s">
        <v>615</v>
      </c>
      <c r="S4" s="24" t="s">
        <v>616</v>
      </c>
      <c r="T4" s="24" t="s">
        <v>617</v>
      </c>
      <c r="U4" s="24">
        <v>2030</v>
      </c>
      <c r="V4" s="24">
        <v>1993</v>
      </c>
      <c r="W4" s="24">
        <v>14</v>
      </c>
      <c r="X4" s="24">
        <v>1</v>
      </c>
      <c r="Y4" s="24" t="s">
        <v>51</v>
      </c>
      <c r="Z4" s="24">
        <v>0</v>
      </c>
      <c r="AA4" s="24" t="s">
        <v>548</v>
      </c>
      <c r="AB4" s="24">
        <v>20</v>
      </c>
      <c r="AC4" s="24" t="s">
        <v>519</v>
      </c>
      <c r="AD4" s="24">
        <v>25</v>
      </c>
      <c r="AE4" s="24" t="s">
        <v>41</v>
      </c>
      <c r="AF4" s="24">
        <v>0</v>
      </c>
      <c r="AG4" s="24" t="s">
        <v>534</v>
      </c>
      <c r="AH4" s="24">
        <v>30</v>
      </c>
      <c r="AI4" s="24" t="s">
        <v>54</v>
      </c>
      <c r="AJ4" s="24">
        <v>50</v>
      </c>
      <c r="AK4" s="24" t="s">
        <v>560</v>
      </c>
      <c r="AL4" s="24">
        <v>0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126</v>
      </c>
      <c r="AV4" s="29">
        <v>62.06896551724138</v>
      </c>
    </row>
    <row r="5" spans="1:48" s="24" customFormat="1" ht="12.75">
      <c r="A5" s="24" t="s">
        <v>289</v>
      </c>
      <c r="B5" s="24" t="s">
        <v>290</v>
      </c>
      <c r="C5" s="24" t="s">
        <v>291</v>
      </c>
      <c r="D5" s="24" t="s">
        <v>292</v>
      </c>
      <c r="E5" s="24" t="s">
        <v>41</v>
      </c>
      <c r="F5" s="24" t="s">
        <v>293</v>
      </c>
      <c r="G5" s="24" t="s">
        <v>618</v>
      </c>
      <c r="H5" s="24" t="s">
        <v>295</v>
      </c>
      <c r="I5" s="24" t="s">
        <v>619</v>
      </c>
      <c r="J5" s="24" t="s">
        <v>516</v>
      </c>
      <c r="K5" s="24" t="s">
        <v>326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 t="s">
        <v>297</v>
      </c>
      <c r="R5" s="24" t="s">
        <v>298</v>
      </c>
      <c r="S5" s="24">
        <v>0</v>
      </c>
      <c r="T5" s="24" t="s">
        <v>299</v>
      </c>
      <c r="U5" s="24">
        <v>1946</v>
      </c>
      <c r="V5" s="24">
        <v>1985</v>
      </c>
      <c r="W5" s="24" t="s">
        <v>517</v>
      </c>
      <c r="X5" s="24">
        <v>0</v>
      </c>
      <c r="Y5" s="24" t="s">
        <v>67</v>
      </c>
      <c r="Z5" s="24">
        <v>5</v>
      </c>
      <c r="AA5" s="24" t="s">
        <v>548</v>
      </c>
      <c r="AB5" s="24">
        <v>20</v>
      </c>
      <c r="AC5" s="24" t="s">
        <v>519</v>
      </c>
      <c r="AD5" s="24">
        <v>25</v>
      </c>
      <c r="AE5" s="24" t="s">
        <v>41</v>
      </c>
      <c r="AF5" s="24">
        <v>0</v>
      </c>
      <c r="AG5" s="24" t="s">
        <v>534</v>
      </c>
      <c r="AH5" s="24">
        <v>30</v>
      </c>
      <c r="AI5" s="24" t="s">
        <v>127</v>
      </c>
      <c r="AJ5" s="24">
        <v>25</v>
      </c>
      <c r="AK5" s="24" t="s">
        <v>560</v>
      </c>
      <c r="AL5" s="24">
        <v>0</v>
      </c>
      <c r="AM5" s="24">
        <v>0</v>
      </c>
      <c r="AN5" s="24" t="s">
        <v>52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105</v>
      </c>
      <c r="AV5" s="29">
        <v>53.9568345323741</v>
      </c>
    </row>
    <row r="6" spans="1:48" s="24" customFormat="1" ht="12.75">
      <c r="A6" s="24" t="s">
        <v>289</v>
      </c>
      <c r="B6" s="24" t="s">
        <v>301</v>
      </c>
      <c r="C6" s="24" t="s">
        <v>302</v>
      </c>
      <c r="D6" s="24" t="s">
        <v>303</v>
      </c>
      <c r="E6" s="24" t="s">
        <v>41</v>
      </c>
      <c r="F6" s="24" t="s">
        <v>304</v>
      </c>
      <c r="G6" s="24" t="s">
        <v>620</v>
      </c>
      <c r="H6" s="24" t="s">
        <v>295</v>
      </c>
      <c r="I6" s="24" t="s">
        <v>621</v>
      </c>
      <c r="J6" s="24" t="s">
        <v>516</v>
      </c>
      <c r="K6" s="24" t="s">
        <v>326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 t="s">
        <v>307</v>
      </c>
      <c r="R6" s="24" t="s">
        <v>308</v>
      </c>
      <c r="S6" s="24">
        <v>0</v>
      </c>
      <c r="T6" s="24" t="s">
        <v>309</v>
      </c>
      <c r="U6" s="24">
        <v>2500</v>
      </c>
      <c r="V6" s="24">
        <v>1996</v>
      </c>
      <c r="W6" s="24">
        <v>11</v>
      </c>
      <c r="X6" s="24">
        <v>3</v>
      </c>
      <c r="Y6" s="24" t="s">
        <v>67</v>
      </c>
      <c r="Z6" s="24">
        <v>5</v>
      </c>
      <c r="AA6" s="24" t="s">
        <v>51</v>
      </c>
      <c r="AB6" s="24">
        <v>0</v>
      </c>
      <c r="AC6" s="24" t="s">
        <v>519</v>
      </c>
      <c r="AD6" s="24">
        <v>25</v>
      </c>
      <c r="AE6" s="24" t="s">
        <v>41</v>
      </c>
      <c r="AF6" s="24">
        <v>0</v>
      </c>
      <c r="AG6" s="24" t="s">
        <v>534</v>
      </c>
      <c r="AH6" s="24">
        <v>30</v>
      </c>
      <c r="AI6" s="24" t="s">
        <v>54</v>
      </c>
      <c r="AJ6" s="24">
        <v>50</v>
      </c>
      <c r="AK6" s="24" t="s">
        <v>622</v>
      </c>
      <c r="AL6" s="24">
        <v>16</v>
      </c>
      <c r="AM6" s="24">
        <v>0</v>
      </c>
      <c r="AN6" s="24" t="s">
        <v>52</v>
      </c>
      <c r="AO6" s="24">
        <v>0</v>
      </c>
      <c r="AP6" s="24" t="s">
        <v>52</v>
      </c>
      <c r="AQ6" s="24">
        <v>0</v>
      </c>
      <c r="AR6" s="24" t="s">
        <v>52</v>
      </c>
      <c r="AS6" s="24">
        <v>0</v>
      </c>
      <c r="AT6" s="24" t="s">
        <v>52</v>
      </c>
      <c r="AU6" s="24">
        <v>129</v>
      </c>
      <c r="AV6" s="29">
        <v>51.6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5"/>
  <sheetViews>
    <sheetView workbookViewId="0" topLeftCell="A1">
      <pane xSplit="4" topLeftCell="E1" activePane="topRight" state="frozen"/>
      <selection pane="topLeft" activeCell="A1" sqref="A1"/>
      <selection pane="topRight" activeCell="AG22" sqref="AG22"/>
    </sheetView>
  </sheetViews>
  <sheetFormatPr defaultColWidth="9.140625" defaultRowHeight="12.75"/>
  <cols>
    <col min="1" max="1" width="12.7109375" style="0" customWidth="1"/>
    <col min="2" max="2" width="18.140625" style="0" bestFit="1" customWidth="1"/>
    <col min="3" max="3" width="13.140625" style="0" bestFit="1" customWidth="1"/>
    <col min="4" max="4" width="25.00390625" style="0" bestFit="1" customWidth="1"/>
    <col min="6" max="6" width="20.140625" style="0" customWidth="1"/>
    <col min="7" max="7" width="9.7109375" style="0" customWidth="1"/>
    <col min="8" max="8" width="19.7109375" style="0" customWidth="1"/>
    <col min="9" max="9" width="21.7109375" style="0" customWidth="1"/>
    <col min="10" max="10" width="20.57421875" style="0" bestFit="1" customWidth="1"/>
    <col min="11" max="11" width="6.7109375" style="0" customWidth="1"/>
    <col min="12" max="16" width="0" style="0" hidden="1" customWidth="1"/>
    <col min="17" max="18" width="13.7109375" style="0" customWidth="1"/>
    <col min="19" max="19" width="13.8515625" style="0" customWidth="1"/>
    <col min="20" max="20" width="13.7109375" style="0" customWidth="1"/>
    <col min="21" max="22" width="7.7109375" style="0" customWidth="1"/>
    <col min="23" max="23" width="6.7109375" style="0" hidden="1" customWidth="1"/>
    <col min="24" max="24" width="7.8515625" style="0" customWidth="1"/>
    <col min="25" max="25" width="9.7109375" style="0" customWidth="1"/>
    <col min="26" max="26" width="7.7109375" style="0" customWidth="1"/>
    <col min="27" max="27" width="9.7109375" style="0" customWidth="1"/>
    <col min="28" max="28" width="7.7109375" style="0" customWidth="1"/>
    <col min="29" max="29" width="30.421875" style="0" bestFit="1" customWidth="1"/>
    <col min="30" max="30" width="7.7109375" style="0" customWidth="1"/>
    <col min="31" max="31" width="6.7109375" style="0" customWidth="1"/>
    <col min="32" max="32" width="7.7109375" style="0" customWidth="1"/>
    <col min="33" max="33" width="19.57421875" style="0" bestFit="1" customWidth="1"/>
    <col min="34" max="34" width="7.8515625" style="0" customWidth="1"/>
    <col min="35" max="35" width="11.8515625" style="0" customWidth="1"/>
    <col min="36" max="36" width="7.7109375" style="0" customWidth="1"/>
    <col min="37" max="37" width="12.7109375" style="0" customWidth="1"/>
    <col min="38" max="38" width="7.7109375" style="0" customWidth="1"/>
    <col min="39" max="39" width="0" style="0" hidden="1" customWidth="1"/>
    <col min="40" max="40" width="6.28125" style="0" hidden="1" customWidth="1"/>
    <col min="41" max="46" width="0" style="0" hidden="1" customWidth="1"/>
    <col min="47" max="47" width="7.7109375" style="0" customWidth="1"/>
    <col min="48" max="48" width="10.7109375" style="0" bestFit="1" customWidth="1"/>
  </cols>
  <sheetData>
    <row r="1" spans="1:48" s="70" customFormat="1" ht="44.25" customHeight="1" thickBo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75" t="s">
        <v>9</v>
      </c>
      <c r="K1" s="63" t="s">
        <v>10</v>
      </c>
      <c r="L1" s="70" t="s">
        <v>11</v>
      </c>
      <c r="M1" s="70" t="s">
        <v>522</v>
      </c>
      <c r="N1" s="70" t="s">
        <v>13</v>
      </c>
      <c r="O1" s="70" t="s">
        <v>14</v>
      </c>
      <c r="P1" s="70" t="s">
        <v>15</v>
      </c>
      <c r="Q1" s="63" t="s">
        <v>16</v>
      </c>
      <c r="R1" s="63" t="s">
        <v>17</v>
      </c>
      <c r="S1" s="70" t="s">
        <v>18</v>
      </c>
      <c r="T1" s="63" t="s">
        <v>19</v>
      </c>
      <c r="U1" s="66" t="s">
        <v>20</v>
      </c>
      <c r="V1" s="73" t="s">
        <v>21</v>
      </c>
      <c r="W1" s="73" t="s">
        <v>22</v>
      </c>
      <c r="X1" s="67" t="s">
        <v>23</v>
      </c>
      <c r="Y1" s="63" t="s">
        <v>24</v>
      </c>
      <c r="Z1" s="67" t="s">
        <v>23</v>
      </c>
      <c r="AA1" s="63" t="s">
        <v>25</v>
      </c>
      <c r="AB1" s="67" t="s">
        <v>23</v>
      </c>
      <c r="AC1" s="63" t="s">
        <v>26</v>
      </c>
      <c r="AD1" s="67" t="s">
        <v>23</v>
      </c>
      <c r="AE1" s="63" t="s">
        <v>27</v>
      </c>
      <c r="AF1" s="67" t="s">
        <v>23</v>
      </c>
      <c r="AG1" s="63" t="s">
        <v>28</v>
      </c>
      <c r="AH1" s="67" t="s">
        <v>23</v>
      </c>
      <c r="AI1" s="63" t="s">
        <v>29</v>
      </c>
      <c r="AJ1" s="67" t="s">
        <v>23</v>
      </c>
      <c r="AK1" s="63" t="s">
        <v>30</v>
      </c>
      <c r="AL1" s="67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63" t="s">
        <v>35</v>
      </c>
      <c r="AV1" s="76" t="s">
        <v>36</v>
      </c>
    </row>
    <row r="3" s="12" customFormat="1" ht="12.75">
      <c r="A3" s="27" t="s">
        <v>585</v>
      </c>
    </row>
    <row r="4" spans="1:48" s="24" customFormat="1" ht="12.75">
      <c r="A4" s="24" t="s">
        <v>352</v>
      </c>
      <c r="B4" s="24" t="s">
        <v>356</v>
      </c>
      <c r="C4" s="24" t="s">
        <v>357</v>
      </c>
      <c r="D4" s="24" t="s">
        <v>358</v>
      </c>
      <c r="E4" s="24" t="s">
        <v>41</v>
      </c>
      <c r="F4" s="24" t="s">
        <v>359</v>
      </c>
      <c r="G4" s="24" t="s">
        <v>632</v>
      </c>
      <c r="H4" s="24" t="s">
        <v>676</v>
      </c>
      <c r="I4" s="24" t="s">
        <v>633</v>
      </c>
      <c r="J4" s="24" t="s">
        <v>516</v>
      </c>
      <c r="K4" s="24" t="s">
        <v>326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362</v>
      </c>
      <c r="R4" s="24" t="s">
        <v>363</v>
      </c>
      <c r="S4" s="24" t="s">
        <v>364</v>
      </c>
      <c r="T4" s="24" t="s">
        <v>362</v>
      </c>
      <c r="U4" s="24">
        <v>1880</v>
      </c>
      <c r="V4" s="24">
        <v>1991</v>
      </c>
      <c r="W4" s="24" t="s">
        <v>517</v>
      </c>
      <c r="X4" s="24">
        <v>0</v>
      </c>
      <c r="Y4" s="24" t="s">
        <v>51</v>
      </c>
      <c r="Z4" s="24">
        <v>0</v>
      </c>
      <c r="AA4" s="24" t="s">
        <v>51</v>
      </c>
      <c r="AB4" s="24">
        <v>0</v>
      </c>
      <c r="AC4" s="24" t="s">
        <v>519</v>
      </c>
      <c r="AD4" s="24">
        <v>25</v>
      </c>
      <c r="AE4" s="24" t="s">
        <v>41</v>
      </c>
      <c r="AF4" s="24">
        <v>0</v>
      </c>
      <c r="AG4" s="24" t="s">
        <v>534</v>
      </c>
      <c r="AH4" s="24">
        <v>30</v>
      </c>
      <c r="AI4" s="24" t="s">
        <v>54</v>
      </c>
      <c r="AJ4" s="24">
        <v>50</v>
      </c>
      <c r="AK4" s="24" t="s">
        <v>549</v>
      </c>
      <c r="AL4" s="24">
        <v>12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117</v>
      </c>
      <c r="AV4" s="29">
        <v>62.234042553191486</v>
      </c>
    </row>
    <row r="5" spans="1:48" s="24" customFormat="1" ht="12.75">
      <c r="A5" s="24" t="s">
        <v>352</v>
      </c>
      <c r="B5" s="24" t="s">
        <v>365</v>
      </c>
      <c r="C5" s="24" t="s">
        <v>366</v>
      </c>
      <c r="D5" s="24" t="s">
        <v>367</v>
      </c>
      <c r="E5" s="24" t="s">
        <v>41</v>
      </c>
      <c r="F5" s="24" t="s">
        <v>368</v>
      </c>
      <c r="G5" s="24" t="s">
        <v>634</v>
      </c>
      <c r="H5" s="24" t="s">
        <v>370</v>
      </c>
      <c r="I5" s="24" t="s">
        <v>635</v>
      </c>
      <c r="J5" s="24" t="s">
        <v>516</v>
      </c>
      <c r="K5" s="24" t="s">
        <v>326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 t="s">
        <v>372</v>
      </c>
      <c r="R5" s="24" t="s">
        <v>373</v>
      </c>
      <c r="S5" s="24">
        <v>0</v>
      </c>
      <c r="T5" s="24" t="s">
        <v>374</v>
      </c>
      <c r="U5" s="24">
        <v>2576</v>
      </c>
      <c r="V5" s="24">
        <v>1977</v>
      </c>
      <c r="W5" s="24" t="s">
        <v>517</v>
      </c>
      <c r="X5" s="24">
        <v>0</v>
      </c>
      <c r="Y5" s="24" t="s">
        <v>94</v>
      </c>
      <c r="Z5" s="24">
        <v>10</v>
      </c>
      <c r="AA5" s="24" t="s">
        <v>548</v>
      </c>
      <c r="AB5" s="24">
        <v>20</v>
      </c>
      <c r="AC5" s="24" t="s">
        <v>519</v>
      </c>
      <c r="AD5" s="24">
        <v>25</v>
      </c>
      <c r="AE5" s="24" t="s">
        <v>53</v>
      </c>
      <c r="AF5" s="24">
        <v>30</v>
      </c>
      <c r="AG5" s="24" t="s">
        <v>559</v>
      </c>
      <c r="AH5" s="24">
        <v>9</v>
      </c>
      <c r="AI5" s="24" t="s">
        <v>54</v>
      </c>
      <c r="AJ5" s="24">
        <v>50</v>
      </c>
      <c r="AK5" s="24" t="s">
        <v>549</v>
      </c>
      <c r="AL5" s="24">
        <v>12</v>
      </c>
      <c r="AM5" s="24">
        <v>0</v>
      </c>
      <c r="AN5" s="24" t="s">
        <v>52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156</v>
      </c>
      <c r="AV5" s="29">
        <v>60.559006211180126</v>
      </c>
    </row>
    <row r="6" s="24" customFormat="1" ht="12.75"/>
    <row r="7" s="24" customFormat="1" ht="12.75"/>
    <row r="8" s="24" customFormat="1" ht="12.75"/>
    <row r="9" s="24" customFormat="1" ht="12.75"/>
    <row r="10" s="24" customFormat="1" ht="12.75"/>
    <row r="11" s="24" customFormat="1" ht="12.75"/>
    <row r="12" s="24" customFormat="1" ht="12.75"/>
    <row r="13" s="24" customFormat="1" ht="12.75"/>
    <row r="14" s="24" customFormat="1" ht="12.75"/>
    <row r="15" s="24" customFormat="1" ht="12.75"/>
    <row r="16" s="24" customFormat="1" ht="12.75"/>
    <row r="17" s="24" customFormat="1" ht="12.75"/>
    <row r="18" s="24" customFormat="1" ht="12.75"/>
    <row r="19" s="24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</sheetData>
  <printOptions gridLines="1"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9"/>
  <sheetViews>
    <sheetView workbookViewId="0" topLeftCell="A1">
      <pane xSplit="4" topLeftCell="E1" activePane="topRight" state="frozen"/>
      <selection pane="topLeft" activeCell="A1" sqref="A1"/>
      <selection pane="topRight" activeCell="M1" sqref="M1:M16384"/>
    </sheetView>
  </sheetViews>
  <sheetFormatPr defaultColWidth="9.140625" defaultRowHeight="12.75"/>
  <cols>
    <col min="1" max="1" width="11.7109375" style="0" customWidth="1"/>
    <col min="2" max="2" width="18.7109375" style="0" customWidth="1"/>
    <col min="3" max="3" width="13.7109375" style="0" customWidth="1"/>
    <col min="4" max="4" width="18.8515625" style="0" customWidth="1"/>
    <col min="5" max="5" width="9.421875" style="0" customWidth="1"/>
    <col min="6" max="6" width="15.7109375" style="0" customWidth="1"/>
    <col min="7" max="7" width="9.57421875" style="0" customWidth="1"/>
    <col min="8" max="8" width="18.7109375" style="0" customWidth="1"/>
    <col min="9" max="10" width="20.7109375" style="0" customWidth="1"/>
    <col min="11" max="11" width="6.7109375" style="0" customWidth="1"/>
    <col min="12" max="12" width="0" style="0" hidden="1" customWidth="1"/>
    <col min="13" max="13" width="7.7109375" style="0" hidden="1" customWidth="1"/>
    <col min="14" max="16" width="0" style="0" hidden="1" customWidth="1"/>
    <col min="17" max="17" width="13.7109375" style="0" customWidth="1"/>
    <col min="18" max="18" width="14.00390625" style="0" customWidth="1"/>
    <col min="19" max="19" width="4.8515625" style="0" customWidth="1"/>
    <col min="20" max="20" width="13.7109375" style="0" customWidth="1"/>
    <col min="21" max="21" width="8.00390625" style="0" customWidth="1"/>
    <col min="22" max="22" width="7.7109375" style="0" customWidth="1"/>
    <col min="23" max="23" width="6.7109375" style="0" hidden="1" customWidth="1"/>
    <col min="24" max="28" width="7.7109375" style="0" customWidth="1"/>
    <col min="29" max="29" width="30.421875" style="0" bestFit="1" customWidth="1"/>
    <col min="30" max="30" width="7.7109375" style="0" customWidth="1"/>
    <col min="31" max="31" width="6.57421875" style="0" customWidth="1"/>
    <col min="32" max="32" width="7.7109375" style="0" customWidth="1"/>
    <col min="33" max="33" width="19.57421875" style="0" bestFit="1" customWidth="1"/>
    <col min="34" max="34" width="7.7109375" style="0" customWidth="1"/>
    <col min="35" max="35" width="9.7109375" style="0" customWidth="1"/>
    <col min="36" max="36" width="7.57421875" style="0" customWidth="1"/>
    <col min="37" max="37" width="13.7109375" style="0" customWidth="1"/>
    <col min="38" max="38" width="7.7109375" style="0" customWidth="1"/>
    <col min="39" max="46" width="0" style="0" hidden="1" customWidth="1"/>
    <col min="47" max="47" width="7.7109375" style="0" customWidth="1"/>
    <col min="48" max="48" width="11.57421875" style="0" customWidth="1"/>
  </cols>
  <sheetData>
    <row r="1" spans="1:48" s="70" customFormat="1" ht="44.25" customHeight="1" thickBo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75" t="s">
        <v>9</v>
      </c>
      <c r="K1" s="63" t="s">
        <v>10</v>
      </c>
      <c r="L1" s="70" t="s">
        <v>11</v>
      </c>
      <c r="M1" s="70" t="s">
        <v>522</v>
      </c>
      <c r="N1" s="70" t="s">
        <v>13</v>
      </c>
      <c r="O1" s="70" t="s">
        <v>14</v>
      </c>
      <c r="P1" s="70" t="s">
        <v>15</v>
      </c>
      <c r="Q1" s="63" t="s">
        <v>16</v>
      </c>
      <c r="R1" s="63" t="s">
        <v>17</v>
      </c>
      <c r="S1" s="70" t="s">
        <v>18</v>
      </c>
      <c r="T1" s="63" t="s">
        <v>19</v>
      </c>
      <c r="U1" s="66" t="s">
        <v>20</v>
      </c>
      <c r="V1" s="73" t="s">
        <v>21</v>
      </c>
      <c r="W1" s="73" t="s">
        <v>22</v>
      </c>
      <c r="X1" s="67" t="s">
        <v>23</v>
      </c>
      <c r="Y1" s="63" t="s">
        <v>24</v>
      </c>
      <c r="Z1" s="67" t="s">
        <v>23</v>
      </c>
      <c r="AA1" s="63" t="s">
        <v>25</v>
      </c>
      <c r="AB1" s="67" t="s">
        <v>23</v>
      </c>
      <c r="AC1" s="63" t="s">
        <v>26</v>
      </c>
      <c r="AD1" s="67" t="s">
        <v>23</v>
      </c>
      <c r="AE1" s="63" t="s">
        <v>27</v>
      </c>
      <c r="AF1" s="67" t="s">
        <v>23</v>
      </c>
      <c r="AG1" s="63" t="s">
        <v>28</v>
      </c>
      <c r="AH1" s="67" t="s">
        <v>23</v>
      </c>
      <c r="AI1" s="63" t="s">
        <v>29</v>
      </c>
      <c r="AJ1" s="67" t="s">
        <v>23</v>
      </c>
      <c r="AK1" s="63" t="s">
        <v>30</v>
      </c>
      <c r="AL1" s="67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63" t="s">
        <v>35</v>
      </c>
      <c r="AV1" s="76" t="s">
        <v>36</v>
      </c>
    </row>
    <row r="3" s="12" customFormat="1" ht="12.75">
      <c r="A3" s="27" t="s">
        <v>585</v>
      </c>
    </row>
    <row r="4" spans="1:48" s="24" customFormat="1" ht="12.75">
      <c r="A4" s="24" t="s">
        <v>623</v>
      </c>
      <c r="B4" s="24" t="s">
        <v>624</v>
      </c>
      <c r="C4" s="24" t="s">
        <v>609</v>
      </c>
      <c r="D4" s="24" t="s">
        <v>625</v>
      </c>
      <c r="E4" s="24" t="s">
        <v>41</v>
      </c>
      <c r="F4" s="24" t="s">
        <v>626</v>
      </c>
      <c r="G4" s="24" t="s">
        <v>152</v>
      </c>
      <c r="H4" s="24" t="s">
        <v>627</v>
      </c>
      <c r="I4" s="24" t="s">
        <v>628</v>
      </c>
      <c r="J4" s="24" t="s">
        <v>516</v>
      </c>
      <c r="K4" s="24" t="s">
        <v>326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629</v>
      </c>
      <c r="R4" s="24" t="s">
        <v>630</v>
      </c>
      <c r="S4" s="24">
        <v>0</v>
      </c>
      <c r="T4" s="24" t="s">
        <v>631</v>
      </c>
      <c r="U4" s="24">
        <v>2240</v>
      </c>
      <c r="V4" s="24">
        <v>1985</v>
      </c>
      <c r="W4" s="24" t="s">
        <v>517</v>
      </c>
      <c r="X4" s="24">
        <v>0</v>
      </c>
      <c r="Y4" s="24" t="s">
        <v>51</v>
      </c>
      <c r="Z4" s="24">
        <v>0</v>
      </c>
      <c r="AA4" s="24" t="s">
        <v>51</v>
      </c>
      <c r="AB4" s="24">
        <v>0</v>
      </c>
      <c r="AC4" s="24" t="s">
        <v>519</v>
      </c>
      <c r="AD4" s="24">
        <v>25</v>
      </c>
      <c r="AE4" s="24" t="s">
        <v>41</v>
      </c>
      <c r="AF4" s="24">
        <v>0</v>
      </c>
      <c r="AG4" s="24" t="s">
        <v>534</v>
      </c>
      <c r="AH4" s="24">
        <v>30</v>
      </c>
      <c r="AI4" s="24" t="s">
        <v>54</v>
      </c>
      <c r="AJ4" s="24">
        <v>50</v>
      </c>
      <c r="AK4" s="24" t="s">
        <v>562</v>
      </c>
      <c r="AL4" s="24">
        <v>20</v>
      </c>
      <c r="AM4" s="24" t="s">
        <v>95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125</v>
      </c>
      <c r="AV4" s="29">
        <v>55.80357142857143</v>
      </c>
    </row>
    <row r="9" ht="12.75">
      <c r="B9" t="s">
        <v>678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5"/>
  <sheetViews>
    <sheetView workbookViewId="0" topLeftCell="A1">
      <pane xSplit="4" topLeftCell="E1" activePane="topRight" state="frozen"/>
      <selection pane="topLeft" activeCell="A1" sqref="A1"/>
      <selection pane="topRight" activeCell="D22" sqref="D22"/>
    </sheetView>
  </sheetViews>
  <sheetFormatPr defaultColWidth="9.140625" defaultRowHeight="12.75"/>
  <cols>
    <col min="1" max="1" width="13.7109375" style="0" customWidth="1"/>
    <col min="2" max="2" width="18.140625" style="0" bestFit="1" customWidth="1"/>
    <col min="3" max="3" width="13.7109375" style="0" customWidth="1"/>
    <col min="4" max="4" width="35.7109375" style="0" bestFit="1" customWidth="1"/>
    <col min="6" max="6" width="19.7109375" style="0" customWidth="1"/>
    <col min="7" max="7" width="9.7109375" style="0" customWidth="1"/>
    <col min="8" max="8" width="17.57421875" style="0" customWidth="1"/>
    <col min="9" max="9" width="19.7109375" style="0" customWidth="1"/>
    <col min="10" max="10" width="20.7109375" style="0" customWidth="1"/>
    <col min="11" max="11" width="7.7109375" style="0" customWidth="1"/>
    <col min="12" max="16" width="0" style="0" hidden="1" customWidth="1"/>
    <col min="17" max="18" width="13.7109375" style="0" customWidth="1"/>
    <col min="19" max="19" width="0" style="0" hidden="1" customWidth="1"/>
    <col min="20" max="20" width="13.7109375" style="0" customWidth="1"/>
    <col min="21" max="21" width="7.7109375" style="0" customWidth="1"/>
    <col min="22" max="22" width="7.8515625" style="0" customWidth="1"/>
    <col min="23" max="23" width="7.7109375" style="0" hidden="1" customWidth="1"/>
    <col min="25" max="25" width="9.57421875" style="0" customWidth="1"/>
    <col min="26" max="26" width="7.7109375" style="0" customWidth="1"/>
    <col min="28" max="28" width="7.7109375" style="0" customWidth="1"/>
    <col min="29" max="29" width="31.7109375" style="0" customWidth="1"/>
    <col min="30" max="32" width="7.7109375" style="0" customWidth="1"/>
    <col min="33" max="33" width="20.7109375" style="0" customWidth="1"/>
    <col min="34" max="34" width="7.7109375" style="0" customWidth="1"/>
    <col min="36" max="36" width="7.7109375" style="0" customWidth="1"/>
    <col min="37" max="37" width="10.7109375" style="0" customWidth="1"/>
    <col min="38" max="38" width="7.7109375" style="0" customWidth="1"/>
    <col min="39" max="46" width="0" style="0" hidden="1" customWidth="1"/>
    <col min="47" max="47" width="7.7109375" style="0" customWidth="1"/>
    <col min="48" max="48" width="11.7109375" style="0" customWidth="1"/>
  </cols>
  <sheetData>
    <row r="1" spans="1:48" s="70" customFormat="1" ht="44.25" customHeight="1" thickBo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75" t="s">
        <v>9</v>
      </c>
      <c r="K1" s="63" t="s">
        <v>10</v>
      </c>
      <c r="L1" s="70" t="s">
        <v>11</v>
      </c>
      <c r="M1" s="70" t="s">
        <v>522</v>
      </c>
      <c r="N1" s="70" t="s">
        <v>13</v>
      </c>
      <c r="O1" s="70" t="s">
        <v>14</v>
      </c>
      <c r="P1" s="70" t="s">
        <v>15</v>
      </c>
      <c r="Q1" s="63" t="s">
        <v>16</v>
      </c>
      <c r="R1" s="63" t="s">
        <v>17</v>
      </c>
      <c r="S1" s="70" t="s">
        <v>18</v>
      </c>
      <c r="T1" s="63" t="s">
        <v>19</v>
      </c>
      <c r="U1" s="66" t="s">
        <v>20</v>
      </c>
      <c r="V1" s="73" t="s">
        <v>21</v>
      </c>
      <c r="W1" s="73" t="s">
        <v>22</v>
      </c>
      <c r="X1" s="67" t="s">
        <v>23</v>
      </c>
      <c r="Y1" s="63" t="s">
        <v>24</v>
      </c>
      <c r="Z1" s="67" t="s">
        <v>23</v>
      </c>
      <c r="AA1" s="63" t="s">
        <v>25</v>
      </c>
      <c r="AB1" s="67" t="s">
        <v>23</v>
      </c>
      <c r="AC1" s="63" t="s">
        <v>26</v>
      </c>
      <c r="AD1" s="67" t="s">
        <v>23</v>
      </c>
      <c r="AE1" s="63" t="s">
        <v>27</v>
      </c>
      <c r="AF1" s="67" t="s">
        <v>23</v>
      </c>
      <c r="AG1" s="63" t="s">
        <v>28</v>
      </c>
      <c r="AH1" s="67" t="s">
        <v>23</v>
      </c>
      <c r="AI1" s="63" t="s">
        <v>29</v>
      </c>
      <c r="AJ1" s="67" t="s">
        <v>23</v>
      </c>
      <c r="AK1" s="63" t="s">
        <v>30</v>
      </c>
      <c r="AL1" s="67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63" t="s">
        <v>35</v>
      </c>
      <c r="AV1" s="76" t="s">
        <v>36</v>
      </c>
    </row>
    <row r="4" s="12" customFormat="1" ht="12.75">
      <c r="A4" s="27" t="s">
        <v>585</v>
      </c>
    </row>
    <row r="5" spans="1:48" s="77" customFormat="1" ht="12.75">
      <c r="A5" s="50" t="s">
        <v>636</v>
      </c>
      <c r="B5" s="50" t="s">
        <v>637</v>
      </c>
      <c r="C5" s="50" t="s">
        <v>638</v>
      </c>
      <c r="D5" s="50" t="s">
        <v>639</v>
      </c>
      <c r="E5" s="50" t="s">
        <v>41</v>
      </c>
      <c r="F5" s="50" t="s">
        <v>640</v>
      </c>
      <c r="G5" s="50" t="s">
        <v>206</v>
      </c>
      <c r="H5" s="50" t="s">
        <v>641</v>
      </c>
      <c r="I5" s="50" t="s">
        <v>642</v>
      </c>
      <c r="J5" s="50" t="s">
        <v>516</v>
      </c>
      <c r="K5" s="50" t="s">
        <v>326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 t="s">
        <v>643</v>
      </c>
      <c r="R5" s="50" t="s">
        <v>644</v>
      </c>
      <c r="S5" s="50">
        <v>0</v>
      </c>
      <c r="T5" s="50" t="s">
        <v>645</v>
      </c>
      <c r="U5" s="50">
        <v>1900</v>
      </c>
      <c r="V5" s="50">
        <v>1999</v>
      </c>
      <c r="W5" s="50">
        <v>8</v>
      </c>
      <c r="X5" s="50">
        <v>3</v>
      </c>
      <c r="Y5" s="50" t="s">
        <v>94</v>
      </c>
      <c r="Z5" s="50">
        <v>10</v>
      </c>
      <c r="AA5" s="50" t="s">
        <v>518</v>
      </c>
      <c r="AB5" s="50">
        <v>10</v>
      </c>
      <c r="AC5" s="50" t="s">
        <v>519</v>
      </c>
      <c r="AD5" s="50">
        <v>25</v>
      </c>
      <c r="AE5" s="50" t="s">
        <v>41</v>
      </c>
      <c r="AF5" s="50">
        <v>0</v>
      </c>
      <c r="AG5" s="50" t="s">
        <v>534</v>
      </c>
      <c r="AH5" s="50">
        <v>30</v>
      </c>
      <c r="AI5" s="50" t="s">
        <v>54</v>
      </c>
      <c r="AJ5" s="50">
        <v>50</v>
      </c>
      <c r="AK5" s="50" t="s">
        <v>549</v>
      </c>
      <c r="AL5" s="50">
        <v>12</v>
      </c>
      <c r="AM5" s="50">
        <v>0</v>
      </c>
      <c r="AN5" s="50" t="s">
        <v>52</v>
      </c>
      <c r="AO5" s="50">
        <v>0</v>
      </c>
      <c r="AP5" s="50" t="s">
        <v>52</v>
      </c>
      <c r="AQ5" s="50">
        <v>0</v>
      </c>
      <c r="AR5" s="50" t="s">
        <v>52</v>
      </c>
      <c r="AS5" s="50">
        <v>0</v>
      </c>
      <c r="AT5" s="50" t="s">
        <v>52</v>
      </c>
      <c r="AU5" s="50">
        <v>140</v>
      </c>
      <c r="AV5" s="51">
        <v>73.6842105263158</v>
      </c>
    </row>
  </sheetData>
  <conditionalFormatting sqref="E5">
    <cfRule type="cellIs" priority="1" dxfId="0" operator="equal" stopIfTrue="1">
      <formula>"Y"</formula>
    </cfRule>
  </conditionalFormatting>
  <printOptions gridLines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14"/>
  <sheetViews>
    <sheetView workbookViewId="0" topLeftCell="A1">
      <pane xSplit="4" topLeftCell="E1" activePane="topRight" state="frozen"/>
      <selection pane="topLeft" activeCell="A1" sqref="A1"/>
      <selection pane="topRight" activeCell="AG25" sqref="AG25"/>
    </sheetView>
  </sheetViews>
  <sheetFormatPr defaultColWidth="9.140625" defaultRowHeight="12.75"/>
  <cols>
    <col min="1" max="1" width="13.7109375" style="0" customWidth="1"/>
    <col min="2" max="2" width="18.7109375" style="0" customWidth="1"/>
    <col min="3" max="3" width="13.7109375" style="0" customWidth="1"/>
    <col min="4" max="4" width="31.140625" style="0" bestFit="1" customWidth="1"/>
    <col min="6" max="6" width="26.421875" style="0" bestFit="1" customWidth="1"/>
    <col min="7" max="7" width="9.8515625" style="0" customWidth="1"/>
    <col min="8" max="8" width="18.7109375" style="0" customWidth="1"/>
    <col min="9" max="9" width="22.7109375" style="0" customWidth="1"/>
    <col min="10" max="10" width="21.7109375" style="0" customWidth="1"/>
    <col min="11" max="11" width="7.7109375" style="0" customWidth="1"/>
    <col min="12" max="16" width="0" style="0" hidden="1" customWidth="1"/>
    <col min="17" max="20" width="13.7109375" style="0" customWidth="1"/>
    <col min="21" max="22" width="7.7109375" style="0" customWidth="1"/>
    <col min="23" max="23" width="7.7109375" style="0" hidden="1" customWidth="1"/>
    <col min="24" max="24" width="7.7109375" style="0" customWidth="1"/>
    <col min="25" max="25" width="18.7109375" style="0" customWidth="1"/>
    <col min="26" max="26" width="7.8515625" style="0" customWidth="1"/>
    <col min="27" max="27" width="10.7109375" style="0" customWidth="1"/>
    <col min="28" max="28" width="7.7109375" style="0" customWidth="1"/>
    <col min="29" max="29" width="30.7109375" style="0" customWidth="1"/>
    <col min="30" max="32" width="7.7109375" style="0" customWidth="1"/>
    <col min="33" max="33" width="19.7109375" style="0" customWidth="1"/>
    <col min="34" max="34" width="7.7109375" style="0" customWidth="1"/>
    <col min="35" max="35" width="9.7109375" style="0" customWidth="1"/>
    <col min="36" max="36" width="7.7109375" style="0" customWidth="1"/>
    <col min="37" max="37" width="11.7109375" style="0" customWidth="1"/>
    <col min="38" max="38" width="7.7109375" style="0" customWidth="1"/>
    <col min="39" max="46" width="0" style="0" hidden="1" customWidth="1"/>
    <col min="47" max="47" width="7.7109375" style="0" customWidth="1"/>
    <col min="48" max="48" width="11.7109375" style="0" customWidth="1"/>
  </cols>
  <sheetData>
    <row r="1" spans="1:48" s="70" customFormat="1" ht="44.25" customHeight="1" thickBo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75" t="s">
        <v>9</v>
      </c>
      <c r="K1" s="63" t="s">
        <v>10</v>
      </c>
      <c r="L1" s="70" t="s">
        <v>11</v>
      </c>
      <c r="M1" s="70" t="s">
        <v>522</v>
      </c>
      <c r="N1" s="70" t="s">
        <v>13</v>
      </c>
      <c r="O1" s="70" t="s">
        <v>14</v>
      </c>
      <c r="P1" s="70" t="s">
        <v>15</v>
      </c>
      <c r="Q1" s="63" t="s">
        <v>16</v>
      </c>
      <c r="R1" s="63" t="s">
        <v>17</v>
      </c>
      <c r="S1" s="70" t="s">
        <v>18</v>
      </c>
      <c r="T1" s="63" t="s">
        <v>19</v>
      </c>
      <c r="U1" s="66" t="s">
        <v>20</v>
      </c>
      <c r="V1" s="73" t="s">
        <v>21</v>
      </c>
      <c r="W1" s="73" t="s">
        <v>22</v>
      </c>
      <c r="X1" s="67" t="s">
        <v>23</v>
      </c>
      <c r="Y1" s="63" t="s">
        <v>24</v>
      </c>
      <c r="Z1" s="67" t="s">
        <v>23</v>
      </c>
      <c r="AA1" s="63" t="s">
        <v>25</v>
      </c>
      <c r="AB1" s="67" t="s">
        <v>23</v>
      </c>
      <c r="AC1" s="63" t="s">
        <v>26</v>
      </c>
      <c r="AD1" s="67" t="s">
        <v>23</v>
      </c>
      <c r="AE1" s="63" t="s">
        <v>27</v>
      </c>
      <c r="AF1" s="67" t="s">
        <v>23</v>
      </c>
      <c r="AG1" s="63" t="s">
        <v>28</v>
      </c>
      <c r="AH1" s="67" t="s">
        <v>23</v>
      </c>
      <c r="AI1" s="63" t="s">
        <v>29</v>
      </c>
      <c r="AJ1" s="67" t="s">
        <v>23</v>
      </c>
      <c r="AK1" s="63" t="s">
        <v>30</v>
      </c>
      <c r="AL1" s="67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63" t="s">
        <v>35</v>
      </c>
      <c r="AV1" s="76" t="s">
        <v>36</v>
      </c>
    </row>
    <row r="3" s="12" customFormat="1" ht="12.75">
      <c r="A3" s="27" t="s">
        <v>585</v>
      </c>
    </row>
    <row r="4" spans="1:48" s="24" customFormat="1" ht="12.75">
      <c r="A4" s="24" t="s">
        <v>378</v>
      </c>
      <c r="B4" s="24" t="s">
        <v>646</v>
      </c>
      <c r="C4" s="24" t="s">
        <v>647</v>
      </c>
      <c r="D4" s="24" t="s">
        <v>648</v>
      </c>
      <c r="E4" s="24" t="s">
        <v>41</v>
      </c>
      <c r="F4" s="24" t="s">
        <v>649</v>
      </c>
      <c r="G4" s="24" t="s">
        <v>178</v>
      </c>
      <c r="H4" s="24" t="s">
        <v>360</v>
      </c>
      <c r="I4" s="24" t="s">
        <v>650</v>
      </c>
      <c r="J4" s="24" t="s">
        <v>516</v>
      </c>
      <c r="K4" s="24" t="s">
        <v>326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651</v>
      </c>
      <c r="R4" s="24" t="s">
        <v>652</v>
      </c>
      <c r="S4" s="24">
        <v>0</v>
      </c>
      <c r="T4" s="24" t="s">
        <v>653</v>
      </c>
      <c r="U4" s="24">
        <v>2000</v>
      </c>
      <c r="V4" s="24">
        <v>2007</v>
      </c>
      <c r="W4" s="24">
        <v>0</v>
      </c>
      <c r="X4" s="24">
        <v>10</v>
      </c>
      <c r="Y4" s="24" t="s">
        <v>67</v>
      </c>
      <c r="Z4" s="24">
        <v>5</v>
      </c>
      <c r="AA4" s="24" t="s">
        <v>548</v>
      </c>
      <c r="AB4" s="24">
        <v>20</v>
      </c>
      <c r="AC4" s="24" t="s">
        <v>519</v>
      </c>
      <c r="AD4" s="24">
        <v>25</v>
      </c>
      <c r="AE4" s="24" t="s">
        <v>53</v>
      </c>
      <c r="AF4" s="24">
        <v>30</v>
      </c>
      <c r="AG4" s="24" t="s">
        <v>534</v>
      </c>
      <c r="AH4" s="24">
        <v>30</v>
      </c>
      <c r="AI4" s="24" t="s">
        <v>54</v>
      </c>
      <c r="AJ4" s="24">
        <v>50</v>
      </c>
      <c r="AK4" s="24" t="s">
        <v>622</v>
      </c>
      <c r="AL4" s="24">
        <v>16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186</v>
      </c>
      <c r="AV4" s="29">
        <v>93</v>
      </c>
    </row>
    <row r="5" spans="1:48" s="24" customFormat="1" ht="12.75">
      <c r="A5" s="24" t="s">
        <v>378</v>
      </c>
      <c r="B5" s="24" t="s">
        <v>485</v>
      </c>
      <c r="C5" s="24" t="s">
        <v>486</v>
      </c>
      <c r="D5" s="24" t="s">
        <v>487</v>
      </c>
      <c r="E5" s="24" t="s">
        <v>41</v>
      </c>
      <c r="F5" s="24" t="s">
        <v>488</v>
      </c>
      <c r="G5" s="24" t="s">
        <v>654</v>
      </c>
      <c r="H5" s="24" t="s">
        <v>459</v>
      </c>
      <c r="I5" s="24" t="s">
        <v>655</v>
      </c>
      <c r="J5" s="24" t="s">
        <v>516</v>
      </c>
      <c r="K5" s="24" t="s">
        <v>326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 t="s">
        <v>490</v>
      </c>
      <c r="R5" s="24" t="s">
        <v>491</v>
      </c>
      <c r="S5" s="24" t="s">
        <v>492</v>
      </c>
      <c r="T5" s="24">
        <v>0</v>
      </c>
      <c r="U5" s="24">
        <v>1650</v>
      </c>
      <c r="V5" s="24">
        <v>1978</v>
      </c>
      <c r="W5" s="24" t="s">
        <v>517</v>
      </c>
      <c r="X5" s="24">
        <v>0</v>
      </c>
      <c r="Y5" s="24" t="s">
        <v>67</v>
      </c>
      <c r="Z5" s="24">
        <v>5</v>
      </c>
      <c r="AA5" s="24" t="s">
        <v>51</v>
      </c>
      <c r="AB5" s="24">
        <v>0</v>
      </c>
      <c r="AC5" s="24" t="s">
        <v>519</v>
      </c>
      <c r="AD5" s="24">
        <v>25</v>
      </c>
      <c r="AE5" s="24" t="s">
        <v>41</v>
      </c>
      <c r="AF5" s="24">
        <v>0</v>
      </c>
      <c r="AG5" s="24" t="s">
        <v>534</v>
      </c>
      <c r="AH5" s="24">
        <v>30</v>
      </c>
      <c r="AI5" s="24" t="s">
        <v>54</v>
      </c>
      <c r="AJ5" s="24">
        <v>50</v>
      </c>
      <c r="AK5" s="24" t="s">
        <v>549</v>
      </c>
      <c r="AL5" s="24">
        <v>12</v>
      </c>
      <c r="AM5" s="24">
        <v>0</v>
      </c>
      <c r="AN5" s="24" t="s">
        <v>52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122</v>
      </c>
      <c r="AV5" s="29">
        <v>73.93939393939394</v>
      </c>
    </row>
    <row r="6" spans="1:48" s="24" customFormat="1" ht="12.75">
      <c r="A6" s="24" t="s">
        <v>378</v>
      </c>
      <c r="B6" s="24" t="s">
        <v>656</v>
      </c>
      <c r="C6" s="24" t="s">
        <v>657</v>
      </c>
      <c r="D6" s="24" t="s">
        <v>658</v>
      </c>
      <c r="E6" s="24" t="s">
        <v>41</v>
      </c>
      <c r="F6" s="24" t="s">
        <v>659</v>
      </c>
      <c r="G6" s="24" t="s">
        <v>660</v>
      </c>
      <c r="H6" s="24" t="s">
        <v>439</v>
      </c>
      <c r="I6" s="24" t="s">
        <v>661</v>
      </c>
      <c r="J6" s="24" t="s">
        <v>516</v>
      </c>
      <c r="K6" s="24" t="s">
        <v>326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 t="s">
        <v>662</v>
      </c>
      <c r="R6" s="24">
        <v>0</v>
      </c>
      <c r="S6" s="24">
        <v>0</v>
      </c>
      <c r="T6" s="24" t="s">
        <v>663</v>
      </c>
      <c r="U6" s="24">
        <v>2085</v>
      </c>
      <c r="V6" s="24">
        <v>1991</v>
      </c>
      <c r="W6" s="24" t="s">
        <v>517</v>
      </c>
      <c r="X6" s="24">
        <v>0</v>
      </c>
      <c r="Y6" s="24" t="s">
        <v>94</v>
      </c>
      <c r="Z6" s="24">
        <v>10</v>
      </c>
      <c r="AA6" s="24" t="s">
        <v>548</v>
      </c>
      <c r="AB6" s="24">
        <v>20</v>
      </c>
      <c r="AC6" s="24" t="s">
        <v>519</v>
      </c>
      <c r="AD6" s="24">
        <v>25</v>
      </c>
      <c r="AE6" s="24" t="s">
        <v>41</v>
      </c>
      <c r="AF6" s="24">
        <v>0</v>
      </c>
      <c r="AG6" s="24" t="s">
        <v>534</v>
      </c>
      <c r="AH6" s="24">
        <v>30</v>
      </c>
      <c r="AI6" s="24" t="s">
        <v>54</v>
      </c>
      <c r="AJ6" s="24">
        <v>50</v>
      </c>
      <c r="AK6" s="24" t="s">
        <v>560</v>
      </c>
      <c r="AL6" s="24">
        <v>0</v>
      </c>
      <c r="AM6" s="24">
        <v>0</v>
      </c>
      <c r="AN6" s="24" t="s">
        <v>52</v>
      </c>
      <c r="AO6" s="24">
        <v>0</v>
      </c>
      <c r="AP6" s="24" t="s">
        <v>52</v>
      </c>
      <c r="AQ6" s="24">
        <v>0</v>
      </c>
      <c r="AR6" s="24" t="s">
        <v>52</v>
      </c>
      <c r="AS6" s="24">
        <v>0</v>
      </c>
      <c r="AT6" s="24" t="s">
        <v>52</v>
      </c>
      <c r="AU6" s="24">
        <v>135</v>
      </c>
      <c r="AV6" s="29">
        <v>64.74820143884892</v>
      </c>
    </row>
    <row r="7" spans="1:48" s="24" customFormat="1" ht="12.75">
      <c r="A7" s="24" t="s">
        <v>378</v>
      </c>
      <c r="B7" s="24" t="s">
        <v>646</v>
      </c>
      <c r="C7" s="24" t="s">
        <v>664</v>
      </c>
      <c r="D7" s="24" t="s">
        <v>648</v>
      </c>
      <c r="E7" s="24" t="s">
        <v>41</v>
      </c>
      <c r="F7" s="24" t="s">
        <v>649</v>
      </c>
      <c r="G7" s="24" t="s">
        <v>665</v>
      </c>
      <c r="H7" s="24" t="s">
        <v>360</v>
      </c>
      <c r="I7" s="24" t="s">
        <v>666</v>
      </c>
      <c r="J7" s="24" t="s">
        <v>516</v>
      </c>
      <c r="K7" s="24" t="s">
        <v>326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 t="s">
        <v>651</v>
      </c>
      <c r="R7" s="24" t="s">
        <v>652</v>
      </c>
      <c r="S7" s="24">
        <v>0</v>
      </c>
      <c r="T7" s="24" t="s">
        <v>653</v>
      </c>
      <c r="U7" s="24">
        <v>1900</v>
      </c>
      <c r="V7" s="24">
        <v>1976</v>
      </c>
      <c r="W7" s="24" t="s">
        <v>517</v>
      </c>
      <c r="X7" s="24">
        <v>0</v>
      </c>
      <c r="Y7" s="24" t="s">
        <v>67</v>
      </c>
      <c r="Z7" s="24">
        <v>5</v>
      </c>
      <c r="AA7" s="24" t="s">
        <v>548</v>
      </c>
      <c r="AB7" s="24">
        <v>20</v>
      </c>
      <c r="AC7" s="24" t="s">
        <v>519</v>
      </c>
      <c r="AD7" s="24">
        <v>25</v>
      </c>
      <c r="AE7" s="24" t="s">
        <v>41</v>
      </c>
      <c r="AF7" s="24">
        <v>0</v>
      </c>
      <c r="AG7" s="24" t="s">
        <v>520</v>
      </c>
      <c r="AH7" s="24">
        <v>21</v>
      </c>
      <c r="AI7" s="24" t="s">
        <v>54</v>
      </c>
      <c r="AJ7" s="24">
        <v>50</v>
      </c>
      <c r="AK7" s="24" t="s">
        <v>560</v>
      </c>
      <c r="AL7" s="24">
        <v>0</v>
      </c>
      <c r="AM7" s="24">
        <v>0</v>
      </c>
      <c r="AN7" s="24" t="s">
        <v>52</v>
      </c>
      <c r="AO7" s="24">
        <v>0</v>
      </c>
      <c r="AP7" s="24" t="s">
        <v>52</v>
      </c>
      <c r="AQ7" s="24">
        <v>0</v>
      </c>
      <c r="AR7" s="24" t="s">
        <v>52</v>
      </c>
      <c r="AS7" s="24">
        <v>0</v>
      </c>
      <c r="AT7" s="24" t="s">
        <v>52</v>
      </c>
      <c r="AU7" s="24">
        <v>121</v>
      </c>
      <c r="AV7" s="29">
        <v>63.68421052631579</v>
      </c>
    </row>
    <row r="8" spans="1:48" s="24" customFormat="1" ht="12.75">
      <c r="A8" s="24" t="s">
        <v>378</v>
      </c>
      <c r="B8" s="24" t="s">
        <v>379</v>
      </c>
      <c r="C8" s="24" t="s">
        <v>380</v>
      </c>
      <c r="D8" s="24" t="s">
        <v>381</v>
      </c>
      <c r="E8" s="24" t="s">
        <v>41</v>
      </c>
      <c r="F8" s="24" t="s">
        <v>382</v>
      </c>
      <c r="G8" s="24" t="s">
        <v>667</v>
      </c>
      <c r="H8" s="24" t="s">
        <v>383</v>
      </c>
      <c r="I8" s="24" t="s">
        <v>668</v>
      </c>
      <c r="J8" s="24" t="s">
        <v>516</v>
      </c>
      <c r="K8" s="24" t="s">
        <v>326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 t="s">
        <v>385</v>
      </c>
      <c r="R8" s="24" t="s">
        <v>386</v>
      </c>
      <c r="S8" s="24" t="s">
        <v>387</v>
      </c>
      <c r="T8" s="24" t="s">
        <v>387</v>
      </c>
      <c r="U8" s="24">
        <v>1995</v>
      </c>
      <c r="V8" s="24">
        <v>1995</v>
      </c>
      <c r="W8" s="24">
        <v>12</v>
      </c>
      <c r="X8" s="24">
        <v>1</v>
      </c>
      <c r="Y8" s="24" t="s">
        <v>51</v>
      </c>
      <c r="Z8" s="24">
        <v>0</v>
      </c>
      <c r="AA8" s="24" t="s">
        <v>51</v>
      </c>
      <c r="AB8" s="24">
        <v>0</v>
      </c>
      <c r="AC8" s="24" t="s">
        <v>519</v>
      </c>
      <c r="AD8" s="24">
        <v>25</v>
      </c>
      <c r="AE8" s="24" t="s">
        <v>41</v>
      </c>
      <c r="AF8" s="24">
        <v>0</v>
      </c>
      <c r="AG8" s="24" t="s">
        <v>534</v>
      </c>
      <c r="AH8" s="24">
        <v>30</v>
      </c>
      <c r="AI8" s="24" t="s">
        <v>54</v>
      </c>
      <c r="AJ8" s="24">
        <v>50</v>
      </c>
      <c r="AK8" s="24" t="s">
        <v>622</v>
      </c>
      <c r="AL8" s="24">
        <v>16</v>
      </c>
      <c r="AM8" s="24">
        <v>0</v>
      </c>
      <c r="AN8" s="24" t="s">
        <v>52</v>
      </c>
      <c r="AO8" s="24">
        <v>0</v>
      </c>
      <c r="AP8" s="24" t="s">
        <v>52</v>
      </c>
      <c r="AQ8" s="24">
        <v>0</v>
      </c>
      <c r="AR8" s="24" t="s">
        <v>52</v>
      </c>
      <c r="AS8" s="24">
        <v>0</v>
      </c>
      <c r="AT8" s="24" t="s">
        <v>52</v>
      </c>
      <c r="AU8" s="24">
        <v>122</v>
      </c>
      <c r="AV8" s="29">
        <v>61.152882205513784</v>
      </c>
    </row>
    <row r="9" spans="1:48" s="24" customFormat="1" ht="12.75">
      <c r="A9" s="24" t="s">
        <v>378</v>
      </c>
      <c r="B9" s="24" t="s">
        <v>656</v>
      </c>
      <c r="C9" s="24" t="s">
        <v>657</v>
      </c>
      <c r="D9" s="24" t="s">
        <v>658</v>
      </c>
      <c r="E9" s="24" t="s">
        <v>41</v>
      </c>
      <c r="F9" s="24" t="s">
        <v>659</v>
      </c>
      <c r="G9" s="24" t="s">
        <v>669</v>
      </c>
      <c r="H9" s="24" t="s">
        <v>439</v>
      </c>
      <c r="I9" s="24" t="s">
        <v>670</v>
      </c>
      <c r="J9" s="24" t="s">
        <v>516</v>
      </c>
      <c r="K9" s="24" t="s">
        <v>326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 t="s">
        <v>662</v>
      </c>
      <c r="R9" s="24">
        <v>0</v>
      </c>
      <c r="S9" s="24">
        <v>0</v>
      </c>
      <c r="T9" s="24" t="s">
        <v>663</v>
      </c>
      <c r="U9" s="24">
        <v>2085</v>
      </c>
      <c r="V9" s="24">
        <v>1986</v>
      </c>
      <c r="W9" s="24" t="s">
        <v>517</v>
      </c>
      <c r="X9" s="24">
        <v>0</v>
      </c>
      <c r="Y9" s="24" t="s">
        <v>82</v>
      </c>
      <c r="Z9" s="24">
        <v>0</v>
      </c>
      <c r="AA9" s="24" t="s">
        <v>518</v>
      </c>
      <c r="AB9" s="24">
        <v>10</v>
      </c>
      <c r="AC9" s="24" t="s">
        <v>519</v>
      </c>
      <c r="AD9" s="24">
        <v>25</v>
      </c>
      <c r="AE9" s="24" t="s">
        <v>41</v>
      </c>
      <c r="AF9" s="24">
        <v>0</v>
      </c>
      <c r="AG9" s="24" t="s">
        <v>534</v>
      </c>
      <c r="AH9" s="24">
        <v>30</v>
      </c>
      <c r="AI9" s="24" t="s">
        <v>54</v>
      </c>
      <c r="AJ9" s="24">
        <v>50</v>
      </c>
      <c r="AK9" s="24" t="s">
        <v>549</v>
      </c>
      <c r="AL9" s="24">
        <v>12</v>
      </c>
      <c r="AM9" s="24">
        <v>0</v>
      </c>
      <c r="AN9" s="24" t="s">
        <v>52</v>
      </c>
      <c r="AO9" s="24">
        <v>0</v>
      </c>
      <c r="AP9" s="24" t="s">
        <v>52</v>
      </c>
      <c r="AQ9" s="24">
        <v>0</v>
      </c>
      <c r="AR9" s="24" t="s">
        <v>52</v>
      </c>
      <c r="AS9" s="24">
        <v>0</v>
      </c>
      <c r="AT9" s="24" t="s">
        <v>52</v>
      </c>
      <c r="AU9" s="24">
        <v>127</v>
      </c>
      <c r="AV9" s="29">
        <v>60.91127098321343</v>
      </c>
    </row>
    <row r="10" spans="1:48" s="24" customFormat="1" ht="12.75">
      <c r="A10" s="24" t="s">
        <v>378</v>
      </c>
      <c r="B10" s="24" t="s">
        <v>656</v>
      </c>
      <c r="C10" s="24" t="s">
        <v>657</v>
      </c>
      <c r="D10" s="24" t="s">
        <v>658</v>
      </c>
      <c r="E10" s="24" t="s">
        <v>41</v>
      </c>
      <c r="F10" s="24" t="s">
        <v>659</v>
      </c>
      <c r="G10" s="24" t="s">
        <v>204</v>
      </c>
      <c r="H10" s="24" t="s">
        <v>439</v>
      </c>
      <c r="I10" s="24" t="s">
        <v>671</v>
      </c>
      <c r="J10" s="24" t="s">
        <v>516</v>
      </c>
      <c r="K10" s="24" t="s">
        <v>326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 t="s">
        <v>662</v>
      </c>
      <c r="R10" s="24">
        <v>0</v>
      </c>
      <c r="S10" s="24">
        <v>0</v>
      </c>
      <c r="T10" s="24" t="s">
        <v>663</v>
      </c>
      <c r="U10" s="24">
        <v>2085</v>
      </c>
      <c r="V10" s="24">
        <v>1995</v>
      </c>
      <c r="W10" s="24">
        <v>12</v>
      </c>
      <c r="X10" s="24">
        <v>1</v>
      </c>
      <c r="Y10" s="24" t="s">
        <v>51</v>
      </c>
      <c r="Z10" s="24">
        <v>0</v>
      </c>
      <c r="AA10" s="24" t="s">
        <v>548</v>
      </c>
      <c r="AB10" s="24">
        <v>20</v>
      </c>
      <c r="AC10" s="24" t="s">
        <v>672</v>
      </c>
      <c r="AD10" s="24">
        <v>0</v>
      </c>
      <c r="AE10" s="24" t="s">
        <v>41</v>
      </c>
      <c r="AF10" s="24">
        <v>0</v>
      </c>
      <c r="AG10" s="24" t="s">
        <v>534</v>
      </c>
      <c r="AH10" s="24">
        <v>30</v>
      </c>
      <c r="AI10" s="24" t="s">
        <v>54</v>
      </c>
      <c r="AJ10" s="24">
        <v>50</v>
      </c>
      <c r="AK10" s="24" t="s">
        <v>622</v>
      </c>
      <c r="AL10" s="24">
        <v>16</v>
      </c>
      <c r="AM10" s="24">
        <v>0</v>
      </c>
      <c r="AN10" s="24" t="s">
        <v>52</v>
      </c>
      <c r="AO10" s="24">
        <v>0</v>
      </c>
      <c r="AP10" s="24" t="s">
        <v>52</v>
      </c>
      <c r="AQ10" s="24">
        <v>0</v>
      </c>
      <c r="AR10" s="24" t="s">
        <v>52</v>
      </c>
      <c r="AS10" s="24">
        <v>0</v>
      </c>
      <c r="AT10" s="24" t="s">
        <v>52</v>
      </c>
      <c r="AU10" s="24">
        <v>117</v>
      </c>
      <c r="AV10" s="29">
        <v>56.115107913669064</v>
      </c>
    </row>
    <row r="11" s="24" customFormat="1" ht="12.75">
      <c r="AV11" s="29"/>
    </row>
    <row r="12" spans="1:48" s="12" customFormat="1" ht="12.75">
      <c r="A12" s="27" t="s">
        <v>377</v>
      </c>
      <c r="AV12" s="78"/>
    </row>
    <row r="13" spans="1:48" s="24" customFormat="1" ht="12.75">
      <c r="A13" s="24" t="s">
        <v>378</v>
      </c>
      <c r="B13" s="24" t="s">
        <v>435</v>
      </c>
      <c r="C13" s="24" t="s">
        <v>436</v>
      </c>
      <c r="D13" s="24" t="s">
        <v>437</v>
      </c>
      <c r="E13" s="24" t="s">
        <v>41</v>
      </c>
      <c r="F13" s="24" t="s">
        <v>438</v>
      </c>
      <c r="G13" s="24" t="s">
        <v>673</v>
      </c>
      <c r="H13" s="24" t="s">
        <v>439</v>
      </c>
      <c r="I13" s="24" t="s">
        <v>674</v>
      </c>
      <c r="J13" s="24" t="s">
        <v>516</v>
      </c>
      <c r="K13" s="24" t="s">
        <v>63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 t="s">
        <v>441</v>
      </c>
      <c r="R13" s="24">
        <v>0</v>
      </c>
      <c r="S13" s="24">
        <v>0</v>
      </c>
      <c r="T13" s="24" t="s">
        <v>442</v>
      </c>
      <c r="U13" s="24">
        <v>2500</v>
      </c>
      <c r="V13" s="24">
        <v>1984</v>
      </c>
      <c r="W13" s="24" t="s">
        <v>517</v>
      </c>
      <c r="X13" s="24">
        <v>0</v>
      </c>
      <c r="Y13" s="24" t="s">
        <v>51</v>
      </c>
      <c r="Z13" s="24">
        <v>0</v>
      </c>
      <c r="AA13" s="24" t="s">
        <v>51</v>
      </c>
      <c r="AB13" s="24">
        <v>0</v>
      </c>
      <c r="AC13" s="24" t="s">
        <v>519</v>
      </c>
      <c r="AD13" s="24">
        <v>25</v>
      </c>
      <c r="AE13" s="24" t="s">
        <v>53</v>
      </c>
      <c r="AF13" s="24">
        <v>30</v>
      </c>
      <c r="AG13" s="24" t="s">
        <v>520</v>
      </c>
      <c r="AH13" s="24">
        <v>21</v>
      </c>
      <c r="AI13" s="24" t="s">
        <v>54</v>
      </c>
      <c r="AJ13" s="24">
        <v>50</v>
      </c>
      <c r="AK13" s="24" t="s">
        <v>521</v>
      </c>
      <c r="AL13" s="24">
        <v>20</v>
      </c>
      <c r="AM13" s="24">
        <v>0</v>
      </c>
      <c r="AN13" s="24" t="s">
        <v>52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146</v>
      </c>
      <c r="AV13" s="29">
        <v>58.4</v>
      </c>
    </row>
    <row r="14" spans="1:48" s="24" customFormat="1" ht="12.75">
      <c r="A14" s="24" t="s">
        <v>378</v>
      </c>
      <c r="B14" s="24" t="s">
        <v>435</v>
      </c>
      <c r="C14" s="24" t="s">
        <v>254</v>
      </c>
      <c r="D14" s="24" t="s">
        <v>437</v>
      </c>
      <c r="E14" s="24" t="s">
        <v>41</v>
      </c>
      <c r="F14" s="24" t="s">
        <v>438</v>
      </c>
      <c r="G14" s="24" t="s">
        <v>199</v>
      </c>
      <c r="H14" s="24" t="s">
        <v>439</v>
      </c>
      <c r="I14" s="24" t="s">
        <v>675</v>
      </c>
      <c r="J14" s="24" t="s">
        <v>516</v>
      </c>
      <c r="K14" s="24" t="s">
        <v>63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 t="s">
        <v>441</v>
      </c>
      <c r="R14" s="24">
        <v>0</v>
      </c>
      <c r="S14" s="24">
        <v>0</v>
      </c>
      <c r="T14" s="24" t="s">
        <v>442</v>
      </c>
      <c r="U14" s="24">
        <v>2500</v>
      </c>
      <c r="V14" s="24">
        <v>1988</v>
      </c>
      <c r="W14" s="24" t="s">
        <v>517</v>
      </c>
      <c r="X14" s="24">
        <v>0</v>
      </c>
      <c r="Y14" s="24" t="s">
        <v>51</v>
      </c>
      <c r="Z14" s="24">
        <v>0</v>
      </c>
      <c r="AA14" s="24" t="s">
        <v>51</v>
      </c>
      <c r="AB14" s="24">
        <v>0</v>
      </c>
      <c r="AC14" s="24" t="s">
        <v>519</v>
      </c>
      <c r="AD14" s="24">
        <v>25</v>
      </c>
      <c r="AE14" s="24" t="s">
        <v>41</v>
      </c>
      <c r="AF14" s="24">
        <v>0</v>
      </c>
      <c r="AG14" s="24" t="s">
        <v>520</v>
      </c>
      <c r="AH14" s="24">
        <v>21</v>
      </c>
      <c r="AI14" s="24" t="s">
        <v>54</v>
      </c>
      <c r="AJ14" s="24">
        <v>50</v>
      </c>
      <c r="AK14" s="24" t="s">
        <v>521</v>
      </c>
      <c r="AL14" s="24">
        <v>20</v>
      </c>
      <c r="AM14" s="24">
        <v>0</v>
      </c>
      <c r="AN14" s="24" t="s">
        <v>52</v>
      </c>
      <c r="AO14" s="24">
        <v>0</v>
      </c>
      <c r="AP14" s="24" t="s">
        <v>52</v>
      </c>
      <c r="AQ14" s="24">
        <v>0</v>
      </c>
      <c r="AR14" s="24" t="s">
        <v>52</v>
      </c>
      <c r="AS14" s="24">
        <v>0</v>
      </c>
      <c r="AT14" s="24" t="s">
        <v>52</v>
      </c>
      <c r="AU14" s="24">
        <v>116</v>
      </c>
      <c r="AV14" s="29">
        <v>46.4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9"/>
  <sheetViews>
    <sheetView workbookViewId="0" topLeftCell="A1">
      <pane xSplit="4" topLeftCell="E1" activePane="topRight" state="frozen"/>
      <selection pane="topLeft" activeCell="A1" sqref="A1"/>
      <selection pane="topRight" activeCell="AF1" sqref="AF1:AF16384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17.00390625" style="0" bestFit="1" customWidth="1"/>
    <col min="6" max="6" width="14.421875" style="0" bestFit="1" customWidth="1"/>
    <col min="7" max="7" width="8.8515625" style="0" bestFit="1" customWidth="1"/>
    <col min="8" max="8" width="19.421875" style="0" bestFit="1" customWidth="1"/>
    <col min="9" max="9" width="15.28125" style="0" bestFit="1" customWidth="1"/>
    <col min="10" max="10" width="12.00390625" style="0" customWidth="1"/>
    <col min="12" max="14" width="0" style="0" hidden="1" customWidth="1"/>
    <col min="15" max="15" width="6.7109375" style="0" hidden="1" customWidth="1"/>
    <col min="16" max="16" width="13.140625" style="0" hidden="1" customWidth="1"/>
    <col min="17" max="18" width="13.421875" style="0" bestFit="1" customWidth="1"/>
    <col min="19" max="19" width="0" style="0" hidden="1" customWidth="1"/>
    <col min="20" max="20" width="13.421875" style="0" bestFit="1" customWidth="1"/>
    <col min="21" max="22" width="7.7109375" style="0" customWidth="1"/>
    <col min="23" max="23" width="0" style="0" hidden="1" customWidth="1"/>
    <col min="24" max="24" width="6.28125" style="0" bestFit="1" customWidth="1"/>
    <col min="25" max="25" width="18.00390625" style="0" bestFit="1" customWidth="1"/>
    <col min="26" max="26" width="6.28125" style="0" bestFit="1" customWidth="1"/>
    <col min="27" max="27" width="7.140625" style="0" hidden="1" customWidth="1"/>
    <col min="28" max="28" width="6.28125" style="0" hidden="1" customWidth="1"/>
    <col min="29" max="30" width="0" style="0" hidden="1" customWidth="1"/>
    <col min="31" max="31" width="7.57421875" style="0" customWidth="1"/>
    <col min="32" max="32" width="6.28125" style="0" hidden="1" customWidth="1"/>
    <col min="33" max="34" width="0" style="0" hidden="1" customWidth="1"/>
    <col min="35" max="35" width="10.28125" style="0" customWidth="1"/>
    <col min="36" max="36" width="6.28125" style="0" bestFit="1" customWidth="1"/>
    <col min="37" max="37" width="11.57421875" style="0" customWidth="1"/>
    <col min="38" max="38" width="6.28125" style="0" bestFit="1" customWidth="1"/>
    <col min="39" max="39" width="9.7109375" style="0" bestFit="1" customWidth="1"/>
    <col min="40" max="40" width="6.28125" style="0" bestFit="1" customWidth="1"/>
    <col min="41" max="45" width="0" style="0" hidden="1" customWidth="1"/>
    <col min="46" max="46" width="6.28125" style="0" hidden="1" customWidth="1"/>
    <col min="47" max="47" width="7.7109375" style="0" customWidth="1"/>
    <col min="48" max="48" width="10.7109375" style="0" bestFit="1" customWidth="1"/>
  </cols>
  <sheetData>
    <row r="1" spans="1:49" s="40" customFormat="1" ht="40.5" customHeight="1" thickBot="1">
      <c r="A1" s="42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2" t="s">
        <v>6</v>
      </c>
      <c r="H1" s="41" t="s">
        <v>7</v>
      </c>
      <c r="I1" s="41" t="s">
        <v>8</v>
      </c>
      <c r="J1" s="48" t="s">
        <v>9</v>
      </c>
      <c r="K1" s="41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41" t="s">
        <v>16</v>
      </c>
      <c r="R1" s="41" t="s">
        <v>17</v>
      </c>
      <c r="S1" s="35" t="s">
        <v>18</v>
      </c>
      <c r="T1" s="41" t="s">
        <v>19</v>
      </c>
      <c r="U1" s="47" t="s">
        <v>20</v>
      </c>
      <c r="V1" s="43" t="s">
        <v>21</v>
      </c>
      <c r="W1" s="37" t="s">
        <v>22</v>
      </c>
      <c r="X1" s="44" t="s">
        <v>23</v>
      </c>
      <c r="Y1" s="41" t="s">
        <v>24</v>
      </c>
      <c r="Z1" s="44" t="s">
        <v>23</v>
      </c>
      <c r="AA1" s="35" t="s">
        <v>25</v>
      </c>
      <c r="AB1" s="38" t="s">
        <v>23</v>
      </c>
      <c r="AC1" s="35" t="s">
        <v>26</v>
      </c>
      <c r="AD1" s="38" t="s">
        <v>23</v>
      </c>
      <c r="AE1" s="41" t="s">
        <v>27</v>
      </c>
      <c r="AF1" s="44" t="s">
        <v>23</v>
      </c>
      <c r="AG1" s="35" t="s">
        <v>28</v>
      </c>
      <c r="AH1" s="38" t="s">
        <v>23</v>
      </c>
      <c r="AI1" s="41" t="s">
        <v>29</v>
      </c>
      <c r="AJ1" s="44" t="s">
        <v>23</v>
      </c>
      <c r="AK1" s="42" t="s">
        <v>30</v>
      </c>
      <c r="AL1" s="44" t="s">
        <v>23</v>
      </c>
      <c r="AM1" s="41" t="s">
        <v>31</v>
      </c>
      <c r="AN1" s="44" t="s">
        <v>23</v>
      </c>
      <c r="AO1" s="39" t="s">
        <v>32</v>
      </c>
      <c r="AP1" s="38" t="s">
        <v>23</v>
      </c>
      <c r="AQ1" s="36" t="s">
        <v>33</v>
      </c>
      <c r="AR1" s="38" t="s">
        <v>23</v>
      </c>
      <c r="AS1" s="36" t="s">
        <v>34</v>
      </c>
      <c r="AT1" s="38" t="s">
        <v>23</v>
      </c>
      <c r="AU1" s="46" t="s">
        <v>35</v>
      </c>
      <c r="AV1" s="45" t="s">
        <v>36</v>
      </c>
      <c r="AW1" s="39">
        <v>1</v>
      </c>
    </row>
    <row r="2" spans="1:49" s="22" customFormat="1" ht="12.75">
      <c r="A2" s="13"/>
      <c r="B2" s="13"/>
      <c r="C2" s="13"/>
      <c r="D2" s="13"/>
      <c r="E2" s="13"/>
      <c r="F2" s="13"/>
      <c r="G2" s="14"/>
      <c r="H2" s="13"/>
      <c r="I2" s="13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7"/>
      <c r="W2" s="17"/>
      <c r="X2" s="18"/>
      <c r="Y2" s="13"/>
      <c r="Z2" s="18"/>
      <c r="AA2" s="13"/>
      <c r="AB2" s="18"/>
      <c r="AC2" s="13"/>
      <c r="AD2" s="18"/>
      <c r="AE2" s="13"/>
      <c r="AF2" s="18"/>
      <c r="AG2" s="13"/>
      <c r="AH2" s="18"/>
      <c r="AI2" s="13"/>
      <c r="AJ2" s="18"/>
      <c r="AK2" s="13"/>
      <c r="AL2" s="18"/>
      <c r="AM2" s="13"/>
      <c r="AN2" s="18"/>
      <c r="AO2" s="19"/>
      <c r="AP2" s="18"/>
      <c r="AQ2" s="14"/>
      <c r="AR2" s="18"/>
      <c r="AS2" s="14"/>
      <c r="AT2" s="18"/>
      <c r="AU2" s="20"/>
      <c r="AV2" s="28"/>
      <c r="AW2" s="19"/>
    </row>
    <row r="3" spans="1:49" s="22" customFormat="1" ht="12.75">
      <c r="A3" s="30" t="s">
        <v>190</v>
      </c>
      <c r="B3" s="13"/>
      <c r="C3" s="13"/>
      <c r="D3" s="13"/>
      <c r="E3" s="13"/>
      <c r="F3" s="13"/>
      <c r="G3" s="14"/>
      <c r="H3" s="13"/>
      <c r="I3" s="13"/>
      <c r="J3" s="15"/>
      <c r="K3" s="13"/>
      <c r="L3" s="13"/>
      <c r="M3" s="13"/>
      <c r="N3" s="13"/>
      <c r="O3" s="13"/>
      <c r="P3" s="13"/>
      <c r="Q3" s="13"/>
      <c r="R3" s="13"/>
      <c r="S3" s="13"/>
      <c r="T3" s="13"/>
      <c r="U3" s="16"/>
      <c r="V3" s="17"/>
      <c r="W3" s="17"/>
      <c r="X3" s="18"/>
      <c r="Y3" s="13"/>
      <c r="Z3" s="18"/>
      <c r="AA3" s="13"/>
      <c r="AB3" s="18"/>
      <c r="AC3" s="13"/>
      <c r="AD3" s="18"/>
      <c r="AE3" s="13"/>
      <c r="AF3" s="18"/>
      <c r="AG3" s="13"/>
      <c r="AH3" s="18"/>
      <c r="AI3" s="13"/>
      <c r="AJ3" s="18"/>
      <c r="AK3" s="13"/>
      <c r="AL3" s="18"/>
      <c r="AM3" s="13"/>
      <c r="AN3" s="18"/>
      <c r="AO3" s="19"/>
      <c r="AP3" s="18"/>
      <c r="AQ3" s="14"/>
      <c r="AR3" s="18"/>
      <c r="AS3" s="14"/>
      <c r="AT3" s="18"/>
      <c r="AU3" s="20"/>
      <c r="AV3" s="28"/>
      <c r="AW3" s="19"/>
    </row>
    <row r="4" spans="1:246" ht="12.75">
      <c r="A4" s="24" t="s">
        <v>180</v>
      </c>
      <c r="B4" s="24" t="s">
        <v>181</v>
      </c>
      <c r="C4" s="24" t="s">
        <v>182</v>
      </c>
      <c r="D4" s="24" t="s">
        <v>183</v>
      </c>
      <c r="E4" s="24" t="s">
        <v>41</v>
      </c>
      <c r="F4" s="24" t="s">
        <v>184</v>
      </c>
      <c r="G4" s="24" t="s">
        <v>60</v>
      </c>
      <c r="H4" s="24" t="s">
        <v>185</v>
      </c>
      <c r="I4" s="24" t="s">
        <v>186</v>
      </c>
      <c r="J4" s="24" t="s">
        <v>46</v>
      </c>
      <c r="K4" s="24" t="s">
        <v>99</v>
      </c>
      <c r="L4" s="24">
        <v>0</v>
      </c>
      <c r="M4" s="24" t="s">
        <v>41</v>
      </c>
      <c r="N4" s="24">
        <v>0</v>
      </c>
      <c r="O4" s="24">
        <v>0</v>
      </c>
      <c r="P4" s="24">
        <v>0</v>
      </c>
      <c r="Q4" s="24" t="s">
        <v>187</v>
      </c>
      <c r="R4" s="24" t="s">
        <v>188</v>
      </c>
      <c r="S4" s="24">
        <v>0</v>
      </c>
      <c r="T4" s="24" t="s">
        <v>189</v>
      </c>
      <c r="U4" s="24">
        <v>2280</v>
      </c>
      <c r="V4" s="24">
        <v>1978</v>
      </c>
      <c r="W4" s="24"/>
      <c r="X4" s="24">
        <v>0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41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83</v>
      </c>
      <c r="AL4" s="24">
        <v>0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85</v>
      </c>
      <c r="AV4" s="29">
        <v>37.280701754385966</v>
      </c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</row>
    <row r="5" spans="1:246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</row>
    <row r="6" spans="1:48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1:48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1:48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</row>
    <row r="13" spans="1:48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1:48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1:48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1:4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2"/>
  <sheetViews>
    <sheetView workbookViewId="0" topLeftCell="A1">
      <pane xSplit="4" topLeftCell="E1" activePane="topRight" state="frozen"/>
      <selection pane="topLeft" activeCell="A1" sqref="A1"/>
      <selection pane="topRight" activeCell="D24" sqref="D24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46.28125" style="0" bestFit="1" customWidth="1"/>
    <col min="5" max="5" width="8.421875" style="0" bestFit="1" customWidth="1"/>
    <col min="6" max="6" width="14.140625" style="0" bestFit="1" customWidth="1"/>
    <col min="7" max="7" width="8.8515625" style="0" bestFit="1" customWidth="1"/>
    <col min="8" max="8" width="16.57421875" style="0" bestFit="1" customWidth="1"/>
    <col min="9" max="9" width="20.57421875" style="0" bestFit="1" customWidth="1"/>
    <col min="10" max="10" width="11.7109375" style="0" customWidth="1"/>
    <col min="12" max="12" width="0" style="0" hidden="1" customWidth="1"/>
    <col min="13" max="13" width="6.00390625" style="0" bestFit="1" customWidth="1"/>
    <col min="14" max="14" width="4.7109375" style="0" hidden="1" customWidth="1"/>
    <col min="15" max="15" width="6.7109375" style="0" hidden="1" customWidth="1"/>
    <col min="16" max="16" width="13.140625" style="0" hidden="1" customWidth="1"/>
    <col min="17" max="18" width="13.421875" style="0" bestFit="1" customWidth="1"/>
    <col min="19" max="19" width="16.28125" style="0" customWidth="1"/>
    <col min="20" max="20" width="13.421875" style="0" bestFit="1" customWidth="1"/>
    <col min="21" max="22" width="7.7109375" style="0" customWidth="1"/>
    <col min="23" max="23" width="0" style="0" hidden="1" customWidth="1"/>
    <col min="24" max="24" width="6.28125" style="0" bestFit="1" customWidth="1"/>
    <col min="25" max="25" width="18.00390625" style="0" bestFit="1" customWidth="1"/>
    <col min="26" max="26" width="6.28125" style="0" bestFit="1" customWidth="1"/>
    <col min="27" max="27" width="7.140625" style="0" hidden="1" customWidth="1"/>
    <col min="28" max="30" width="0" style="0" hidden="1" customWidth="1"/>
    <col min="31" max="31" width="5.421875" style="0" bestFit="1" customWidth="1"/>
    <col min="32" max="32" width="0" style="0" hidden="1" customWidth="1"/>
    <col min="33" max="33" width="9.28125" style="0" hidden="1" customWidth="1"/>
    <col min="34" max="34" width="0" style="0" hidden="1" customWidth="1"/>
    <col min="35" max="35" width="10.421875" style="0" bestFit="1" customWidth="1"/>
    <col min="36" max="36" width="6.28125" style="0" bestFit="1" customWidth="1"/>
    <col min="37" max="37" width="11.7109375" style="0" customWidth="1"/>
    <col min="38" max="38" width="6.28125" style="0" bestFit="1" customWidth="1"/>
    <col min="39" max="39" width="9.7109375" style="0" customWidth="1"/>
    <col min="41" max="41" width="18.28125" style="0" hidden="1" customWidth="1"/>
    <col min="42" max="46" width="0" style="0" hidden="1" customWidth="1"/>
    <col min="47" max="47" width="8.140625" style="0" customWidth="1"/>
    <col min="48" max="48" width="10.7109375" style="0" bestFit="1" customWidth="1"/>
  </cols>
  <sheetData>
    <row r="1" spans="1:48" s="7" customFormat="1" ht="40.5" customHeight="1" thickBot="1" thickTop="1">
      <c r="A1" s="3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2" t="s">
        <v>20</v>
      </c>
      <c r="V1" s="3" t="s">
        <v>21</v>
      </c>
      <c r="W1" s="3" t="s">
        <v>22</v>
      </c>
      <c r="X1" s="4" t="s">
        <v>23</v>
      </c>
      <c r="Y1" s="1" t="s">
        <v>24</v>
      </c>
      <c r="Z1" s="4" t="s">
        <v>23</v>
      </c>
      <c r="AA1" s="1" t="s">
        <v>25</v>
      </c>
      <c r="AB1" s="4" t="s">
        <v>23</v>
      </c>
      <c r="AC1" s="1" t="s">
        <v>26</v>
      </c>
      <c r="AD1" s="4" t="s">
        <v>23</v>
      </c>
      <c r="AE1" s="1" t="s">
        <v>27</v>
      </c>
      <c r="AF1" s="4" t="s">
        <v>23</v>
      </c>
      <c r="AG1" s="1" t="s">
        <v>28</v>
      </c>
      <c r="AH1" s="4" t="s">
        <v>23</v>
      </c>
      <c r="AI1" s="1" t="s">
        <v>29</v>
      </c>
      <c r="AJ1" s="4" t="s">
        <v>23</v>
      </c>
      <c r="AK1" s="2" t="s">
        <v>30</v>
      </c>
      <c r="AL1" s="4" t="s">
        <v>23</v>
      </c>
      <c r="AM1" s="1" t="s">
        <v>31</v>
      </c>
      <c r="AN1" s="4" t="s">
        <v>23</v>
      </c>
      <c r="AO1" s="5" t="s">
        <v>32</v>
      </c>
      <c r="AP1" s="4" t="s">
        <v>23</v>
      </c>
      <c r="AQ1" s="2" t="s">
        <v>33</v>
      </c>
      <c r="AR1" s="4" t="s">
        <v>23</v>
      </c>
      <c r="AS1" s="2" t="s">
        <v>34</v>
      </c>
      <c r="AT1" s="4" t="s">
        <v>23</v>
      </c>
      <c r="AU1" s="34" t="s">
        <v>35</v>
      </c>
      <c r="AV1" s="6" t="s">
        <v>36</v>
      </c>
    </row>
    <row r="2" spans="1:48" ht="13.5" thickTop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2.75">
      <c r="A3" s="27" t="s">
        <v>190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12.75">
      <c r="A4" s="24" t="s">
        <v>194</v>
      </c>
      <c r="B4" s="24" t="s">
        <v>195</v>
      </c>
      <c r="C4" s="24" t="s">
        <v>196</v>
      </c>
      <c r="D4" s="24" t="s">
        <v>197</v>
      </c>
      <c r="E4" s="24" t="s">
        <v>41</v>
      </c>
      <c r="F4" s="24" t="s">
        <v>198</v>
      </c>
      <c r="G4" s="24" t="s">
        <v>199</v>
      </c>
      <c r="H4" s="24" t="s">
        <v>200</v>
      </c>
      <c r="I4" s="24" t="s">
        <v>201</v>
      </c>
      <c r="J4" s="24" t="s">
        <v>46</v>
      </c>
      <c r="K4" s="24" t="s">
        <v>99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202</v>
      </c>
      <c r="R4" s="24">
        <v>0</v>
      </c>
      <c r="S4" s="24">
        <v>0</v>
      </c>
      <c r="T4" s="24" t="s">
        <v>203</v>
      </c>
      <c r="U4" s="24">
        <v>2300</v>
      </c>
      <c r="V4" s="24">
        <v>1995</v>
      </c>
      <c r="W4" s="24"/>
      <c r="X4" s="24">
        <v>0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83</v>
      </c>
      <c r="AL4" s="24">
        <v>0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85</v>
      </c>
      <c r="AV4" s="29">
        <v>36.95652173913044</v>
      </c>
    </row>
    <row r="5" spans="1:48" ht="12.75">
      <c r="A5" s="24" t="s">
        <v>194</v>
      </c>
      <c r="B5" s="24" t="s">
        <v>195</v>
      </c>
      <c r="C5" s="24" t="s">
        <v>196</v>
      </c>
      <c r="D5" s="24" t="s">
        <v>197</v>
      </c>
      <c r="E5" s="24" t="s">
        <v>41</v>
      </c>
      <c r="F5" s="24" t="s">
        <v>198</v>
      </c>
      <c r="G5" s="24" t="s">
        <v>204</v>
      </c>
      <c r="H5" s="24" t="s">
        <v>200</v>
      </c>
      <c r="I5" s="24" t="s">
        <v>205</v>
      </c>
      <c r="J5" s="24" t="s">
        <v>46</v>
      </c>
      <c r="K5" s="24" t="s">
        <v>99</v>
      </c>
      <c r="L5" s="24">
        <v>0</v>
      </c>
      <c r="M5" s="24" t="s">
        <v>41</v>
      </c>
      <c r="N5" s="24">
        <v>0</v>
      </c>
      <c r="O5" s="24">
        <v>0</v>
      </c>
      <c r="P5" s="24" t="s">
        <v>53</v>
      </c>
      <c r="Q5" s="24" t="s">
        <v>202</v>
      </c>
      <c r="R5" s="24">
        <v>0</v>
      </c>
      <c r="S5" s="24">
        <v>0</v>
      </c>
      <c r="T5" s="24" t="s">
        <v>203</v>
      </c>
      <c r="U5" s="24">
        <v>2300</v>
      </c>
      <c r="V5" s="24">
        <v>1995</v>
      </c>
      <c r="W5" s="24"/>
      <c r="X5" s="24">
        <v>0</v>
      </c>
      <c r="Y5" s="24" t="s">
        <v>67</v>
      </c>
      <c r="Z5" s="24">
        <v>5</v>
      </c>
      <c r="AA5" s="24">
        <v>0</v>
      </c>
      <c r="AB5" s="24" t="s">
        <v>52</v>
      </c>
      <c r="AC5" s="24">
        <v>0</v>
      </c>
      <c r="AD5" s="24" t="s">
        <v>52</v>
      </c>
      <c r="AE5" s="24" t="s">
        <v>53</v>
      </c>
      <c r="AF5" s="24" t="s">
        <v>52</v>
      </c>
      <c r="AG5" s="24">
        <v>0</v>
      </c>
      <c r="AH5" s="24" t="s">
        <v>52</v>
      </c>
      <c r="AI5" s="24" t="s">
        <v>54</v>
      </c>
      <c r="AJ5" s="24">
        <v>50</v>
      </c>
      <c r="AK5" s="24" t="s">
        <v>83</v>
      </c>
      <c r="AL5" s="24">
        <v>0</v>
      </c>
      <c r="AM5" s="24" t="s">
        <v>54</v>
      </c>
      <c r="AN5" s="24">
        <v>30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85</v>
      </c>
      <c r="AV5" s="29">
        <v>36.95652173913044</v>
      </c>
    </row>
    <row r="6" spans="1:48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9"/>
    </row>
    <row r="7" spans="1:48" ht="12.75">
      <c r="A7" s="27" t="s">
        <v>240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9"/>
    </row>
    <row r="8" spans="1:48" ht="12.75">
      <c r="A8" s="24" t="s">
        <v>194</v>
      </c>
      <c r="B8" s="24" t="s">
        <v>195</v>
      </c>
      <c r="C8" s="24" t="s">
        <v>196</v>
      </c>
      <c r="D8" s="24" t="s">
        <v>197</v>
      </c>
      <c r="E8" s="24" t="s">
        <v>41</v>
      </c>
      <c r="F8" s="24" t="s">
        <v>198</v>
      </c>
      <c r="G8" s="24" t="s">
        <v>206</v>
      </c>
      <c r="H8" s="24" t="s">
        <v>200</v>
      </c>
      <c r="I8" s="24" t="s">
        <v>207</v>
      </c>
      <c r="J8" s="24" t="s">
        <v>46</v>
      </c>
      <c r="K8" s="24" t="s">
        <v>144</v>
      </c>
      <c r="L8" s="24">
        <v>0</v>
      </c>
      <c r="M8" s="24" t="s">
        <v>41</v>
      </c>
      <c r="N8" s="24">
        <v>0</v>
      </c>
      <c r="O8" s="24">
        <v>0</v>
      </c>
      <c r="P8" s="24" t="s">
        <v>53</v>
      </c>
      <c r="Q8" s="24" t="s">
        <v>202</v>
      </c>
      <c r="R8" s="24">
        <v>0</v>
      </c>
      <c r="S8" s="24">
        <v>0</v>
      </c>
      <c r="T8" s="24" t="s">
        <v>203</v>
      </c>
      <c r="U8" s="24">
        <v>2200</v>
      </c>
      <c r="V8" s="24">
        <v>2000</v>
      </c>
      <c r="W8" s="24"/>
      <c r="X8" s="24">
        <v>6</v>
      </c>
      <c r="Y8" s="24" t="s">
        <v>67</v>
      </c>
      <c r="Z8" s="24">
        <v>5</v>
      </c>
      <c r="AA8" s="24">
        <v>0</v>
      </c>
      <c r="AB8" s="24" t="s">
        <v>52</v>
      </c>
      <c r="AC8" s="24">
        <v>0</v>
      </c>
      <c r="AD8" s="24" t="s">
        <v>52</v>
      </c>
      <c r="AE8" s="24" t="s">
        <v>53</v>
      </c>
      <c r="AF8" s="24" t="s">
        <v>52</v>
      </c>
      <c r="AG8" s="24">
        <v>0</v>
      </c>
      <c r="AH8" s="24" t="s">
        <v>52</v>
      </c>
      <c r="AI8" s="24" t="s">
        <v>54</v>
      </c>
      <c r="AJ8" s="24">
        <v>50</v>
      </c>
      <c r="AK8" s="24" t="s">
        <v>208</v>
      </c>
      <c r="AL8" s="24">
        <v>0</v>
      </c>
      <c r="AM8" s="24" t="s">
        <v>127</v>
      </c>
      <c r="AN8" s="24">
        <v>15</v>
      </c>
      <c r="AO8" s="24">
        <v>0</v>
      </c>
      <c r="AP8" s="24" t="s">
        <v>52</v>
      </c>
      <c r="AQ8" s="24">
        <v>0</v>
      </c>
      <c r="AR8" s="24" t="s">
        <v>52</v>
      </c>
      <c r="AS8" s="24">
        <v>0</v>
      </c>
      <c r="AT8" s="24" t="s">
        <v>52</v>
      </c>
      <c r="AU8" s="24">
        <v>76</v>
      </c>
      <c r="AV8" s="29">
        <v>34.54545454545455</v>
      </c>
    </row>
    <row r="9" spans="1:48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9"/>
    </row>
    <row r="10" spans="1:48" ht="12.75">
      <c r="A10" s="27" t="s">
        <v>241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9"/>
    </row>
    <row r="11" spans="1:48" ht="12.75">
      <c r="A11" s="24" t="s">
        <v>194</v>
      </c>
      <c r="B11" s="24" t="s">
        <v>209</v>
      </c>
      <c r="C11" s="24" t="s">
        <v>210</v>
      </c>
      <c r="D11" s="24" t="s">
        <v>211</v>
      </c>
      <c r="E11" s="24" t="s">
        <v>41</v>
      </c>
      <c r="F11" s="24" t="s">
        <v>212</v>
      </c>
      <c r="G11" s="24" t="s">
        <v>213</v>
      </c>
      <c r="H11" s="24" t="s">
        <v>200</v>
      </c>
      <c r="I11" s="24" t="s">
        <v>214</v>
      </c>
      <c r="J11" s="24" t="s">
        <v>46</v>
      </c>
      <c r="K11" s="24" t="s">
        <v>155</v>
      </c>
      <c r="L11" s="24">
        <v>0</v>
      </c>
      <c r="M11" s="24" t="s">
        <v>41</v>
      </c>
      <c r="N11" s="24">
        <v>0</v>
      </c>
      <c r="O11" s="24">
        <v>0</v>
      </c>
      <c r="P11" s="24" t="s">
        <v>53</v>
      </c>
      <c r="Q11" s="24" t="s">
        <v>215</v>
      </c>
      <c r="R11" s="24" t="s">
        <v>216</v>
      </c>
      <c r="S11" s="24">
        <v>0</v>
      </c>
      <c r="T11" s="24" t="s">
        <v>217</v>
      </c>
      <c r="U11" s="24">
        <v>1990</v>
      </c>
      <c r="V11" s="24">
        <v>2004</v>
      </c>
      <c r="W11" s="24"/>
      <c r="X11" s="24">
        <v>14</v>
      </c>
      <c r="Y11" s="24" t="s">
        <v>67</v>
      </c>
      <c r="Z11" s="24">
        <v>5</v>
      </c>
      <c r="AA11" s="24">
        <v>0</v>
      </c>
      <c r="AB11" s="24" t="s">
        <v>52</v>
      </c>
      <c r="AC11" s="24">
        <v>0</v>
      </c>
      <c r="AD11" s="24" t="s">
        <v>52</v>
      </c>
      <c r="AE11" s="24" t="s">
        <v>53</v>
      </c>
      <c r="AF11" s="24" t="s">
        <v>52</v>
      </c>
      <c r="AG11" s="24">
        <v>0</v>
      </c>
      <c r="AH11" s="24" t="s">
        <v>52</v>
      </c>
      <c r="AI11" s="24" t="s">
        <v>54</v>
      </c>
      <c r="AJ11" s="24">
        <v>50</v>
      </c>
      <c r="AK11" s="24" t="s">
        <v>160</v>
      </c>
      <c r="AL11" s="24">
        <v>30</v>
      </c>
      <c r="AM11" s="24" t="s">
        <v>54</v>
      </c>
      <c r="AN11" s="24">
        <v>30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129</v>
      </c>
      <c r="AV11" s="29">
        <v>64.82412060301507</v>
      </c>
    </row>
    <row r="12" spans="1:48" ht="12.75">
      <c r="A12" s="24" t="s">
        <v>194</v>
      </c>
      <c r="B12" s="24" t="s">
        <v>218</v>
      </c>
      <c r="C12" s="24" t="s">
        <v>219</v>
      </c>
      <c r="D12" s="24" t="s">
        <v>220</v>
      </c>
      <c r="E12" s="24" t="s">
        <v>41</v>
      </c>
      <c r="F12" s="24" t="s">
        <v>221</v>
      </c>
      <c r="G12" s="24" t="s">
        <v>155</v>
      </c>
      <c r="H12" s="24" t="s">
        <v>222</v>
      </c>
      <c r="I12" s="24" t="s">
        <v>223</v>
      </c>
      <c r="J12" s="24" t="s">
        <v>46</v>
      </c>
      <c r="K12" s="24" t="s">
        <v>155</v>
      </c>
      <c r="L12" s="24">
        <v>0</v>
      </c>
      <c r="M12" s="24" t="s">
        <v>41</v>
      </c>
      <c r="N12" s="24">
        <v>0</v>
      </c>
      <c r="O12" s="24">
        <v>0</v>
      </c>
      <c r="P12" s="24" t="s">
        <v>53</v>
      </c>
      <c r="Q12" s="24" t="s">
        <v>224</v>
      </c>
      <c r="R12" s="24">
        <v>0</v>
      </c>
      <c r="S12" s="24">
        <v>0</v>
      </c>
      <c r="T12" s="24" t="s">
        <v>225</v>
      </c>
      <c r="U12" s="24">
        <v>1800</v>
      </c>
      <c r="V12" s="24">
        <v>2000</v>
      </c>
      <c r="W12" s="24"/>
      <c r="X12" s="24">
        <v>6</v>
      </c>
      <c r="Y12" s="24" t="s">
        <v>94</v>
      </c>
      <c r="Z12" s="24">
        <v>10</v>
      </c>
      <c r="AA12" s="24">
        <v>0</v>
      </c>
      <c r="AB12" s="24" t="s">
        <v>52</v>
      </c>
      <c r="AC12" s="24">
        <v>0</v>
      </c>
      <c r="AD12" s="24" t="s">
        <v>52</v>
      </c>
      <c r="AE12" s="24" t="s">
        <v>53</v>
      </c>
      <c r="AF12" s="24" t="s">
        <v>52</v>
      </c>
      <c r="AG12" s="24">
        <v>0</v>
      </c>
      <c r="AH12" s="24" t="s">
        <v>52</v>
      </c>
      <c r="AI12" s="24" t="s">
        <v>54</v>
      </c>
      <c r="AJ12" s="24">
        <v>50</v>
      </c>
      <c r="AK12" s="24" t="s">
        <v>55</v>
      </c>
      <c r="AL12" s="24">
        <v>15</v>
      </c>
      <c r="AM12" s="24" t="s">
        <v>54</v>
      </c>
      <c r="AN12" s="24">
        <v>30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111</v>
      </c>
      <c r="AV12" s="29">
        <v>61.666666666666664</v>
      </c>
    </row>
    <row r="13" spans="1:48" ht="12.75">
      <c r="A13" s="24" t="s">
        <v>194</v>
      </c>
      <c r="B13" s="24" t="s">
        <v>226</v>
      </c>
      <c r="C13" s="24" t="s">
        <v>227</v>
      </c>
      <c r="D13" s="24" t="s">
        <v>228</v>
      </c>
      <c r="E13" s="24" t="s">
        <v>41</v>
      </c>
      <c r="F13" s="24" t="s">
        <v>229</v>
      </c>
      <c r="G13" s="24" t="s">
        <v>178</v>
      </c>
      <c r="H13" s="24" t="s">
        <v>200</v>
      </c>
      <c r="I13" s="24" t="s">
        <v>230</v>
      </c>
      <c r="J13" s="24" t="s">
        <v>46</v>
      </c>
      <c r="K13" s="24" t="s">
        <v>155</v>
      </c>
      <c r="L13" s="24">
        <v>0</v>
      </c>
      <c r="M13" s="24" t="s">
        <v>41</v>
      </c>
      <c r="N13" s="24">
        <v>0</v>
      </c>
      <c r="O13" s="24">
        <v>0</v>
      </c>
      <c r="P13" s="24" t="s">
        <v>53</v>
      </c>
      <c r="Q13" s="24" t="s">
        <v>231</v>
      </c>
      <c r="R13" s="24" t="s">
        <v>232</v>
      </c>
      <c r="S13" s="24">
        <v>0</v>
      </c>
      <c r="T13" s="24" t="s">
        <v>233</v>
      </c>
      <c r="U13" s="24">
        <v>2200</v>
      </c>
      <c r="V13" s="24">
        <v>2005</v>
      </c>
      <c r="W13" s="24"/>
      <c r="X13" s="24">
        <v>16</v>
      </c>
      <c r="Y13" s="24" t="s">
        <v>67</v>
      </c>
      <c r="Z13" s="24">
        <v>5</v>
      </c>
      <c r="AA13" s="24">
        <v>0</v>
      </c>
      <c r="AB13" s="24" t="s">
        <v>52</v>
      </c>
      <c r="AC13" s="24">
        <v>0</v>
      </c>
      <c r="AD13" s="24" t="s">
        <v>52</v>
      </c>
      <c r="AE13" s="24" t="s">
        <v>53</v>
      </c>
      <c r="AF13" s="24" t="s">
        <v>52</v>
      </c>
      <c r="AG13" s="24">
        <v>0</v>
      </c>
      <c r="AH13" s="24" t="s">
        <v>52</v>
      </c>
      <c r="AI13" s="24" t="s">
        <v>54</v>
      </c>
      <c r="AJ13" s="24">
        <v>50</v>
      </c>
      <c r="AK13" s="24" t="s">
        <v>160</v>
      </c>
      <c r="AL13" s="24">
        <v>30</v>
      </c>
      <c r="AM13" s="24" t="s">
        <v>54</v>
      </c>
      <c r="AN13" s="24">
        <v>30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131</v>
      </c>
      <c r="AV13" s="29">
        <v>59.54545454545455</v>
      </c>
    </row>
    <row r="14" spans="1:48" ht="12.75">
      <c r="A14" s="24" t="s">
        <v>194</v>
      </c>
      <c r="B14" s="24" t="s">
        <v>400</v>
      </c>
      <c r="C14" s="24" t="s">
        <v>254</v>
      </c>
      <c r="D14" s="24" t="s">
        <v>401</v>
      </c>
      <c r="E14" s="24" t="s">
        <v>41</v>
      </c>
      <c r="F14" s="24" t="s">
        <v>402</v>
      </c>
      <c r="G14" s="24" t="s">
        <v>257</v>
      </c>
      <c r="H14" s="24" t="s">
        <v>200</v>
      </c>
      <c r="I14" s="24" t="s">
        <v>497</v>
      </c>
      <c r="J14" s="24" t="s">
        <v>46</v>
      </c>
      <c r="K14" s="24" t="s">
        <v>155</v>
      </c>
      <c r="L14" s="24">
        <v>0</v>
      </c>
      <c r="M14" s="24" t="s">
        <v>41</v>
      </c>
      <c r="N14" s="24">
        <v>0</v>
      </c>
      <c r="O14" s="24">
        <v>0</v>
      </c>
      <c r="P14" s="24" t="s">
        <v>53</v>
      </c>
      <c r="Q14" s="24" t="s">
        <v>405</v>
      </c>
      <c r="R14" s="24" t="s">
        <v>406</v>
      </c>
      <c r="S14" s="24" t="s">
        <v>407</v>
      </c>
      <c r="T14" s="24" t="s">
        <v>408</v>
      </c>
      <c r="U14" s="24">
        <v>2160</v>
      </c>
      <c r="V14" s="24">
        <v>2004</v>
      </c>
      <c r="W14" s="24"/>
      <c r="X14" s="24">
        <v>14</v>
      </c>
      <c r="Y14" s="24" t="s">
        <v>67</v>
      </c>
      <c r="Z14" s="24">
        <v>5</v>
      </c>
      <c r="AA14" s="24">
        <v>0</v>
      </c>
      <c r="AB14" s="24" t="s">
        <v>52</v>
      </c>
      <c r="AC14" s="24">
        <v>0</v>
      </c>
      <c r="AD14" s="24" t="s">
        <v>52</v>
      </c>
      <c r="AE14" s="24" t="s">
        <v>53</v>
      </c>
      <c r="AF14" s="24" t="s">
        <v>52</v>
      </c>
      <c r="AG14" s="24">
        <v>0</v>
      </c>
      <c r="AH14" s="24" t="s">
        <v>52</v>
      </c>
      <c r="AI14" s="24" t="s">
        <v>54</v>
      </c>
      <c r="AJ14" s="24">
        <v>50</v>
      </c>
      <c r="AK14" s="24" t="s">
        <v>55</v>
      </c>
      <c r="AL14" s="24">
        <v>15</v>
      </c>
      <c r="AM14" s="24" t="s">
        <v>54</v>
      </c>
      <c r="AN14" s="24">
        <v>30</v>
      </c>
      <c r="AO14" s="24">
        <v>0</v>
      </c>
      <c r="AP14" s="24" t="s">
        <v>52</v>
      </c>
      <c r="AQ14" s="24">
        <v>0</v>
      </c>
      <c r="AR14" s="24" t="s">
        <v>52</v>
      </c>
      <c r="AS14" s="24">
        <v>0</v>
      </c>
      <c r="AT14" s="24" t="s">
        <v>52</v>
      </c>
      <c r="AU14" s="24">
        <v>114</v>
      </c>
      <c r="AV14" s="29">
        <v>52.77777777777778</v>
      </c>
    </row>
    <row r="15" spans="1:48" ht="12.75">
      <c r="A15" s="24" t="s">
        <v>194</v>
      </c>
      <c r="B15" s="24" t="s">
        <v>195</v>
      </c>
      <c r="C15" s="24" t="s">
        <v>196</v>
      </c>
      <c r="D15" s="24" t="s">
        <v>197</v>
      </c>
      <c r="E15" s="24" t="s">
        <v>41</v>
      </c>
      <c r="F15" s="24" t="s">
        <v>198</v>
      </c>
      <c r="G15" s="24" t="s">
        <v>99</v>
      </c>
      <c r="H15" s="24" t="s">
        <v>200</v>
      </c>
      <c r="I15" s="24" t="s">
        <v>234</v>
      </c>
      <c r="J15" s="24" t="s">
        <v>46</v>
      </c>
      <c r="K15" s="24" t="s">
        <v>155</v>
      </c>
      <c r="L15" s="24">
        <v>0</v>
      </c>
      <c r="M15" s="24" t="s">
        <v>41</v>
      </c>
      <c r="N15" s="24">
        <v>0</v>
      </c>
      <c r="O15" s="24">
        <v>0</v>
      </c>
      <c r="P15" s="24" t="s">
        <v>53</v>
      </c>
      <c r="Q15" s="24" t="s">
        <v>202</v>
      </c>
      <c r="R15" s="24">
        <v>0</v>
      </c>
      <c r="S15" s="24">
        <v>0</v>
      </c>
      <c r="T15" s="24" t="s">
        <v>203</v>
      </c>
      <c r="U15" s="24">
        <v>2200</v>
      </c>
      <c r="V15" s="24">
        <v>2004</v>
      </c>
      <c r="W15" s="24"/>
      <c r="X15" s="24">
        <v>14</v>
      </c>
      <c r="Y15" s="24" t="s">
        <v>67</v>
      </c>
      <c r="Z15" s="24">
        <v>5</v>
      </c>
      <c r="AA15" s="24">
        <v>0</v>
      </c>
      <c r="AB15" s="24" t="s">
        <v>52</v>
      </c>
      <c r="AC15" s="24">
        <v>0</v>
      </c>
      <c r="AD15" s="24" t="s">
        <v>52</v>
      </c>
      <c r="AE15" s="24" t="s">
        <v>53</v>
      </c>
      <c r="AF15" s="24" t="s">
        <v>52</v>
      </c>
      <c r="AG15" s="24">
        <v>0</v>
      </c>
      <c r="AH15" s="24" t="s">
        <v>52</v>
      </c>
      <c r="AI15" s="24" t="s">
        <v>54</v>
      </c>
      <c r="AJ15" s="24">
        <v>50</v>
      </c>
      <c r="AK15" s="24" t="s">
        <v>55</v>
      </c>
      <c r="AL15" s="24">
        <v>15</v>
      </c>
      <c r="AM15" s="24" t="s">
        <v>54</v>
      </c>
      <c r="AN15" s="24">
        <v>30</v>
      </c>
      <c r="AO15" s="24">
        <v>0</v>
      </c>
      <c r="AP15" s="24" t="s">
        <v>52</v>
      </c>
      <c r="AQ15" s="24">
        <v>0</v>
      </c>
      <c r="AR15" s="24" t="s">
        <v>52</v>
      </c>
      <c r="AS15" s="24">
        <v>0</v>
      </c>
      <c r="AT15" s="24" t="s">
        <v>52</v>
      </c>
      <c r="AU15" s="24">
        <v>114</v>
      </c>
      <c r="AV15" s="29">
        <v>51.81818181818182</v>
      </c>
    </row>
    <row r="16" spans="1:48" ht="12.75">
      <c r="A16" s="24" t="s">
        <v>194</v>
      </c>
      <c r="B16" s="24" t="s">
        <v>226</v>
      </c>
      <c r="C16" s="24" t="s">
        <v>227</v>
      </c>
      <c r="D16" s="24" t="s">
        <v>228</v>
      </c>
      <c r="E16" s="24" t="s">
        <v>41</v>
      </c>
      <c r="F16" s="24" t="s">
        <v>229</v>
      </c>
      <c r="G16" s="24" t="s">
        <v>235</v>
      </c>
      <c r="H16" s="24" t="s">
        <v>200</v>
      </c>
      <c r="I16" s="24" t="s">
        <v>236</v>
      </c>
      <c r="J16" s="24" t="s">
        <v>46</v>
      </c>
      <c r="K16" s="24" t="s">
        <v>155</v>
      </c>
      <c r="L16" s="24">
        <v>0</v>
      </c>
      <c r="M16" s="24" t="s">
        <v>41</v>
      </c>
      <c r="N16" s="24">
        <v>0</v>
      </c>
      <c r="O16" s="24">
        <v>0</v>
      </c>
      <c r="P16" s="24" t="s">
        <v>53</v>
      </c>
      <c r="Q16" s="24" t="s">
        <v>231</v>
      </c>
      <c r="R16" s="24" t="s">
        <v>232</v>
      </c>
      <c r="S16" s="24">
        <v>0</v>
      </c>
      <c r="T16" s="24" t="s">
        <v>233</v>
      </c>
      <c r="U16" s="24">
        <v>2200</v>
      </c>
      <c r="V16" s="24">
        <v>2002</v>
      </c>
      <c r="W16" s="24"/>
      <c r="X16" s="24">
        <v>10</v>
      </c>
      <c r="Y16" s="24" t="s">
        <v>67</v>
      </c>
      <c r="Z16" s="24">
        <v>5</v>
      </c>
      <c r="AA16" s="24">
        <v>0</v>
      </c>
      <c r="AB16" s="24" t="s">
        <v>52</v>
      </c>
      <c r="AC16" s="24">
        <v>0</v>
      </c>
      <c r="AD16" s="24" t="s">
        <v>52</v>
      </c>
      <c r="AE16" s="24" t="s">
        <v>53</v>
      </c>
      <c r="AF16" s="24" t="s">
        <v>52</v>
      </c>
      <c r="AG16" s="24">
        <v>0</v>
      </c>
      <c r="AH16" s="24" t="s">
        <v>52</v>
      </c>
      <c r="AI16" s="24" t="s">
        <v>54</v>
      </c>
      <c r="AJ16" s="24">
        <v>50</v>
      </c>
      <c r="AK16" s="24" t="s">
        <v>55</v>
      </c>
      <c r="AL16" s="24">
        <v>15</v>
      </c>
      <c r="AM16" s="24" t="s">
        <v>54</v>
      </c>
      <c r="AN16" s="24">
        <v>30</v>
      </c>
      <c r="AO16" s="24">
        <v>0</v>
      </c>
      <c r="AP16" s="24" t="s">
        <v>52</v>
      </c>
      <c r="AQ16" s="24">
        <v>0</v>
      </c>
      <c r="AR16" s="24" t="s">
        <v>52</v>
      </c>
      <c r="AS16" s="24">
        <v>0</v>
      </c>
      <c r="AT16" s="24" t="s">
        <v>52</v>
      </c>
      <c r="AU16" s="24">
        <v>110</v>
      </c>
      <c r="AV16" s="29">
        <v>50</v>
      </c>
    </row>
    <row r="17" spans="1:48" ht="12.75">
      <c r="A17" s="24" t="s">
        <v>194</v>
      </c>
      <c r="B17" s="24" t="s">
        <v>400</v>
      </c>
      <c r="C17" s="24" t="s">
        <v>254</v>
      </c>
      <c r="D17" s="24" t="s">
        <v>401</v>
      </c>
      <c r="E17" s="24" t="s">
        <v>41</v>
      </c>
      <c r="F17" s="24" t="s">
        <v>402</v>
      </c>
      <c r="G17" s="24" t="s">
        <v>199</v>
      </c>
      <c r="H17" s="24" t="s">
        <v>200</v>
      </c>
      <c r="I17" s="24" t="s">
        <v>502</v>
      </c>
      <c r="J17" s="24" t="s">
        <v>46</v>
      </c>
      <c r="K17" s="24" t="s">
        <v>155</v>
      </c>
      <c r="L17" s="24">
        <v>0</v>
      </c>
      <c r="M17" s="24" t="s">
        <v>41</v>
      </c>
      <c r="N17" s="24">
        <v>0</v>
      </c>
      <c r="O17" s="24">
        <v>0</v>
      </c>
      <c r="P17" s="24" t="s">
        <v>53</v>
      </c>
      <c r="Q17" s="24" t="s">
        <v>405</v>
      </c>
      <c r="R17" s="24" t="s">
        <v>406</v>
      </c>
      <c r="S17" s="24" t="s">
        <v>407</v>
      </c>
      <c r="T17" s="24" t="s">
        <v>408</v>
      </c>
      <c r="U17" s="24">
        <v>2160</v>
      </c>
      <c r="V17" s="24">
        <v>2005</v>
      </c>
      <c r="W17" s="24"/>
      <c r="X17" s="24">
        <v>16</v>
      </c>
      <c r="Y17" s="24" t="s">
        <v>67</v>
      </c>
      <c r="Z17" s="24">
        <v>5</v>
      </c>
      <c r="AA17" s="24">
        <v>0</v>
      </c>
      <c r="AB17" s="24" t="s">
        <v>52</v>
      </c>
      <c r="AC17" s="24">
        <v>0</v>
      </c>
      <c r="AD17" s="24" t="s">
        <v>52</v>
      </c>
      <c r="AE17" s="24" t="s">
        <v>53</v>
      </c>
      <c r="AF17" s="24" t="s">
        <v>52</v>
      </c>
      <c r="AG17" s="24">
        <v>0</v>
      </c>
      <c r="AH17" s="24" t="s">
        <v>52</v>
      </c>
      <c r="AI17" s="24" t="s">
        <v>54</v>
      </c>
      <c r="AJ17" s="24">
        <v>50</v>
      </c>
      <c r="AK17" s="24" t="s">
        <v>239</v>
      </c>
      <c r="AL17" s="24">
        <v>0</v>
      </c>
      <c r="AM17" s="24" t="s">
        <v>54</v>
      </c>
      <c r="AN17" s="24">
        <v>30</v>
      </c>
      <c r="AO17" s="24">
        <v>0</v>
      </c>
      <c r="AP17" s="24" t="s">
        <v>52</v>
      </c>
      <c r="AQ17" s="24">
        <v>0</v>
      </c>
      <c r="AR17" s="24" t="s">
        <v>52</v>
      </c>
      <c r="AS17" s="24">
        <v>0</v>
      </c>
      <c r="AT17" s="24" t="s">
        <v>52</v>
      </c>
      <c r="AU17" s="24">
        <v>101</v>
      </c>
      <c r="AV17" s="29">
        <v>46.75925925925926</v>
      </c>
    </row>
    <row r="18" spans="1:48" ht="12.75">
      <c r="A18" s="24" t="s">
        <v>194</v>
      </c>
      <c r="B18" s="24" t="s">
        <v>209</v>
      </c>
      <c r="C18" s="24" t="s">
        <v>210</v>
      </c>
      <c r="D18" s="24" t="s">
        <v>211</v>
      </c>
      <c r="E18" s="24" t="s">
        <v>41</v>
      </c>
      <c r="F18" s="24" t="s">
        <v>212</v>
      </c>
      <c r="G18" s="24" t="s">
        <v>237</v>
      </c>
      <c r="H18" s="24" t="s">
        <v>200</v>
      </c>
      <c r="I18" s="24" t="s">
        <v>238</v>
      </c>
      <c r="J18" s="24" t="s">
        <v>46</v>
      </c>
      <c r="K18" s="24" t="s">
        <v>155</v>
      </c>
      <c r="L18" s="24">
        <v>0</v>
      </c>
      <c r="M18" s="24" t="s">
        <v>41</v>
      </c>
      <c r="N18" s="24">
        <v>0</v>
      </c>
      <c r="O18" s="24">
        <v>0</v>
      </c>
      <c r="P18" s="24" t="s">
        <v>53</v>
      </c>
      <c r="Q18" s="24" t="s">
        <v>215</v>
      </c>
      <c r="R18" s="24" t="s">
        <v>216</v>
      </c>
      <c r="S18" s="24">
        <v>0</v>
      </c>
      <c r="T18" s="24" t="s">
        <v>217</v>
      </c>
      <c r="U18" s="24">
        <v>1990</v>
      </c>
      <c r="V18" s="24">
        <v>1999</v>
      </c>
      <c r="W18" s="24"/>
      <c r="X18" s="24">
        <v>4</v>
      </c>
      <c r="Y18" s="24" t="s">
        <v>67</v>
      </c>
      <c r="Z18" s="24">
        <v>5</v>
      </c>
      <c r="AA18" s="24">
        <v>0</v>
      </c>
      <c r="AB18" s="24" t="s">
        <v>52</v>
      </c>
      <c r="AC18" s="24">
        <v>0</v>
      </c>
      <c r="AD18" s="24" t="s">
        <v>52</v>
      </c>
      <c r="AE18" s="24" t="s">
        <v>53</v>
      </c>
      <c r="AF18" s="24" t="s">
        <v>52</v>
      </c>
      <c r="AG18" s="24">
        <v>0</v>
      </c>
      <c r="AH18" s="24" t="s">
        <v>52</v>
      </c>
      <c r="AI18" s="24" t="s">
        <v>54</v>
      </c>
      <c r="AJ18" s="24">
        <v>50</v>
      </c>
      <c r="AK18" s="24" t="s">
        <v>239</v>
      </c>
      <c r="AL18" s="24">
        <v>0</v>
      </c>
      <c r="AM18" s="24" t="s">
        <v>54</v>
      </c>
      <c r="AN18" s="24">
        <v>30</v>
      </c>
      <c r="AO18" s="24">
        <v>0</v>
      </c>
      <c r="AP18" s="24" t="s">
        <v>52</v>
      </c>
      <c r="AQ18" s="24">
        <v>0</v>
      </c>
      <c r="AR18" s="24" t="s">
        <v>52</v>
      </c>
      <c r="AS18" s="24">
        <v>0</v>
      </c>
      <c r="AT18" s="24" t="s">
        <v>52</v>
      </c>
      <c r="AU18" s="24">
        <v>89</v>
      </c>
      <c r="AV18" s="29">
        <v>44.72361809045226</v>
      </c>
    </row>
    <row r="19" spans="1:4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9"/>
  <sheetViews>
    <sheetView workbookViewId="0" topLeftCell="A1">
      <pane xSplit="5" ySplit="20" topLeftCell="F21" activePane="bottomRight" state="frozen"/>
      <selection pane="topLeft" activeCell="A1" sqref="A1"/>
      <selection pane="topRight" activeCell="F1" sqref="F1"/>
      <selection pane="bottomLeft" activeCell="A23" sqref="A23"/>
      <selection pane="bottomRight" activeCell="B21" sqref="B21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29.28125" style="0" bestFit="1" customWidth="1"/>
    <col min="6" max="6" width="18.8515625" style="0" bestFit="1" customWidth="1"/>
    <col min="8" max="8" width="18.421875" style="0" bestFit="1" customWidth="1"/>
    <col min="9" max="9" width="20.7109375" style="0" bestFit="1" customWidth="1"/>
    <col min="10" max="10" width="11.7109375" style="0" customWidth="1"/>
    <col min="11" max="11" width="5.8515625" style="0" bestFit="1" customWidth="1"/>
    <col min="12" max="12" width="0" style="0" hidden="1" customWidth="1"/>
    <col min="13" max="13" width="6.00390625" style="0" bestFit="1" customWidth="1"/>
    <col min="14" max="14" width="4.7109375" style="0" hidden="1" customWidth="1"/>
    <col min="15" max="15" width="0" style="0" hidden="1" customWidth="1"/>
    <col min="16" max="16" width="13.140625" style="0" hidden="1" customWidth="1"/>
    <col min="17" max="18" width="13.421875" style="0" bestFit="1" customWidth="1"/>
    <col min="19" max="19" width="0" style="0" hidden="1" customWidth="1"/>
    <col min="20" max="20" width="13.421875" style="0" bestFit="1" customWidth="1"/>
    <col min="21" max="22" width="7.7109375" style="0" customWidth="1"/>
    <col min="23" max="23" width="0" style="0" hidden="1" customWidth="1"/>
    <col min="24" max="24" width="7.7109375" style="0" customWidth="1"/>
    <col min="25" max="25" width="18.00390625" style="0" bestFit="1" customWidth="1"/>
    <col min="26" max="26" width="7.7109375" style="0" customWidth="1"/>
    <col min="27" max="30" width="0" style="0" hidden="1" customWidth="1"/>
    <col min="31" max="31" width="7.7109375" style="0" customWidth="1"/>
    <col min="32" max="34" width="0" style="0" hidden="1" customWidth="1"/>
    <col min="35" max="35" width="10.421875" style="0" bestFit="1" customWidth="1"/>
    <col min="36" max="36" width="6.28125" style="0" bestFit="1" customWidth="1"/>
    <col min="37" max="37" width="11.7109375" style="0" customWidth="1"/>
    <col min="38" max="38" width="8.00390625" style="0" customWidth="1"/>
    <col min="39" max="39" width="10.28125" style="0" bestFit="1" customWidth="1"/>
    <col min="40" max="40" width="7.8515625" style="0" customWidth="1"/>
    <col min="41" max="46" width="0" style="0" hidden="1" customWidth="1"/>
    <col min="47" max="47" width="7.7109375" style="0" customWidth="1"/>
    <col min="48" max="48" width="10.7109375" style="0" bestFit="1" customWidth="1"/>
  </cols>
  <sheetData>
    <row r="1" spans="1:48" s="7" customFormat="1" ht="40.5" customHeight="1" thickBot="1" thickTop="1">
      <c r="A1" s="3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2" t="s">
        <v>20</v>
      </c>
      <c r="V1" s="3" t="s">
        <v>21</v>
      </c>
      <c r="W1" s="3" t="s">
        <v>22</v>
      </c>
      <c r="X1" s="4" t="s">
        <v>23</v>
      </c>
      <c r="Y1" s="1" t="s">
        <v>24</v>
      </c>
      <c r="Z1" s="4" t="s">
        <v>23</v>
      </c>
      <c r="AA1" s="1" t="s">
        <v>25</v>
      </c>
      <c r="AB1" s="4" t="s">
        <v>23</v>
      </c>
      <c r="AC1" s="1" t="s">
        <v>26</v>
      </c>
      <c r="AD1" s="4" t="s">
        <v>23</v>
      </c>
      <c r="AE1" s="1" t="s">
        <v>27</v>
      </c>
      <c r="AF1" s="4" t="s">
        <v>23</v>
      </c>
      <c r="AG1" s="1" t="s">
        <v>28</v>
      </c>
      <c r="AH1" s="4" t="s">
        <v>23</v>
      </c>
      <c r="AI1" s="1" t="s">
        <v>29</v>
      </c>
      <c r="AJ1" s="4" t="s">
        <v>23</v>
      </c>
      <c r="AK1" s="2" t="s">
        <v>30</v>
      </c>
      <c r="AL1" s="4" t="s">
        <v>23</v>
      </c>
      <c r="AM1" s="1" t="s">
        <v>31</v>
      </c>
      <c r="AN1" s="4" t="s">
        <v>23</v>
      </c>
      <c r="AO1" s="5" t="s">
        <v>32</v>
      </c>
      <c r="AP1" s="4" t="s">
        <v>23</v>
      </c>
      <c r="AQ1" s="2" t="s">
        <v>33</v>
      </c>
      <c r="AR1" s="4" t="s">
        <v>23</v>
      </c>
      <c r="AS1" s="2" t="s">
        <v>34</v>
      </c>
      <c r="AT1" s="4" t="s">
        <v>23</v>
      </c>
      <c r="AU1" s="34" t="s">
        <v>35</v>
      </c>
      <c r="AV1" s="6" t="s">
        <v>36</v>
      </c>
    </row>
    <row r="2" spans="1:48" ht="13.5" thickTop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2.75">
      <c r="A3" s="27" t="s">
        <v>190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12.75">
      <c r="A4" s="24" t="s">
        <v>242</v>
      </c>
      <c r="B4" s="24" t="s">
        <v>243</v>
      </c>
      <c r="C4" s="24" t="s">
        <v>244</v>
      </c>
      <c r="D4" s="24" t="s">
        <v>245</v>
      </c>
      <c r="E4" s="24" t="s">
        <v>41</v>
      </c>
      <c r="F4" s="24" t="s">
        <v>246</v>
      </c>
      <c r="G4" s="24" t="s">
        <v>247</v>
      </c>
      <c r="H4" s="24" t="s">
        <v>248</v>
      </c>
      <c r="I4" s="24" t="s">
        <v>249</v>
      </c>
      <c r="J4" s="24" t="s">
        <v>46</v>
      </c>
      <c r="K4" s="24" t="s">
        <v>99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250</v>
      </c>
      <c r="R4" s="24" t="s">
        <v>251</v>
      </c>
      <c r="S4" s="24">
        <v>0</v>
      </c>
      <c r="T4" s="24" t="s">
        <v>252</v>
      </c>
      <c r="U4" s="24">
        <v>2562</v>
      </c>
      <c r="V4" s="24">
        <v>2001</v>
      </c>
      <c r="W4" s="24"/>
      <c r="X4" s="24">
        <v>8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68</v>
      </c>
      <c r="AL4" s="24">
        <v>30</v>
      </c>
      <c r="AM4" s="24" t="s">
        <v>95</v>
      </c>
      <c r="AN4" s="24">
        <v>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93</v>
      </c>
      <c r="AV4" s="29">
        <v>36.29976580796253</v>
      </c>
    </row>
    <row r="5" spans="1:48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9"/>
    </row>
    <row r="6" spans="1:48" ht="12.75">
      <c r="A6" s="27" t="s">
        <v>241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9"/>
    </row>
    <row r="7" spans="1:48" ht="12.75">
      <c r="A7" s="24" t="s">
        <v>242</v>
      </c>
      <c r="B7" s="24" t="s">
        <v>253</v>
      </c>
      <c r="C7" s="24" t="s">
        <v>254</v>
      </c>
      <c r="D7" s="24" t="s">
        <v>255</v>
      </c>
      <c r="E7" s="24" t="s">
        <v>41</v>
      </c>
      <c r="F7" s="24" t="s">
        <v>256</v>
      </c>
      <c r="G7" s="24" t="s">
        <v>257</v>
      </c>
      <c r="H7" s="24" t="s">
        <v>258</v>
      </c>
      <c r="I7" s="24" t="s">
        <v>259</v>
      </c>
      <c r="J7" s="24" t="s">
        <v>46</v>
      </c>
      <c r="K7" s="24" t="s">
        <v>155</v>
      </c>
      <c r="L7" s="24">
        <v>0</v>
      </c>
      <c r="M7" s="24" t="s">
        <v>41</v>
      </c>
      <c r="N7" s="24">
        <v>0</v>
      </c>
      <c r="O7" s="24">
        <v>0</v>
      </c>
      <c r="P7" s="24" t="s">
        <v>53</v>
      </c>
      <c r="Q7" s="24" t="s">
        <v>260</v>
      </c>
      <c r="R7" s="24">
        <v>0</v>
      </c>
      <c r="S7" s="24">
        <v>0</v>
      </c>
      <c r="T7" s="24" t="s">
        <v>261</v>
      </c>
      <c r="U7" s="24">
        <v>2050</v>
      </c>
      <c r="V7" s="24">
        <v>2001</v>
      </c>
      <c r="W7" s="24"/>
      <c r="X7" s="24">
        <v>8</v>
      </c>
      <c r="Y7" s="24" t="s">
        <v>67</v>
      </c>
      <c r="Z7" s="24">
        <v>5</v>
      </c>
      <c r="AA7" s="24">
        <v>0</v>
      </c>
      <c r="AB7" s="24" t="s">
        <v>52</v>
      </c>
      <c r="AC7" s="24">
        <v>0</v>
      </c>
      <c r="AD7" s="24" t="s">
        <v>52</v>
      </c>
      <c r="AE7" s="24" t="s">
        <v>53</v>
      </c>
      <c r="AF7" s="24" t="s">
        <v>52</v>
      </c>
      <c r="AG7" s="24">
        <v>0</v>
      </c>
      <c r="AH7" s="24" t="s">
        <v>52</v>
      </c>
      <c r="AI7" s="24" t="s">
        <v>54</v>
      </c>
      <c r="AJ7" s="24">
        <v>50</v>
      </c>
      <c r="AK7" s="24" t="s">
        <v>55</v>
      </c>
      <c r="AL7" s="24">
        <v>15</v>
      </c>
      <c r="AM7" s="24" t="s">
        <v>54</v>
      </c>
      <c r="AN7" s="24">
        <v>30</v>
      </c>
      <c r="AO7" s="24">
        <v>0</v>
      </c>
      <c r="AP7" s="24" t="s">
        <v>52</v>
      </c>
      <c r="AQ7" s="24">
        <v>0</v>
      </c>
      <c r="AR7" s="24" t="s">
        <v>52</v>
      </c>
      <c r="AS7" s="24">
        <v>0</v>
      </c>
      <c r="AT7" s="24" t="s">
        <v>52</v>
      </c>
      <c r="AU7" s="24">
        <v>108</v>
      </c>
      <c r="AV7" s="29">
        <v>52.68292682926829</v>
      </c>
    </row>
    <row r="8" spans="1:48" ht="12.75">
      <c r="A8" s="24" t="s">
        <v>242</v>
      </c>
      <c r="B8" s="24" t="s">
        <v>253</v>
      </c>
      <c r="C8" s="24" t="s">
        <v>262</v>
      </c>
      <c r="D8" s="24" t="s">
        <v>255</v>
      </c>
      <c r="E8" s="24" t="s">
        <v>41</v>
      </c>
      <c r="F8" s="24" t="s">
        <v>256</v>
      </c>
      <c r="G8" s="24" t="s">
        <v>263</v>
      </c>
      <c r="H8" s="24" t="s">
        <v>258</v>
      </c>
      <c r="I8" s="24" t="s">
        <v>264</v>
      </c>
      <c r="J8" s="24" t="s">
        <v>46</v>
      </c>
      <c r="K8" s="24" t="s">
        <v>155</v>
      </c>
      <c r="L8" s="24">
        <v>0</v>
      </c>
      <c r="M8" s="24" t="s">
        <v>41</v>
      </c>
      <c r="N8" s="24">
        <v>0</v>
      </c>
      <c r="O8" s="24">
        <v>0</v>
      </c>
      <c r="P8" s="24" t="s">
        <v>53</v>
      </c>
      <c r="Q8" s="24" t="s">
        <v>260</v>
      </c>
      <c r="R8" s="24">
        <v>0</v>
      </c>
      <c r="S8" s="24">
        <v>0</v>
      </c>
      <c r="T8" s="24" t="s">
        <v>261</v>
      </c>
      <c r="U8" s="24">
        <v>2050</v>
      </c>
      <c r="V8" s="24">
        <v>2001</v>
      </c>
      <c r="W8" s="24"/>
      <c r="X8" s="24">
        <v>8</v>
      </c>
      <c r="Y8" s="24" t="s">
        <v>94</v>
      </c>
      <c r="Z8" s="24">
        <v>10</v>
      </c>
      <c r="AA8" s="24">
        <v>0</v>
      </c>
      <c r="AB8" s="24" t="s">
        <v>52</v>
      </c>
      <c r="AC8" s="24">
        <v>0</v>
      </c>
      <c r="AD8" s="24" t="s">
        <v>52</v>
      </c>
      <c r="AE8" s="24" t="s">
        <v>53</v>
      </c>
      <c r="AF8" s="24" t="s">
        <v>52</v>
      </c>
      <c r="AG8" s="24">
        <v>0</v>
      </c>
      <c r="AH8" s="24" t="s">
        <v>52</v>
      </c>
      <c r="AI8" s="24" t="s">
        <v>54</v>
      </c>
      <c r="AJ8" s="24">
        <v>50</v>
      </c>
      <c r="AK8" s="24" t="s">
        <v>239</v>
      </c>
      <c r="AL8" s="24">
        <v>0</v>
      </c>
      <c r="AM8" s="24" t="s">
        <v>54</v>
      </c>
      <c r="AN8" s="24">
        <v>30</v>
      </c>
      <c r="AO8" s="24">
        <v>0</v>
      </c>
      <c r="AP8" s="24" t="s">
        <v>52</v>
      </c>
      <c r="AQ8" s="24">
        <v>0</v>
      </c>
      <c r="AR8" s="24" t="s">
        <v>52</v>
      </c>
      <c r="AS8" s="24">
        <v>0</v>
      </c>
      <c r="AT8" s="24" t="s">
        <v>52</v>
      </c>
      <c r="AU8" s="24">
        <v>98</v>
      </c>
      <c r="AV8" s="29">
        <v>47.80487804878049</v>
      </c>
    </row>
    <row r="9" spans="1:48" ht="12.75">
      <c r="A9" s="24" t="s">
        <v>242</v>
      </c>
      <c r="B9" s="24" t="s">
        <v>265</v>
      </c>
      <c r="C9" s="24" t="s">
        <v>266</v>
      </c>
      <c r="D9" s="24" t="s">
        <v>267</v>
      </c>
      <c r="E9" s="24" t="s">
        <v>41</v>
      </c>
      <c r="F9" s="24" t="s">
        <v>268</v>
      </c>
      <c r="G9" s="24" t="s">
        <v>263</v>
      </c>
      <c r="H9" s="24" t="s">
        <v>269</v>
      </c>
      <c r="I9" s="24" t="s">
        <v>270</v>
      </c>
      <c r="J9" s="24" t="s">
        <v>46</v>
      </c>
      <c r="K9" s="24" t="s">
        <v>155</v>
      </c>
      <c r="L9" s="24">
        <v>0</v>
      </c>
      <c r="M9" s="24" t="s">
        <v>41</v>
      </c>
      <c r="N9" s="24">
        <v>0</v>
      </c>
      <c r="O9" s="24">
        <v>0</v>
      </c>
      <c r="P9" s="24" t="s">
        <v>53</v>
      </c>
      <c r="Q9" s="24" t="s">
        <v>271</v>
      </c>
      <c r="R9" s="24" t="s">
        <v>272</v>
      </c>
      <c r="S9" s="24">
        <v>0</v>
      </c>
      <c r="T9" s="24" t="s">
        <v>273</v>
      </c>
      <c r="U9" s="24">
        <v>2400</v>
      </c>
      <c r="V9" s="24">
        <v>2004</v>
      </c>
      <c r="W9" s="24"/>
      <c r="X9" s="24">
        <v>14</v>
      </c>
      <c r="Y9" s="24" t="s">
        <v>82</v>
      </c>
      <c r="Z9" s="24">
        <v>0</v>
      </c>
      <c r="AA9" s="24">
        <v>0</v>
      </c>
      <c r="AB9" s="24" t="s">
        <v>52</v>
      </c>
      <c r="AC9" s="24">
        <v>0</v>
      </c>
      <c r="AD9" s="24" t="s">
        <v>52</v>
      </c>
      <c r="AE9" s="24" t="s">
        <v>53</v>
      </c>
      <c r="AF9" s="24" t="s">
        <v>52</v>
      </c>
      <c r="AG9" s="24">
        <v>0</v>
      </c>
      <c r="AH9" s="24" t="s">
        <v>52</v>
      </c>
      <c r="AI9" s="24" t="s">
        <v>54</v>
      </c>
      <c r="AJ9" s="24">
        <v>50</v>
      </c>
      <c r="AK9" s="24" t="s">
        <v>55</v>
      </c>
      <c r="AL9" s="24">
        <v>15</v>
      </c>
      <c r="AM9" s="24" t="s">
        <v>54</v>
      </c>
      <c r="AN9" s="24">
        <v>30</v>
      </c>
      <c r="AO9" s="24">
        <v>0</v>
      </c>
      <c r="AP9" s="24" t="s">
        <v>52</v>
      </c>
      <c r="AQ9" s="24">
        <v>0</v>
      </c>
      <c r="AR9" s="24" t="s">
        <v>52</v>
      </c>
      <c r="AS9" s="24">
        <v>0</v>
      </c>
      <c r="AT9" s="24" t="s">
        <v>52</v>
      </c>
      <c r="AU9" s="24">
        <v>109</v>
      </c>
      <c r="AV9" s="29">
        <v>45.416666666666664</v>
      </c>
    </row>
    <row r="10" spans="1:48" ht="12.75">
      <c r="A10" s="24" t="s">
        <v>242</v>
      </c>
      <c r="B10" s="24" t="s">
        <v>243</v>
      </c>
      <c r="C10" s="24" t="s">
        <v>244</v>
      </c>
      <c r="D10" s="24" t="s">
        <v>245</v>
      </c>
      <c r="E10" s="24" t="s">
        <v>41</v>
      </c>
      <c r="F10" s="24" t="s">
        <v>246</v>
      </c>
      <c r="G10" s="24" t="s">
        <v>274</v>
      </c>
      <c r="H10" s="24" t="s">
        <v>248</v>
      </c>
      <c r="I10" s="24" t="s">
        <v>275</v>
      </c>
      <c r="J10" s="24" t="s">
        <v>46</v>
      </c>
      <c r="K10" s="24" t="s">
        <v>155</v>
      </c>
      <c r="L10" s="24">
        <v>0</v>
      </c>
      <c r="M10" s="24" t="s">
        <v>41</v>
      </c>
      <c r="N10" s="24">
        <v>0</v>
      </c>
      <c r="O10" s="24">
        <v>0</v>
      </c>
      <c r="P10" s="24">
        <v>0</v>
      </c>
      <c r="Q10" s="24" t="s">
        <v>250</v>
      </c>
      <c r="R10" s="24" t="s">
        <v>251</v>
      </c>
      <c r="S10" s="24">
        <v>0</v>
      </c>
      <c r="T10" s="24" t="s">
        <v>252</v>
      </c>
      <c r="U10" s="24">
        <v>2240</v>
      </c>
      <c r="V10" s="24">
        <v>2004</v>
      </c>
      <c r="W10" s="24"/>
      <c r="X10" s="24">
        <v>14</v>
      </c>
      <c r="Y10" s="24" t="s">
        <v>67</v>
      </c>
      <c r="Z10" s="24">
        <v>5</v>
      </c>
      <c r="AA10" s="24">
        <v>0</v>
      </c>
      <c r="AB10" s="24" t="s">
        <v>52</v>
      </c>
      <c r="AC10" s="24">
        <v>0</v>
      </c>
      <c r="AD10" s="24" t="s">
        <v>52</v>
      </c>
      <c r="AE10" s="24" t="s">
        <v>53</v>
      </c>
      <c r="AF10" s="24" t="s">
        <v>52</v>
      </c>
      <c r="AG10" s="24">
        <v>0</v>
      </c>
      <c r="AH10" s="24" t="s">
        <v>52</v>
      </c>
      <c r="AI10" s="24" t="s">
        <v>54</v>
      </c>
      <c r="AJ10" s="24">
        <v>50</v>
      </c>
      <c r="AK10" s="24" t="s">
        <v>160</v>
      </c>
      <c r="AL10" s="24">
        <v>30</v>
      </c>
      <c r="AM10" s="24" t="s">
        <v>95</v>
      </c>
      <c r="AN10" s="24">
        <v>0</v>
      </c>
      <c r="AO10" s="24">
        <v>0</v>
      </c>
      <c r="AP10" s="24" t="s">
        <v>52</v>
      </c>
      <c r="AQ10" s="24">
        <v>0</v>
      </c>
      <c r="AR10" s="24" t="s">
        <v>52</v>
      </c>
      <c r="AS10" s="24">
        <v>0</v>
      </c>
      <c r="AT10" s="24" t="s">
        <v>52</v>
      </c>
      <c r="AU10" s="24">
        <v>99</v>
      </c>
      <c r="AV10" s="29">
        <v>44.19642857142857</v>
      </c>
    </row>
    <row r="11" spans="1:48" ht="12.75">
      <c r="A11" s="24" t="s">
        <v>242</v>
      </c>
      <c r="B11" s="24" t="s">
        <v>265</v>
      </c>
      <c r="C11" s="24" t="s">
        <v>266</v>
      </c>
      <c r="D11" s="24" t="s">
        <v>267</v>
      </c>
      <c r="E11" s="24" t="s">
        <v>41</v>
      </c>
      <c r="F11" s="24" t="s">
        <v>268</v>
      </c>
      <c r="G11" s="24" t="s">
        <v>276</v>
      </c>
      <c r="H11" s="24" t="s">
        <v>269</v>
      </c>
      <c r="I11" s="24" t="s">
        <v>277</v>
      </c>
      <c r="J11" s="24" t="s">
        <v>46</v>
      </c>
      <c r="K11" s="24" t="s">
        <v>155</v>
      </c>
      <c r="L11" s="24">
        <v>0</v>
      </c>
      <c r="M11" s="24" t="s">
        <v>41</v>
      </c>
      <c r="N11" s="24">
        <v>0</v>
      </c>
      <c r="O11" s="24">
        <v>0</v>
      </c>
      <c r="P11" s="24" t="s">
        <v>53</v>
      </c>
      <c r="Q11" s="24" t="s">
        <v>271</v>
      </c>
      <c r="R11" s="24" t="s">
        <v>272</v>
      </c>
      <c r="S11" s="24">
        <v>0</v>
      </c>
      <c r="T11" s="24" t="s">
        <v>273</v>
      </c>
      <c r="U11" s="24">
        <v>2400</v>
      </c>
      <c r="V11" s="24">
        <v>2003</v>
      </c>
      <c r="W11" s="24"/>
      <c r="X11" s="24">
        <v>12</v>
      </c>
      <c r="Y11" s="24" t="s">
        <v>82</v>
      </c>
      <c r="Z11" s="24">
        <v>0</v>
      </c>
      <c r="AA11" s="24">
        <v>0</v>
      </c>
      <c r="AB11" s="24" t="s">
        <v>52</v>
      </c>
      <c r="AC11" s="24">
        <v>0</v>
      </c>
      <c r="AD11" s="24" t="s">
        <v>52</v>
      </c>
      <c r="AE11" s="24" t="s">
        <v>53</v>
      </c>
      <c r="AF11" s="24" t="s">
        <v>52</v>
      </c>
      <c r="AG11" s="24">
        <v>0</v>
      </c>
      <c r="AH11" s="24" t="s">
        <v>52</v>
      </c>
      <c r="AI11" s="24" t="s">
        <v>54</v>
      </c>
      <c r="AJ11" s="24">
        <v>50</v>
      </c>
      <c r="AK11" s="24" t="s">
        <v>239</v>
      </c>
      <c r="AL11" s="24">
        <v>0</v>
      </c>
      <c r="AM11" s="24" t="s">
        <v>54</v>
      </c>
      <c r="AN11" s="24">
        <v>30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92</v>
      </c>
      <c r="AV11" s="29">
        <v>38.333333333333336</v>
      </c>
    </row>
    <row r="12" spans="1:48" ht="12.75">
      <c r="A12" s="24" t="s">
        <v>242</v>
      </c>
      <c r="B12" s="24" t="s">
        <v>278</v>
      </c>
      <c r="C12" s="24" t="s">
        <v>279</v>
      </c>
      <c r="D12" s="24" t="s">
        <v>280</v>
      </c>
      <c r="E12" s="24" t="s">
        <v>41</v>
      </c>
      <c r="F12" s="24" t="s">
        <v>281</v>
      </c>
      <c r="G12" s="24" t="s">
        <v>282</v>
      </c>
      <c r="H12" s="24" t="s">
        <v>269</v>
      </c>
      <c r="I12" s="24" t="s">
        <v>283</v>
      </c>
      <c r="J12" s="24" t="s">
        <v>46</v>
      </c>
      <c r="K12" s="24" t="s">
        <v>155</v>
      </c>
      <c r="L12" s="24">
        <v>0</v>
      </c>
      <c r="M12" s="24" t="s">
        <v>41</v>
      </c>
      <c r="N12" s="24">
        <v>0</v>
      </c>
      <c r="O12" s="24">
        <v>0</v>
      </c>
      <c r="P12" s="24" t="s">
        <v>53</v>
      </c>
      <c r="Q12" s="24" t="s">
        <v>284</v>
      </c>
      <c r="R12" s="24" t="s">
        <v>285</v>
      </c>
      <c r="S12" s="24">
        <v>0</v>
      </c>
      <c r="T12" s="24" t="s">
        <v>286</v>
      </c>
      <c r="U12" s="24">
        <v>2400</v>
      </c>
      <c r="V12" s="24">
        <v>1994</v>
      </c>
      <c r="W12" s="24"/>
      <c r="X12" s="24">
        <v>0</v>
      </c>
      <c r="Y12" s="24" t="s">
        <v>67</v>
      </c>
      <c r="Z12" s="24">
        <v>5</v>
      </c>
      <c r="AA12" s="24">
        <v>0</v>
      </c>
      <c r="AB12" s="24" t="s">
        <v>52</v>
      </c>
      <c r="AC12" s="24">
        <v>0</v>
      </c>
      <c r="AD12" s="24" t="s">
        <v>52</v>
      </c>
      <c r="AE12" s="24" t="s">
        <v>53</v>
      </c>
      <c r="AF12" s="24" t="s">
        <v>52</v>
      </c>
      <c r="AG12" s="24">
        <v>0</v>
      </c>
      <c r="AH12" s="24" t="s">
        <v>52</v>
      </c>
      <c r="AI12" s="24" t="s">
        <v>54</v>
      </c>
      <c r="AJ12" s="24">
        <v>50</v>
      </c>
      <c r="AK12" s="24" t="s">
        <v>239</v>
      </c>
      <c r="AL12" s="24">
        <v>0</v>
      </c>
      <c r="AM12" s="24" t="s">
        <v>54</v>
      </c>
      <c r="AN12" s="24">
        <v>30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85</v>
      </c>
      <c r="AV12" s="29">
        <v>35.416666666666664</v>
      </c>
    </row>
    <row r="13" spans="1:48" ht="12.75">
      <c r="A13" s="24" t="s">
        <v>242</v>
      </c>
      <c r="B13" s="24" t="s">
        <v>265</v>
      </c>
      <c r="C13" s="24" t="s">
        <v>266</v>
      </c>
      <c r="D13" s="24" t="s">
        <v>267</v>
      </c>
      <c r="E13" s="24" t="s">
        <v>41</v>
      </c>
      <c r="F13" s="24" t="s">
        <v>268</v>
      </c>
      <c r="G13" s="24" t="s">
        <v>287</v>
      </c>
      <c r="H13" s="24" t="s">
        <v>269</v>
      </c>
      <c r="I13" s="24" t="s">
        <v>288</v>
      </c>
      <c r="J13" s="24" t="s">
        <v>46</v>
      </c>
      <c r="K13" s="24" t="s">
        <v>155</v>
      </c>
      <c r="L13" s="24">
        <v>0</v>
      </c>
      <c r="M13" s="24" t="s">
        <v>41</v>
      </c>
      <c r="N13" s="24">
        <v>0</v>
      </c>
      <c r="O13" s="24">
        <v>0</v>
      </c>
      <c r="P13" s="24" t="s">
        <v>53</v>
      </c>
      <c r="Q13" s="24" t="s">
        <v>271</v>
      </c>
      <c r="R13" s="24" t="s">
        <v>272</v>
      </c>
      <c r="S13" s="24">
        <v>0</v>
      </c>
      <c r="T13" s="24" t="s">
        <v>273</v>
      </c>
      <c r="U13" s="24">
        <v>2400</v>
      </c>
      <c r="V13" s="24">
        <v>1998</v>
      </c>
      <c r="W13" s="24"/>
      <c r="X13" s="24">
        <v>2</v>
      </c>
      <c r="Y13" s="24" t="s">
        <v>51</v>
      </c>
      <c r="Z13" s="24">
        <v>0</v>
      </c>
      <c r="AA13" s="24">
        <v>0</v>
      </c>
      <c r="AB13" s="24" t="s">
        <v>52</v>
      </c>
      <c r="AC13" s="24">
        <v>0</v>
      </c>
      <c r="AD13" s="24" t="s">
        <v>52</v>
      </c>
      <c r="AE13" s="24" t="s">
        <v>53</v>
      </c>
      <c r="AF13" s="24" t="s">
        <v>52</v>
      </c>
      <c r="AG13" s="24">
        <v>0</v>
      </c>
      <c r="AH13" s="24" t="s">
        <v>52</v>
      </c>
      <c r="AI13" s="24" t="s">
        <v>54</v>
      </c>
      <c r="AJ13" s="24">
        <v>50</v>
      </c>
      <c r="AK13" s="24" t="s">
        <v>239</v>
      </c>
      <c r="AL13" s="24">
        <v>0</v>
      </c>
      <c r="AM13" s="24" t="s">
        <v>54</v>
      </c>
      <c r="AN13" s="24">
        <v>30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82</v>
      </c>
      <c r="AV13" s="29">
        <v>34.166666666666664</v>
      </c>
    </row>
    <row r="14" spans="1:48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1:48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1:4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7"/>
  <sheetViews>
    <sheetView workbookViewId="0" topLeftCell="A1">
      <pane xSplit="4" topLeftCell="E1" activePane="topRight" state="frozen"/>
      <selection pane="topLeft" activeCell="A1" sqref="A1"/>
      <selection pane="topRight" activeCell="AF1" sqref="AF1:AF16384"/>
    </sheetView>
  </sheetViews>
  <sheetFormatPr defaultColWidth="9.140625" defaultRowHeight="12.75"/>
  <cols>
    <col min="1" max="1" width="11.7109375" style="0" customWidth="1"/>
    <col min="2" max="2" width="18.7109375" style="0" customWidth="1"/>
    <col min="3" max="3" width="13.7109375" style="0" customWidth="1"/>
    <col min="4" max="4" width="30.7109375" style="0" customWidth="1"/>
    <col min="6" max="6" width="18.421875" style="0" bestFit="1" customWidth="1"/>
    <col min="7" max="7" width="9.57421875" style="0" customWidth="1"/>
    <col min="8" max="8" width="27.7109375" style="0" customWidth="1"/>
    <col min="9" max="9" width="21.421875" style="0" bestFit="1" customWidth="1"/>
    <col min="10" max="10" width="11.7109375" style="0" customWidth="1"/>
    <col min="11" max="11" width="6.140625" style="0" customWidth="1"/>
    <col min="12" max="12" width="9.7109375" style="0" hidden="1" customWidth="1"/>
    <col min="13" max="13" width="6.7109375" style="0" customWidth="1"/>
    <col min="14" max="14" width="5.57421875" style="0" hidden="1" customWidth="1"/>
    <col min="15" max="15" width="7.140625" style="0" hidden="1" customWidth="1"/>
    <col min="16" max="16" width="9.8515625" style="0" hidden="1" customWidth="1"/>
    <col min="17" max="18" width="13.7109375" style="0" customWidth="1"/>
    <col min="19" max="19" width="7.00390625" style="0" customWidth="1"/>
    <col min="20" max="20" width="13.7109375" style="0" customWidth="1"/>
    <col min="21" max="22" width="7.7109375" style="0" customWidth="1"/>
    <col min="23" max="23" width="0" style="0" hidden="1" customWidth="1"/>
    <col min="24" max="24" width="6.7109375" style="0" customWidth="1"/>
    <col min="25" max="25" width="18.7109375" style="0" customWidth="1"/>
    <col min="26" max="26" width="7.7109375" style="0" customWidth="1"/>
    <col min="27" max="28" width="7.7109375" style="0" hidden="1" customWidth="1"/>
    <col min="29" max="29" width="11.7109375" style="0" hidden="1" customWidth="1"/>
    <col min="30" max="30" width="7.7109375" style="0" hidden="1" customWidth="1"/>
    <col min="31" max="31" width="5.421875" style="0" bestFit="1" customWidth="1"/>
    <col min="32" max="34" width="7.7109375" style="0" hidden="1" customWidth="1"/>
    <col min="35" max="35" width="11.7109375" style="0" customWidth="1"/>
    <col min="36" max="36" width="7.7109375" style="0" customWidth="1"/>
    <col min="37" max="37" width="11.7109375" style="0" customWidth="1"/>
    <col min="38" max="38" width="7.7109375" style="0" customWidth="1"/>
    <col min="39" max="39" width="10.8515625" style="0" customWidth="1"/>
    <col min="40" max="40" width="7.7109375" style="0" customWidth="1"/>
    <col min="41" max="41" width="14.8515625" style="0" hidden="1" customWidth="1"/>
    <col min="42" max="43" width="0" style="0" hidden="1" customWidth="1"/>
    <col min="44" max="44" width="7.7109375" style="0" hidden="1" customWidth="1"/>
    <col min="45" max="45" width="0" style="0" hidden="1" customWidth="1"/>
    <col min="46" max="46" width="7.7109375" style="0" hidden="1" customWidth="1"/>
    <col min="47" max="47" width="7.7109375" style="0" customWidth="1"/>
    <col min="48" max="48" width="11.57421875" style="0" customWidth="1"/>
  </cols>
  <sheetData>
    <row r="1" spans="1:48" s="95" customFormat="1" ht="51.75" customHeight="1" thickBot="1" thickTop="1">
      <c r="A1" s="80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2" t="s">
        <v>7</v>
      </c>
      <c r="I1" s="82" t="s">
        <v>8</v>
      </c>
      <c r="J1" s="83" t="s">
        <v>9</v>
      </c>
      <c r="K1" s="82" t="s">
        <v>10</v>
      </c>
      <c r="L1" s="82" t="s">
        <v>11</v>
      </c>
      <c r="M1" s="82" t="s">
        <v>12</v>
      </c>
      <c r="N1" s="82" t="s">
        <v>13</v>
      </c>
      <c r="O1" s="82" t="s">
        <v>14</v>
      </c>
      <c r="P1" s="82" t="s">
        <v>15</v>
      </c>
      <c r="Q1" s="82" t="s">
        <v>16</v>
      </c>
      <c r="R1" s="82" t="s">
        <v>17</v>
      </c>
      <c r="S1" s="82" t="s">
        <v>18</v>
      </c>
      <c r="T1" s="82" t="s">
        <v>19</v>
      </c>
      <c r="U1" s="84" t="s">
        <v>20</v>
      </c>
      <c r="V1" s="85" t="s">
        <v>21</v>
      </c>
      <c r="W1" s="85" t="s">
        <v>22</v>
      </c>
      <c r="X1" s="93" t="s">
        <v>23</v>
      </c>
      <c r="Y1" s="82" t="s">
        <v>24</v>
      </c>
      <c r="Z1" s="93" t="s">
        <v>23</v>
      </c>
      <c r="AA1" s="82" t="s">
        <v>25</v>
      </c>
      <c r="AB1" s="93" t="s">
        <v>23</v>
      </c>
      <c r="AC1" s="82" t="s">
        <v>26</v>
      </c>
      <c r="AD1" s="93" t="s">
        <v>23</v>
      </c>
      <c r="AE1" s="82" t="s">
        <v>27</v>
      </c>
      <c r="AF1" s="93" t="s">
        <v>23</v>
      </c>
      <c r="AG1" s="82" t="s">
        <v>28</v>
      </c>
      <c r="AH1" s="93" t="s">
        <v>23</v>
      </c>
      <c r="AI1" s="82" t="s">
        <v>29</v>
      </c>
      <c r="AJ1" s="93" t="s">
        <v>23</v>
      </c>
      <c r="AK1" s="82" t="s">
        <v>30</v>
      </c>
      <c r="AL1" s="93" t="s">
        <v>23</v>
      </c>
      <c r="AM1" s="82" t="s">
        <v>31</v>
      </c>
      <c r="AN1" s="93" t="s">
        <v>23</v>
      </c>
      <c r="AO1" s="85" t="s">
        <v>32</v>
      </c>
      <c r="AP1" s="93" t="s">
        <v>23</v>
      </c>
      <c r="AQ1" s="82" t="s">
        <v>33</v>
      </c>
      <c r="AR1" s="93" t="s">
        <v>23</v>
      </c>
      <c r="AS1" s="82" t="s">
        <v>34</v>
      </c>
      <c r="AT1" s="93" t="s">
        <v>23</v>
      </c>
      <c r="AU1" s="88" t="s">
        <v>35</v>
      </c>
      <c r="AV1" s="94" t="s">
        <v>36</v>
      </c>
    </row>
    <row r="2" spans="1:48" s="22" customFormat="1" ht="13.5" thickTop="1">
      <c r="A2" s="13"/>
      <c r="B2" s="13"/>
      <c r="C2" s="13"/>
      <c r="D2" s="13"/>
      <c r="E2" s="13"/>
      <c r="F2" s="13"/>
      <c r="G2" s="14"/>
      <c r="H2" s="13"/>
      <c r="I2" s="13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7"/>
      <c r="W2" s="17"/>
      <c r="X2" s="18"/>
      <c r="Y2" s="13"/>
      <c r="Z2" s="18"/>
      <c r="AA2" s="13"/>
      <c r="AB2" s="18"/>
      <c r="AC2" s="13"/>
      <c r="AD2" s="18"/>
      <c r="AE2" s="13"/>
      <c r="AF2" s="18"/>
      <c r="AG2" s="13"/>
      <c r="AH2" s="18"/>
      <c r="AI2" s="13"/>
      <c r="AJ2" s="18"/>
      <c r="AK2" s="13"/>
      <c r="AL2" s="18"/>
      <c r="AM2" s="13"/>
      <c r="AN2" s="18"/>
      <c r="AO2" s="19"/>
      <c r="AP2" s="18"/>
      <c r="AQ2" s="14"/>
      <c r="AR2" s="18"/>
      <c r="AS2" s="14"/>
      <c r="AT2" s="18"/>
      <c r="AU2" s="20"/>
      <c r="AV2" s="28"/>
    </row>
    <row r="3" spans="1:48" ht="12.75">
      <c r="A3" s="27" t="s">
        <v>240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12.75">
      <c r="A4" s="24" t="s">
        <v>289</v>
      </c>
      <c r="B4" s="24" t="s">
        <v>290</v>
      </c>
      <c r="C4" s="24" t="s">
        <v>291</v>
      </c>
      <c r="D4" s="24" t="s">
        <v>292</v>
      </c>
      <c r="E4" s="24" t="s">
        <v>41</v>
      </c>
      <c r="F4" s="24" t="s">
        <v>293</v>
      </c>
      <c r="G4" s="24" t="s">
        <v>294</v>
      </c>
      <c r="H4" s="24" t="s">
        <v>295</v>
      </c>
      <c r="I4" s="24" t="s">
        <v>296</v>
      </c>
      <c r="J4" s="24" t="s">
        <v>46</v>
      </c>
      <c r="K4" s="24" t="s">
        <v>144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297</v>
      </c>
      <c r="R4" s="24" t="s">
        <v>298</v>
      </c>
      <c r="S4" s="24">
        <v>0</v>
      </c>
      <c r="T4" s="24" t="s">
        <v>299</v>
      </c>
      <c r="U4" s="24">
        <v>1946</v>
      </c>
      <c r="V4" s="24">
        <v>2001</v>
      </c>
      <c r="W4" s="24"/>
      <c r="X4" s="24">
        <v>8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300</v>
      </c>
      <c r="AL4" s="24">
        <v>15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108</v>
      </c>
      <c r="AV4" s="29">
        <v>55.498458376156215</v>
      </c>
    </row>
    <row r="5" spans="1:48" ht="12.75">
      <c r="A5" s="24" t="s">
        <v>289</v>
      </c>
      <c r="B5" s="24" t="s">
        <v>301</v>
      </c>
      <c r="C5" s="24" t="s">
        <v>302</v>
      </c>
      <c r="D5" s="24" t="s">
        <v>303</v>
      </c>
      <c r="E5" s="24" t="s">
        <v>41</v>
      </c>
      <c r="F5" s="24" t="s">
        <v>304</v>
      </c>
      <c r="G5" s="24" t="s">
        <v>305</v>
      </c>
      <c r="H5" s="24" t="s">
        <v>295</v>
      </c>
      <c r="I5" s="24" t="s">
        <v>306</v>
      </c>
      <c r="J5" s="24" t="s">
        <v>46</v>
      </c>
      <c r="K5" s="24" t="s">
        <v>144</v>
      </c>
      <c r="L5" s="24">
        <v>0</v>
      </c>
      <c r="M5" s="24" t="s">
        <v>41</v>
      </c>
      <c r="N5" s="24">
        <v>0</v>
      </c>
      <c r="O5" s="24">
        <v>0</v>
      </c>
      <c r="P5" s="24" t="s">
        <v>53</v>
      </c>
      <c r="Q5" s="24" t="s">
        <v>307</v>
      </c>
      <c r="R5" s="24" t="s">
        <v>308</v>
      </c>
      <c r="S5" s="24">
        <v>0</v>
      </c>
      <c r="T5" s="24" t="s">
        <v>309</v>
      </c>
      <c r="U5" s="24">
        <v>2500</v>
      </c>
      <c r="V5" s="24">
        <v>2004</v>
      </c>
      <c r="W5" s="24"/>
      <c r="X5" s="24">
        <v>14</v>
      </c>
      <c r="Y5" s="24" t="s">
        <v>67</v>
      </c>
      <c r="Z5" s="24">
        <v>5</v>
      </c>
      <c r="AA5" s="24">
        <v>0</v>
      </c>
      <c r="AB5" s="24" t="s">
        <v>52</v>
      </c>
      <c r="AC5" s="24">
        <v>0</v>
      </c>
      <c r="AD5" s="24" t="s">
        <v>52</v>
      </c>
      <c r="AE5" s="24" t="s">
        <v>53</v>
      </c>
      <c r="AF5" s="24" t="s">
        <v>52</v>
      </c>
      <c r="AG5" s="24">
        <v>0</v>
      </c>
      <c r="AH5" s="24" t="s">
        <v>52</v>
      </c>
      <c r="AI5" s="24" t="s">
        <v>54</v>
      </c>
      <c r="AJ5" s="24">
        <v>50</v>
      </c>
      <c r="AK5" s="24" t="s">
        <v>300</v>
      </c>
      <c r="AL5" s="24">
        <v>15</v>
      </c>
      <c r="AM5" s="24" t="s">
        <v>54</v>
      </c>
      <c r="AN5" s="24">
        <v>30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114</v>
      </c>
      <c r="AV5" s="29">
        <v>45.6</v>
      </c>
    </row>
    <row r="6" spans="1:48" ht="12.75">
      <c r="A6" s="24" t="s">
        <v>289</v>
      </c>
      <c r="B6" s="24" t="s">
        <v>301</v>
      </c>
      <c r="C6" s="24" t="s">
        <v>302</v>
      </c>
      <c r="D6" s="24" t="s">
        <v>303</v>
      </c>
      <c r="E6" s="24" t="s">
        <v>41</v>
      </c>
      <c r="F6" s="24" t="s">
        <v>304</v>
      </c>
      <c r="G6" s="24" t="s">
        <v>310</v>
      </c>
      <c r="H6" s="24" t="s">
        <v>295</v>
      </c>
      <c r="I6" s="24" t="s">
        <v>311</v>
      </c>
      <c r="J6" s="24" t="s">
        <v>46</v>
      </c>
      <c r="K6" s="24" t="s">
        <v>144</v>
      </c>
      <c r="L6" s="24">
        <v>0</v>
      </c>
      <c r="M6" s="24" t="s">
        <v>41</v>
      </c>
      <c r="N6" s="24">
        <v>0</v>
      </c>
      <c r="O6" s="24">
        <v>0</v>
      </c>
      <c r="P6" s="24" t="s">
        <v>53</v>
      </c>
      <c r="Q6" s="24" t="s">
        <v>307</v>
      </c>
      <c r="R6" s="24" t="s">
        <v>308</v>
      </c>
      <c r="S6" s="24">
        <v>0</v>
      </c>
      <c r="T6" s="24" t="s">
        <v>309</v>
      </c>
      <c r="U6" s="24">
        <v>2500</v>
      </c>
      <c r="V6" s="24">
        <v>1999</v>
      </c>
      <c r="W6" s="24"/>
      <c r="X6" s="24">
        <v>4</v>
      </c>
      <c r="Y6" s="24" t="s">
        <v>94</v>
      </c>
      <c r="Z6" s="24">
        <v>10</v>
      </c>
      <c r="AA6" s="24">
        <v>0</v>
      </c>
      <c r="AB6" s="24" t="s">
        <v>52</v>
      </c>
      <c r="AC6" s="24">
        <v>0</v>
      </c>
      <c r="AD6" s="24" t="s">
        <v>52</v>
      </c>
      <c r="AE6" s="24" t="s">
        <v>53</v>
      </c>
      <c r="AF6" s="24" t="s">
        <v>52</v>
      </c>
      <c r="AG6" s="24">
        <v>0</v>
      </c>
      <c r="AH6" s="24" t="s">
        <v>52</v>
      </c>
      <c r="AI6" s="24" t="s">
        <v>54</v>
      </c>
      <c r="AJ6" s="24">
        <v>50</v>
      </c>
      <c r="AK6" s="24" t="s">
        <v>300</v>
      </c>
      <c r="AL6" s="24">
        <v>15</v>
      </c>
      <c r="AM6" s="24" t="s">
        <v>54</v>
      </c>
      <c r="AN6" s="24">
        <v>30</v>
      </c>
      <c r="AO6" s="24">
        <v>0</v>
      </c>
      <c r="AP6" s="24" t="s">
        <v>52</v>
      </c>
      <c r="AQ6" s="24">
        <v>0</v>
      </c>
      <c r="AR6" s="24" t="s">
        <v>52</v>
      </c>
      <c r="AS6" s="24">
        <v>0</v>
      </c>
      <c r="AT6" s="24" t="s">
        <v>52</v>
      </c>
      <c r="AU6" s="24">
        <v>109</v>
      </c>
      <c r="AV6" s="29">
        <v>43.6</v>
      </c>
    </row>
    <row r="7" spans="1:48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9"/>
    </row>
    <row r="8" spans="1:48" ht="12.75">
      <c r="A8" s="27" t="s">
        <v>241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9"/>
    </row>
    <row r="9" spans="1:48" ht="12.75">
      <c r="A9" s="24" t="s">
        <v>289</v>
      </c>
      <c r="B9" s="24" t="s">
        <v>312</v>
      </c>
      <c r="C9" s="24" t="s">
        <v>313</v>
      </c>
      <c r="D9" s="24" t="s">
        <v>314</v>
      </c>
      <c r="E9" s="24" t="s">
        <v>41</v>
      </c>
      <c r="F9" s="24" t="s">
        <v>315</v>
      </c>
      <c r="G9" s="24" t="s">
        <v>316</v>
      </c>
      <c r="H9" s="24" t="s">
        <v>317</v>
      </c>
      <c r="I9" s="24" t="s">
        <v>318</v>
      </c>
      <c r="J9" s="24" t="s">
        <v>46</v>
      </c>
      <c r="K9" s="24" t="s">
        <v>155</v>
      </c>
      <c r="L9" s="24">
        <v>0</v>
      </c>
      <c r="M9" s="24" t="s">
        <v>41</v>
      </c>
      <c r="N9" s="24">
        <v>0</v>
      </c>
      <c r="O9" s="24">
        <v>0</v>
      </c>
      <c r="P9" s="24" t="s">
        <v>53</v>
      </c>
      <c r="Q9" s="24" t="s">
        <v>319</v>
      </c>
      <c r="R9" s="24" t="s">
        <v>320</v>
      </c>
      <c r="S9" s="24">
        <v>0</v>
      </c>
      <c r="T9" s="24" t="s">
        <v>321</v>
      </c>
      <c r="U9" s="24">
        <v>1800</v>
      </c>
      <c r="V9" s="24">
        <v>2008</v>
      </c>
      <c r="W9" s="24"/>
      <c r="X9" s="24">
        <v>20</v>
      </c>
      <c r="Y9" s="24" t="s">
        <v>67</v>
      </c>
      <c r="Z9" s="24">
        <v>5</v>
      </c>
      <c r="AA9" s="24">
        <v>0</v>
      </c>
      <c r="AB9" s="24" t="s">
        <v>52</v>
      </c>
      <c r="AC9" s="24">
        <v>0</v>
      </c>
      <c r="AD9" s="24" t="s">
        <v>52</v>
      </c>
      <c r="AE9" s="24" t="s">
        <v>53</v>
      </c>
      <c r="AF9" s="24" t="s">
        <v>52</v>
      </c>
      <c r="AG9" s="24">
        <v>0</v>
      </c>
      <c r="AH9" s="24" t="s">
        <v>52</v>
      </c>
      <c r="AI9" s="24" t="s">
        <v>54</v>
      </c>
      <c r="AJ9" s="24">
        <v>50</v>
      </c>
      <c r="AK9" s="24" t="s">
        <v>160</v>
      </c>
      <c r="AL9" s="24">
        <v>30</v>
      </c>
      <c r="AM9" s="24" t="s">
        <v>54</v>
      </c>
      <c r="AN9" s="24">
        <v>30</v>
      </c>
      <c r="AO9" s="24">
        <v>0</v>
      </c>
      <c r="AP9" s="24" t="s">
        <v>52</v>
      </c>
      <c r="AQ9" s="24">
        <v>0</v>
      </c>
      <c r="AR9" s="24" t="s">
        <v>52</v>
      </c>
      <c r="AS9" s="24">
        <v>0</v>
      </c>
      <c r="AT9" s="24" t="s">
        <v>52</v>
      </c>
      <c r="AU9" s="24">
        <v>135</v>
      </c>
      <c r="AV9" s="29">
        <v>75</v>
      </c>
    </row>
    <row r="10" spans="1:48" ht="12.75">
      <c r="A10" s="24" t="s">
        <v>289</v>
      </c>
      <c r="B10" s="24" t="s">
        <v>301</v>
      </c>
      <c r="C10" s="24" t="s">
        <v>302</v>
      </c>
      <c r="D10" s="24" t="s">
        <v>303</v>
      </c>
      <c r="E10" s="24" t="s">
        <v>41</v>
      </c>
      <c r="F10" s="24" t="s">
        <v>304</v>
      </c>
      <c r="G10" s="24" t="s">
        <v>331</v>
      </c>
      <c r="H10" s="24" t="s">
        <v>295</v>
      </c>
      <c r="I10" s="24" t="s">
        <v>332</v>
      </c>
      <c r="J10" s="24" t="s">
        <v>46</v>
      </c>
      <c r="K10" s="24" t="s">
        <v>155</v>
      </c>
      <c r="L10" s="24">
        <v>0</v>
      </c>
      <c r="M10" s="24" t="s">
        <v>41</v>
      </c>
      <c r="N10" s="24">
        <v>0</v>
      </c>
      <c r="O10" s="24">
        <v>0</v>
      </c>
      <c r="P10" s="24" t="s">
        <v>53</v>
      </c>
      <c r="Q10" s="24" t="s">
        <v>307</v>
      </c>
      <c r="R10" s="24" t="s">
        <v>308</v>
      </c>
      <c r="S10" s="24">
        <v>0</v>
      </c>
      <c r="T10" s="24" t="s">
        <v>309</v>
      </c>
      <c r="U10" s="24">
        <v>2500</v>
      </c>
      <c r="V10" s="24">
        <v>1995</v>
      </c>
      <c r="W10" s="24"/>
      <c r="X10" s="24">
        <v>0</v>
      </c>
      <c r="Y10" s="24" t="s">
        <v>67</v>
      </c>
      <c r="Z10" s="24">
        <v>5</v>
      </c>
      <c r="AA10" s="24">
        <v>0</v>
      </c>
      <c r="AB10" s="24" t="s">
        <v>52</v>
      </c>
      <c r="AC10" s="24">
        <v>0</v>
      </c>
      <c r="AD10" s="24" t="s">
        <v>52</v>
      </c>
      <c r="AE10" s="24" t="s">
        <v>53</v>
      </c>
      <c r="AF10" s="24" t="s">
        <v>52</v>
      </c>
      <c r="AG10" s="24">
        <v>0</v>
      </c>
      <c r="AH10" s="24" t="s">
        <v>52</v>
      </c>
      <c r="AI10" s="24" t="s">
        <v>54</v>
      </c>
      <c r="AJ10" s="24">
        <v>50</v>
      </c>
      <c r="AK10" s="24" t="s">
        <v>55</v>
      </c>
      <c r="AL10" s="24">
        <v>15</v>
      </c>
      <c r="AM10" s="24" t="s">
        <v>54</v>
      </c>
      <c r="AN10" s="24">
        <v>30</v>
      </c>
      <c r="AO10" s="24">
        <v>0</v>
      </c>
      <c r="AP10" s="24" t="s">
        <v>52</v>
      </c>
      <c r="AQ10" s="24">
        <v>0</v>
      </c>
      <c r="AR10" s="24" t="s">
        <v>52</v>
      </c>
      <c r="AS10" s="24">
        <v>0</v>
      </c>
      <c r="AT10" s="24" t="s">
        <v>52</v>
      </c>
      <c r="AU10" s="24">
        <v>100</v>
      </c>
      <c r="AV10" s="29">
        <v>40</v>
      </c>
    </row>
    <row r="11" spans="1:48" ht="12.75">
      <c r="A11" s="24" t="s">
        <v>289</v>
      </c>
      <c r="B11" s="24" t="s">
        <v>334</v>
      </c>
      <c r="C11" s="24" t="s">
        <v>335</v>
      </c>
      <c r="D11" s="24" t="s">
        <v>336</v>
      </c>
      <c r="E11" s="24" t="s">
        <v>41</v>
      </c>
      <c r="F11" s="24" t="s">
        <v>337</v>
      </c>
      <c r="G11" s="24" t="s">
        <v>338</v>
      </c>
      <c r="H11" s="24" t="s">
        <v>339</v>
      </c>
      <c r="I11" s="24" t="s">
        <v>340</v>
      </c>
      <c r="J11" s="24" t="s">
        <v>46</v>
      </c>
      <c r="K11" s="24" t="s">
        <v>155</v>
      </c>
      <c r="L11" s="24">
        <v>0</v>
      </c>
      <c r="M11" s="24" t="s">
        <v>41</v>
      </c>
      <c r="N11" s="24">
        <v>0</v>
      </c>
      <c r="O11" s="24">
        <v>0</v>
      </c>
      <c r="P11" s="24" t="s">
        <v>53</v>
      </c>
      <c r="Q11" s="24" t="s">
        <v>341</v>
      </c>
      <c r="R11" s="24" t="s">
        <v>342</v>
      </c>
      <c r="S11" s="24">
        <v>0</v>
      </c>
      <c r="T11" s="24" t="s">
        <v>343</v>
      </c>
      <c r="U11" s="24">
        <v>2150</v>
      </c>
      <c r="V11" s="24">
        <v>2002</v>
      </c>
      <c r="W11" s="24"/>
      <c r="X11" s="24">
        <v>10</v>
      </c>
      <c r="Y11" s="24" t="s">
        <v>67</v>
      </c>
      <c r="Z11" s="24">
        <v>5</v>
      </c>
      <c r="AA11" s="24">
        <v>0</v>
      </c>
      <c r="AB11" s="24" t="s">
        <v>52</v>
      </c>
      <c r="AC11" s="24">
        <v>0</v>
      </c>
      <c r="AD11" s="24" t="s">
        <v>52</v>
      </c>
      <c r="AE11" s="24" t="s">
        <v>53</v>
      </c>
      <c r="AF11" s="24" t="s">
        <v>52</v>
      </c>
      <c r="AG11" s="24">
        <v>0</v>
      </c>
      <c r="AH11" s="24" t="s">
        <v>52</v>
      </c>
      <c r="AI11" s="24" t="s">
        <v>54</v>
      </c>
      <c r="AJ11" s="24">
        <v>50</v>
      </c>
      <c r="AK11" s="24" t="s">
        <v>239</v>
      </c>
      <c r="AL11" s="24">
        <v>0</v>
      </c>
      <c r="AM11" s="24" t="s">
        <v>127</v>
      </c>
      <c r="AN11" s="24">
        <v>15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80</v>
      </c>
      <c r="AV11" s="29">
        <v>37.2093023255814</v>
      </c>
    </row>
    <row r="12" spans="1:48" ht="12.75">
      <c r="A12" s="24" t="s">
        <v>289</v>
      </c>
      <c r="B12" s="24" t="s">
        <v>290</v>
      </c>
      <c r="C12" s="24" t="s">
        <v>291</v>
      </c>
      <c r="D12" s="24" t="s">
        <v>292</v>
      </c>
      <c r="E12" s="24" t="s">
        <v>41</v>
      </c>
      <c r="F12" s="24" t="s">
        <v>293</v>
      </c>
      <c r="G12" s="24" t="s">
        <v>344</v>
      </c>
      <c r="H12" s="24" t="s">
        <v>295</v>
      </c>
      <c r="I12" s="24" t="s">
        <v>345</v>
      </c>
      <c r="J12" s="24" t="s">
        <v>46</v>
      </c>
      <c r="K12" s="24" t="s">
        <v>155</v>
      </c>
      <c r="L12" s="24">
        <v>0</v>
      </c>
      <c r="M12" s="24" t="s">
        <v>41</v>
      </c>
      <c r="N12" s="24">
        <v>0</v>
      </c>
      <c r="O12" s="24">
        <v>0</v>
      </c>
      <c r="P12" s="24" t="s">
        <v>53</v>
      </c>
      <c r="Q12" s="24" t="s">
        <v>297</v>
      </c>
      <c r="R12" s="24" t="s">
        <v>298</v>
      </c>
      <c r="S12" s="24">
        <v>0</v>
      </c>
      <c r="T12" s="24" t="s">
        <v>299</v>
      </c>
      <c r="U12" s="24">
        <v>1946</v>
      </c>
      <c r="V12" s="24">
        <v>1991</v>
      </c>
      <c r="W12" s="24"/>
      <c r="X12" s="24">
        <v>0</v>
      </c>
      <c r="Y12" s="24" t="s">
        <v>67</v>
      </c>
      <c r="Z12" s="24">
        <v>5</v>
      </c>
      <c r="AA12" s="24">
        <v>0</v>
      </c>
      <c r="AB12" s="24" t="s">
        <v>52</v>
      </c>
      <c r="AC12" s="24">
        <v>0</v>
      </c>
      <c r="AD12" s="24" t="s">
        <v>52</v>
      </c>
      <c r="AE12" s="24" t="s">
        <v>53</v>
      </c>
      <c r="AF12" s="24" t="s">
        <v>52</v>
      </c>
      <c r="AG12" s="24">
        <v>0</v>
      </c>
      <c r="AH12" s="24" t="s">
        <v>52</v>
      </c>
      <c r="AI12" s="24" t="s">
        <v>54</v>
      </c>
      <c r="AJ12" s="24">
        <v>50</v>
      </c>
      <c r="AK12" s="24" t="s">
        <v>239</v>
      </c>
      <c r="AL12" s="24">
        <v>0</v>
      </c>
      <c r="AM12" s="24" t="s">
        <v>127</v>
      </c>
      <c r="AN12" s="24">
        <v>15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70</v>
      </c>
      <c r="AV12" s="29">
        <v>35.97122302158273</v>
      </c>
    </row>
    <row r="13" spans="1:48" ht="12.75">
      <c r="A13" s="24" t="s">
        <v>289</v>
      </c>
      <c r="B13" s="24" t="s">
        <v>334</v>
      </c>
      <c r="C13" s="24" t="s">
        <v>335</v>
      </c>
      <c r="D13" s="24" t="s">
        <v>336</v>
      </c>
      <c r="E13" s="24" t="s">
        <v>41</v>
      </c>
      <c r="F13" s="24" t="s">
        <v>337</v>
      </c>
      <c r="G13" s="24" t="s">
        <v>346</v>
      </c>
      <c r="H13" s="24" t="s">
        <v>339</v>
      </c>
      <c r="I13" s="24" t="s">
        <v>347</v>
      </c>
      <c r="J13" s="24" t="s">
        <v>46</v>
      </c>
      <c r="K13" s="24" t="s">
        <v>155</v>
      </c>
      <c r="L13" s="24">
        <v>0</v>
      </c>
      <c r="M13" s="24" t="s">
        <v>41</v>
      </c>
      <c r="N13" s="24">
        <v>0</v>
      </c>
      <c r="O13" s="24">
        <v>0</v>
      </c>
      <c r="P13" s="24" t="s">
        <v>53</v>
      </c>
      <c r="Q13" s="24" t="s">
        <v>341</v>
      </c>
      <c r="R13" s="24" t="s">
        <v>342</v>
      </c>
      <c r="S13" s="24">
        <v>0</v>
      </c>
      <c r="T13" s="24" t="s">
        <v>343</v>
      </c>
      <c r="U13" s="24">
        <v>2150</v>
      </c>
      <c r="V13" s="24">
        <v>1999</v>
      </c>
      <c r="W13" s="24"/>
      <c r="X13" s="24">
        <v>4</v>
      </c>
      <c r="Y13" s="24" t="s">
        <v>67</v>
      </c>
      <c r="Z13" s="24">
        <v>5</v>
      </c>
      <c r="AA13" s="24">
        <v>0</v>
      </c>
      <c r="AB13" s="24" t="s">
        <v>52</v>
      </c>
      <c r="AC13" s="24">
        <v>0</v>
      </c>
      <c r="AD13" s="24" t="s">
        <v>52</v>
      </c>
      <c r="AE13" s="24" t="s">
        <v>53</v>
      </c>
      <c r="AF13" s="24" t="s">
        <v>52</v>
      </c>
      <c r="AG13" s="24">
        <v>0</v>
      </c>
      <c r="AH13" s="24" t="s">
        <v>52</v>
      </c>
      <c r="AI13" s="24" t="s">
        <v>127</v>
      </c>
      <c r="AJ13" s="24">
        <v>25</v>
      </c>
      <c r="AK13" s="24" t="s">
        <v>55</v>
      </c>
      <c r="AL13" s="24">
        <v>15</v>
      </c>
      <c r="AM13" s="24" t="s">
        <v>127</v>
      </c>
      <c r="AN13" s="24">
        <v>15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64</v>
      </c>
      <c r="AV13" s="29">
        <v>29.767441860465116</v>
      </c>
    </row>
    <row r="14" spans="1:48" ht="12.75">
      <c r="A14" s="24" t="s">
        <v>289</v>
      </c>
      <c r="B14" s="24" t="s">
        <v>290</v>
      </c>
      <c r="C14" s="24" t="s">
        <v>291</v>
      </c>
      <c r="D14" s="24" t="s">
        <v>292</v>
      </c>
      <c r="E14" s="24" t="s">
        <v>41</v>
      </c>
      <c r="F14" s="24" t="s">
        <v>293</v>
      </c>
      <c r="G14" s="24" t="s">
        <v>348</v>
      </c>
      <c r="H14" s="24" t="s">
        <v>295</v>
      </c>
      <c r="I14" s="24" t="s">
        <v>349</v>
      </c>
      <c r="J14" s="24" t="s">
        <v>46</v>
      </c>
      <c r="K14" s="24" t="s">
        <v>155</v>
      </c>
      <c r="L14" s="24">
        <v>0</v>
      </c>
      <c r="M14" s="24" t="s">
        <v>41</v>
      </c>
      <c r="N14" s="24">
        <v>0</v>
      </c>
      <c r="O14" s="24">
        <v>0</v>
      </c>
      <c r="P14" s="24" t="s">
        <v>53</v>
      </c>
      <c r="Q14" s="24" t="s">
        <v>297</v>
      </c>
      <c r="R14" s="24" t="s">
        <v>298</v>
      </c>
      <c r="S14" s="24">
        <v>0</v>
      </c>
      <c r="T14" s="24" t="s">
        <v>299</v>
      </c>
      <c r="U14" s="24">
        <v>1946</v>
      </c>
      <c r="V14" s="24">
        <v>2002</v>
      </c>
      <c r="W14" s="24"/>
      <c r="X14" s="24">
        <v>10</v>
      </c>
      <c r="Y14" s="24" t="s">
        <v>67</v>
      </c>
      <c r="Z14" s="24">
        <v>5</v>
      </c>
      <c r="AA14" s="24">
        <v>0</v>
      </c>
      <c r="AB14" s="24" t="s">
        <v>52</v>
      </c>
      <c r="AC14" s="24">
        <v>0</v>
      </c>
      <c r="AD14" s="24" t="s">
        <v>52</v>
      </c>
      <c r="AE14" s="24" t="s">
        <v>53</v>
      </c>
      <c r="AF14" s="24" t="s">
        <v>52</v>
      </c>
      <c r="AG14" s="24">
        <v>0</v>
      </c>
      <c r="AH14" s="24" t="s">
        <v>52</v>
      </c>
      <c r="AI14" s="24" t="s">
        <v>127</v>
      </c>
      <c r="AJ14" s="24">
        <v>25</v>
      </c>
      <c r="AK14" s="24" t="s">
        <v>239</v>
      </c>
      <c r="AL14" s="24">
        <v>0</v>
      </c>
      <c r="AM14" s="24" t="s">
        <v>127</v>
      </c>
      <c r="AN14" s="24">
        <v>15</v>
      </c>
      <c r="AO14" s="24">
        <v>0</v>
      </c>
      <c r="AP14" s="24" t="s">
        <v>52</v>
      </c>
      <c r="AQ14" s="24">
        <v>0</v>
      </c>
      <c r="AR14" s="24" t="s">
        <v>52</v>
      </c>
      <c r="AS14" s="24">
        <v>0</v>
      </c>
      <c r="AT14" s="24" t="s">
        <v>52</v>
      </c>
      <c r="AU14" s="24">
        <v>55</v>
      </c>
      <c r="AV14" s="29">
        <v>28.26310380267215</v>
      </c>
    </row>
    <row r="15" spans="1:48" ht="12.75">
      <c r="A15" s="24" t="s">
        <v>289</v>
      </c>
      <c r="B15" s="24" t="s">
        <v>290</v>
      </c>
      <c r="C15" s="24" t="s">
        <v>291</v>
      </c>
      <c r="D15" s="24" t="s">
        <v>292</v>
      </c>
      <c r="E15" s="24" t="s">
        <v>41</v>
      </c>
      <c r="F15" s="24" t="s">
        <v>293</v>
      </c>
      <c r="G15" s="24" t="s">
        <v>350</v>
      </c>
      <c r="H15" s="24" t="s">
        <v>295</v>
      </c>
      <c r="I15" s="24" t="s">
        <v>351</v>
      </c>
      <c r="J15" s="24" t="s">
        <v>46</v>
      </c>
      <c r="K15" s="24" t="s">
        <v>155</v>
      </c>
      <c r="L15" s="24">
        <v>0</v>
      </c>
      <c r="M15" s="24" t="s">
        <v>41</v>
      </c>
      <c r="N15" s="24">
        <v>0</v>
      </c>
      <c r="O15" s="24">
        <v>0</v>
      </c>
      <c r="P15" s="24" t="s">
        <v>53</v>
      </c>
      <c r="Q15" s="24" t="s">
        <v>297</v>
      </c>
      <c r="R15" s="24" t="s">
        <v>298</v>
      </c>
      <c r="S15" s="24">
        <v>0</v>
      </c>
      <c r="T15" s="24" t="s">
        <v>299</v>
      </c>
      <c r="U15" s="24">
        <v>1946</v>
      </c>
      <c r="V15" s="24">
        <v>1999</v>
      </c>
      <c r="W15" s="24"/>
      <c r="X15" s="24">
        <v>4</v>
      </c>
      <c r="Y15" s="24" t="s">
        <v>67</v>
      </c>
      <c r="Z15" s="24">
        <v>5</v>
      </c>
      <c r="AA15" s="24">
        <v>0</v>
      </c>
      <c r="AB15" s="24" t="s">
        <v>52</v>
      </c>
      <c r="AC15" s="24">
        <v>0</v>
      </c>
      <c r="AD15" s="24" t="s">
        <v>52</v>
      </c>
      <c r="AE15" s="24" t="s">
        <v>53</v>
      </c>
      <c r="AF15" s="24" t="s">
        <v>52</v>
      </c>
      <c r="AG15" s="24">
        <v>0</v>
      </c>
      <c r="AH15" s="24" t="s">
        <v>52</v>
      </c>
      <c r="AI15" s="24" t="s">
        <v>127</v>
      </c>
      <c r="AJ15" s="24">
        <v>25</v>
      </c>
      <c r="AK15" s="24" t="s">
        <v>239</v>
      </c>
      <c r="AL15" s="24">
        <v>0</v>
      </c>
      <c r="AM15" s="24" t="s">
        <v>127</v>
      </c>
      <c r="AN15" s="24">
        <v>15</v>
      </c>
      <c r="AO15" s="24">
        <v>0</v>
      </c>
      <c r="AP15" s="24" t="s">
        <v>52</v>
      </c>
      <c r="AQ15" s="24">
        <v>0</v>
      </c>
      <c r="AR15" s="24" t="s">
        <v>52</v>
      </c>
      <c r="AS15" s="24">
        <v>0</v>
      </c>
      <c r="AT15" s="24" t="s">
        <v>52</v>
      </c>
      <c r="AU15" s="24">
        <v>49</v>
      </c>
      <c r="AV15" s="29">
        <v>25.179856115107913</v>
      </c>
    </row>
    <row r="16" spans="1:48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1:4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8"/>
  <sheetViews>
    <sheetView workbookViewId="0" topLeftCell="A1">
      <pane xSplit="4" topLeftCell="E1" activePane="topRight" state="frozen"/>
      <selection pane="topLeft" activeCell="A1" sqref="A1"/>
      <selection pane="topRight" activeCell="D35" sqref="D35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29.28125" style="0" bestFit="1" customWidth="1"/>
    <col min="6" max="6" width="26.421875" style="0" bestFit="1" customWidth="1"/>
    <col min="7" max="7" width="8.7109375" style="0" customWidth="1"/>
    <col min="8" max="8" width="18.140625" style="0" bestFit="1" customWidth="1"/>
    <col min="9" max="9" width="21.421875" style="0" bestFit="1" customWidth="1"/>
    <col min="10" max="10" width="9.7109375" style="0" customWidth="1"/>
    <col min="11" max="11" width="6.7109375" style="0" customWidth="1"/>
    <col min="12" max="12" width="0" style="0" hidden="1" customWidth="1"/>
    <col min="13" max="13" width="6.7109375" style="0" customWidth="1"/>
    <col min="14" max="16" width="0" style="0" hidden="1" customWidth="1"/>
    <col min="17" max="19" width="13.7109375" style="0" customWidth="1"/>
    <col min="20" max="20" width="13.8515625" style="0" customWidth="1"/>
    <col min="21" max="22" width="7.7109375" style="0" customWidth="1"/>
    <col min="23" max="23" width="0" style="0" hidden="1" customWidth="1"/>
    <col min="24" max="24" width="7.7109375" style="0" customWidth="1"/>
    <col min="25" max="25" width="18.7109375" style="0" customWidth="1"/>
    <col min="26" max="26" width="7.7109375" style="0" customWidth="1"/>
    <col min="27" max="27" width="7.140625" style="0" hidden="1" customWidth="1"/>
    <col min="28" max="28" width="6.28125" style="0" hidden="1" customWidth="1"/>
    <col min="29" max="29" width="0" style="0" hidden="1" customWidth="1"/>
    <col min="30" max="30" width="6.28125" style="0" hidden="1" customWidth="1"/>
    <col min="31" max="31" width="6.7109375" style="0" customWidth="1"/>
    <col min="32" max="32" width="6.28125" style="0" hidden="1" customWidth="1"/>
    <col min="33" max="33" width="9.28125" style="0" hidden="1" customWidth="1"/>
    <col min="34" max="34" width="6.28125" style="0" hidden="1" customWidth="1"/>
    <col min="35" max="35" width="9.7109375" style="0" customWidth="1"/>
    <col min="36" max="36" width="7.7109375" style="0" customWidth="1"/>
    <col min="37" max="37" width="9.7109375" style="0" customWidth="1"/>
    <col min="38" max="38" width="7.7109375" style="0" customWidth="1"/>
    <col min="39" max="39" width="10.8515625" style="0" customWidth="1"/>
    <col min="40" max="40" width="6.7109375" style="0" customWidth="1"/>
    <col min="41" max="41" width="0" style="0" hidden="1" customWidth="1"/>
    <col min="42" max="42" width="6.28125" style="0" hidden="1" customWidth="1"/>
    <col min="43" max="43" width="0" style="0" hidden="1" customWidth="1"/>
    <col min="44" max="44" width="6.28125" style="0" hidden="1" customWidth="1"/>
    <col min="45" max="45" width="14.00390625" style="0" hidden="1" customWidth="1"/>
    <col min="46" max="46" width="0" style="0" hidden="1" customWidth="1"/>
    <col min="47" max="47" width="7.57421875" style="0" customWidth="1"/>
    <col min="48" max="48" width="10.7109375" style="0" customWidth="1"/>
  </cols>
  <sheetData>
    <row r="1" spans="1:48" s="58" customFormat="1" ht="51.75" thickBot="1">
      <c r="A1" s="53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91" t="s">
        <v>9</v>
      </c>
      <c r="K1" s="58" t="s">
        <v>10</v>
      </c>
      <c r="L1" s="58" t="s">
        <v>11</v>
      </c>
      <c r="M1" s="58" t="s">
        <v>12</v>
      </c>
      <c r="N1" s="58" t="s">
        <v>13</v>
      </c>
      <c r="O1" s="58" t="s">
        <v>14</v>
      </c>
      <c r="P1" s="58" t="s">
        <v>15</v>
      </c>
      <c r="Q1" s="58" t="s">
        <v>16</v>
      </c>
      <c r="R1" s="58" t="s">
        <v>17</v>
      </c>
      <c r="S1" s="58" t="s">
        <v>18</v>
      </c>
      <c r="T1" s="58" t="s">
        <v>19</v>
      </c>
      <c r="U1" s="59" t="s">
        <v>20</v>
      </c>
      <c r="V1" s="60" t="s">
        <v>21</v>
      </c>
      <c r="W1" s="60" t="s">
        <v>22</v>
      </c>
      <c r="X1" s="60" t="s">
        <v>23</v>
      </c>
      <c r="Y1" s="58" t="s">
        <v>24</v>
      </c>
      <c r="Z1" s="60" t="s">
        <v>23</v>
      </c>
      <c r="AA1" s="58" t="s">
        <v>25</v>
      </c>
      <c r="AB1" s="60" t="s">
        <v>23</v>
      </c>
      <c r="AC1" s="58" t="s">
        <v>26</v>
      </c>
      <c r="AD1" s="60" t="s">
        <v>23</v>
      </c>
      <c r="AE1" s="58" t="s">
        <v>27</v>
      </c>
      <c r="AF1" s="60" t="s">
        <v>23</v>
      </c>
      <c r="AG1" s="58" t="s">
        <v>28</v>
      </c>
      <c r="AH1" s="60" t="s">
        <v>23</v>
      </c>
      <c r="AI1" s="58" t="s">
        <v>29</v>
      </c>
      <c r="AJ1" s="60" t="s">
        <v>23</v>
      </c>
      <c r="AK1" s="58" t="s">
        <v>30</v>
      </c>
      <c r="AL1" s="60" t="s">
        <v>23</v>
      </c>
      <c r="AM1" s="58" t="s">
        <v>31</v>
      </c>
      <c r="AN1" s="60" t="s">
        <v>23</v>
      </c>
      <c r="AO1" s="60" t="s">
        <v>32</v>
      </c>
      <c r="AP1" s="60" t="s">
        <v>23</v>
      </c>
      <c r="AQ1" s="58" t="s">
        <v>33</v>
      </c>
      <c r="AR1" s="60" t="s">
        <v>23</v>
      </c>
      <c r="AS1" s="58" t="s">
        <v>34</v>
      </c>
      <c r="AT1" s="60" t="s">
        <v>23</v>
      </c>
      <c r="AU1" s="58" t="s">
        <v>35</v>
      </c>
      <c r="AV1" s="92" t="s">
        <v>36</v>
      </c>
    </row>
    <row r="2" s="24" customFormat="1" ht="12.75"/>
    <row r="3" s="24" customFormat="1" ht="12.75">
      <c r="A3" s="27" t="s">
        <v>190</v>
      </c>
    </row>
    <row r="4" spans="1:48" s="24" customFormat="1" ht="12.75">
      <c r="A4" s="24" t="s">
        <v>378</v>
      </c>
      <c r="B4" s="24" t="s">
        <v>379</v>
      </c>
      <c r="C4" s="24" t="s">
        <v>380</v>
      </c>
      <c r="D4" s="24" t="s">
        <v>381</v>
      </c>
      <c r="E4" s="24" t="s">
        <v>41</v>
      </c>
      <c r="F4" s="24" t="s">
        <v>382</v>
      </c>
      <c r="G4" s="24" t="s">
        <v>263</v>
      </c>
      <c r="H4" s="24" t="s">
        <v>383</v>
      </c>
      <c r="I4" s="24" t="s">
        <v>384</v>
      </c>
      <c r="J4" s="24" t="s">
        <v>46</v>
      </c>
      <c r="K4" s="24" t="s">
        <v>99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385</v>
      </c>
      <c r="R4" s="24" t="s">
        <v>386</v>
      </c>
      <c r="S4" s="24" t="s">
        <v>387</v>
      </c>
      <c r="T4" s="24" t="s">
        <v>387</v>
      </c>
      <c r="U4" s="24">
        <v>2240</v>
      </c>
      <c r="V4" s="24">
        <v>2003</v>
      </c>
      <c r="X4" s="24">
        <v>12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134</v>
      </c>
      <c r="AL4" s="24">
        <v>15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112</v>
      </c>
      <c r="AV4" s="29">
        <v>50</v>
      </c>
    </row>
    <row r="5" spans="1:48" s="24" customFormat="1" ht="12.75">
      <c r="A5" s="24" t="s">
        <v>378</v>
      </c>
      <c r="B5" s="24" t="s">
        <v>388</v>
      </c>
      <c r="C5" s="24" t="s">
        <v>389</v>
      </c>
      <c r="D5" s="24" t="s">
        <v>390</v>
      </c>
      <c r="E5" s="24" t="s">
        <v>41</v>
      </c>
      <c r="F5" s="24" t="s">
        <v>391</v>
      </c>
      <c r="G5" s="24" t="s">
        <v>392</v>
      </c>
      <c r="H5" s="24" t="s">
        <v>393</v>
      </c>
      <c r="I5" s="24" t="s">
        <v>394</v>
      </c>
      <c r="J5" s="24" t="s">
        <v>46</v>
      </c>
      <c r="K5" s="24" t="s">
        <v>99</v>
      </c>
      <c r="L5" s="24">
        <v>0</v>
      </c>
      <c r="M5" s="24" t="s">
        <v>41</v>
      </c>
      <c r="N5" s="24">
        <v>0</v>
      </c>
      <c r="O5" s="24">
        <v>0</v>
      </c>
      <c r="P5" s="24" t="s">
        <v>53</v>
      </c>
      <c r="Q5" s="24" t="s">
        <v>395</v>
      </c>
      <c r="R5" s="24" t="s">
        <v>396</v>
      </c>
      <c r="S5" s="24">
        <v>0</v>
      </c>
      <c r="T5" s="24" t="s">
        <v>397</v>
      </c>
      <c r="U5" s="24">
        <v>2100</v>
      </c>
      <c r="V5" s="24">
        <v>2007</v>
      </c>
      <c r="X5" s="24">
        <v>20</v>
      </c>
      <c r="Y5" s="24" t="s">
        <v>67</v>
      </c>
      <c r="Z5" s="24">
        <v>5</v>
      </c>
      <c r="AA5" s="24">
        <v>0</v>
      </c>
      <c r="AB5" s="24" t="s">
        <v>52</v>
      </c>
      <c r="AC5" s="24">
        <v>0</v>
      </c>
      <c r="AD5" s="24" t="s">
        <v>52</v>
      </c>
      <c r="AE5" s="24" t="s">
        <v>53</v>
      </c>
      <c r="AF5" s="24" t="s">
        <v>52</v>
      </c>
      <c r="AG5" s="24">
        <v>0</v>
      </c>
      <c r="AH5" s="24" t="s">
        <v>52</v>
      </c>
      <c r="AI5" s="24" t="s">
        <v>54</v>
      </c>
      <c r="AJ5" s="24">
        <v>50</v>
      </c>
      <c r="AK5" s="24" t="s">
        <v>83</v>
      </c>
      <c r="AL5" s="24">
        <v>0</v>
      </c>
      <c r="AM5" s="24" t="s">
        <v>54</v>
      </c>
      <c r="AN5" s="24">
        <v>30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105</v>
      </c>
      <c r="AV5" s="29">
        <v>50</v>
      </c>
    </row>
    <row r="6" spans="1:48" s="24" customFormat="1" ht="12.75">
      <c r="A6" s="24" t="s">
        <v>378</v>
      </c>
      <c r="B6" s="24" t="s">
        <v>388</v>
      </c>
      <c r="C6" s="24" t="s">
        <v>389</v>
      </c>
      <c r="D6" s="24" t="s">
        <v>390</v>
      </c>
      <c r="E6" s="24" t="s">
        <v>41</v>
      </c>
      <c r="F6" s="24" t="s">
        <v>391</v>
      </c>
      <c r="G6" s="24" t="s">
        <v>398</v>
      </c>
      <c r="H6" s="24" t="s">
        <v>393</v>
      </c>
      <c r="I6" s="24" t="s">
        <v>399</v>
      </c>
      <c r="J6" s="24" t="s">
        <v>46</v>
      </c>
      <c r="K6" s="24" t="s">
        <v>99</v>
      </c>
      <c r="L6" s="24">
        <v>0</v>
      </c>
      <c r="M6" s="24" t="s">
        <v>41</v>
      </c>
      <c r="N6" s="24">
        <v>0</v>
      </c>
      <c r="O6" s="24">
        <v>0</v>
      </c>
      <c r="P6" s="24" t="s">
        <v>53</v>
      </c>
      <c r="Q6" s="24" t="s">
        <v>395</v>
      </c>
      <c r="R6" s="24" t="s">
        <v>396</v>
      </c>
      <c r="S6" s="24">
        <v>0</v>
      </c>
      <c r="T6" s="24" t="s">
        <v>397</v>
      </c>
      <c r="U6" s="24">
        <v>1900</v>
      </c>
      <c r="V6" s="24">
        <v>2002</v>
      </c>
      <c r="X6" s="24">
        <v>10</v>
      </c>
      <c r="Y6" s="24" t="s">
        <v>67</v>
      </c>
      <c r="Z6" s="24">
        <v>5</v>
      </c>
      <c r="AA6" s="24">
        <v>0</v>
      </c>
      <c r="AB6" s="24" t="s">
        <v>52</v>
      </c>
      <c r="AC6" s="24">
        <v>0</v>
      </c>
      <c r="AD6" s="24" t="s">
        <v>52</v>
      </c>
      <c r="AE6" s="24" t="s">
        <v>53</v>
      </c>
      <c r="AF6" s="24" t="s">
        <v>52</v>
      </c>
      <c r="AG6" s="24">
        <v>0</v>
      </c>
      <c r="AH6" s="24" t="s">
        <v>52</v>
      </c>
      <c r="AI6" s="24" t="s">
        <v>54</v>
      </c>
      <c r="AJ6" s="24">
        <v>50</v>
      </c>
      <c r="AK6" s="24" t="s">
        <v>83</v>
      </c>
      <c r="AL6" s="24">
        <v>0</v>
      </c>
      <c r="AM6" s="24" t="s">
        <v>54</v>
      </c>
      <c r="AN6" s="24">
        <v>30</v>
      </c>
      <c r="AO6" s="24">
        <v>0</v>
      </c>
      <c r="AP6" s="24" t="s">
        <v>52</v>
      </c>
      <c r="AQ6" s="24">
        <v>0</v>
      </c>
      <c r="AR6" s="24" t="s">
        <v>52</v>
      </c>
      <c r="AS6" s="24">
        <v>0</v>
      </c>
      <c r="AT6" s="24" t="s">
        <v>52</v>
      </c>
      <c r="AU6" s="24">
        <v>95</v>
      </c>
      <c r="AV6" s="29">
        <v>50</v>
      </c>
    </row>
    <row r="7" spans="1:48" s="24" customFormat="1" ht="12.75">
      <c r="A7" s="24" t="s">
        <v>378</v>
      </c>
      <c r="B7" s="24" t="s">
        <v>400</v>
      </c>
      <c r="C7" s="24" t="s">
        <v>254</v>
      </c>
      <c r="D7" s="24" t="s">
        <v>401</v>
      </c>
      <c r="E7" s="24" t="s">
        <v>41</v>
      </c>
      <c r="F7" s="24" t="s">
        <v>402</v>
      </c>
      <c r="G7" s="24" t="s">
        <v>287</v>
      </c>
      <c r="H7" s="24" t="s">
        <v>403</v>
      </c>
      <c r="I7" s="24" t="s">
        <v>404</v>
      </c>
      <c r="J7" s="24" t="s">
        <v>46</v>
      </c>
      <c r="K7" s="24" t="s">
        <v>99</v>
      </c>
      <c r="L7" s="24">
        <v>0</v>
      </c>
      <c r="M7" s="24" t="s">
        <v>53</v>
      </c>
      <c r="N7" s="24">
        <v>0</v>
      </c>
      <c r="O7" s="24">
        <v>0</v>
      </c>
      <c r="P7" s="24" t="s">
        <v>53</v>
      </c>
      <c r="Q7" s="24" t="s">
        <v>405</v>
      </c>
      <c r="R7" s="24" t="s">
        <v>406</v>
      </c>
      <c r="S7" s="24" t="s">
        <v>407</v>
      </c>
      <c r="T7" s="24" t="s">
        <v>408</v>
      </c>
      <c r="U7" s="24">
        <v>1984</v>
      </c>
      <c r="V7" s="24">
        <v>2003</v>
      </c>
      <c r="X7" s="24">
        <v>12</v>
      </c>
      <c r="Y7" s="24" t="s">
        <v>67</v>
      </c>
      <c r="Z7" s="24">
        <v>5</v>
      </c>
      <c r="AA7" s="24">
        <v>0</v>
      </c>
      <c r="AB7" s="24" t="s">
        <v>52</v>
      </c>
      <c r="AC7" s="24">
        <v>0</v>
      </c>
      <c r="AD7" s="24" t="s">
        <v>52</v>
      </c>
      <c r="AE7" s="24" t="s">
        <v>53</v>
      </c>
      <c r="AF7" s="24" t="s">
        <v>52</v>
      </c>
      <c r="AG7" s="24">
        <v>0</v>
      </c>
      <c r="AH7" s="24" t="s">
        <v>52</v>
      </c>
      <c r="AI7" s="24" t="s">
        <v>54</v>
      </c>
      <c r="AJ7" s="24">
        <v>50</v>
      </c>
      <c r="AK7" s="24" t="s">
        <v>83</v>
      </c>
      <c r="AL7" s="24">
        <v>0</v>
      </c>
      <c r="AM7" s="24" t="s">
        <v>54</v>
      </c>
      <c r="AN7" s="24">
        <v>30</v>
      </c>
      <c r="AO7" s="24">
        <v>0</v>
      </c>
      <c r="AP7" s="24" t="s">
        <v>52</v>
      </c>
      <c r="AQ7" s="24">
        <v>0</v>
      </c>
      <c r="AR7" s="24" t="s">
        <v>52</v>
      </c>
      <c r="AS7" s="24">
        <v>0</v>
      </c>
      <c r="AT7" s="24" t="s">
        <v>52</v>
      </c>
      <c r="AU7" s="24">
        <v>97</v>
      </c>
      <c r="AV7" s="29">
        <v>48.891129032258064</v>
      </c>
    </row>
    <row r="8" spans="1:48" s="24" customFormat="1" ht="12.75">
      <c r="A8" s="24" t="s">
        <v>378</v>
      </c>
      <c r="B8" s="24" t="s">
        <v>400</v>
      </c>
      <c r="C8" s="24" t="s">
        <v>254</v>
      </c>
      <c r="D8" s="24" t="s">
        <v>401</v>
      </c>
      <c r="E8" s="24" t="s">
        <v>41</v>
      </c>
      <c r="F8" s="24" t="s">
        <v>402</v>
      </c>
      <c r="G8" s="24" t="s">
        <v>409</v>
      </c>
      <c r="H8" s="24" t="s">
        <v>403</v>
      </c>
      <c r="I8" s="24" t="s">
        <v>410</v>
      </c>
      <c r="J8" s="24" t="s">
        <v>46</v>
      </c>
      <c r="K8" s="24" t="s">
        <v>99</v>
      </c>
      <c r="L8" s="24">
        <v>0</v>
      </c>
      <c r="M8" s="24" t="s">
        <v>41</v>
      </c>
      <c r="N8" s="24">
        <v>0</v>
      </c>
      <c r="O8" s="24">
        <v>0</v>
      </c>
      <c r="P8" s="24" t="s">
        <v>53</v>
      </c>
      <c r="Q8" s="24" t="s">
        <v>405</v>
      </c>
      <c r="R8" s="24" t="s">
        <v>406</v>
      </c>
      <c r="S8" s="24" t="s">
        <v>407</v>
      </c>
      <c r="T8" s="24" t="s">
        <v>408</v>
      </c>
      <c r="U8" s="24">
        <v>1984</v>
      </c>
      <c r="V8" s="24">
        <v>2003</v>
      </c>
      <c r="X8" s="24">
        <v>12</v>
      </c>
      <c r="Y8" s="24" t="s">
        <v>67</v>
      </c>
      <c r="Z8" s="24">
        <v>5</v>
      </c>
      <c r="AA8" s="24">
        <v>0</v>
      </c>
      <c r="AB8" s="24" t="s">
        <v>52</v>
      </c>
      <c r="AC8" s="24">
        <v>0</v>
      </c>
      <c r="AD8" s="24" t="s">
        <v>52</v>
      </c>
      <c r="AE8" s="24" t="s">
        <v>53</v>
      </c>
      <c r="AF8" s="24" t="s">
        <v>52</v>
      </c>
      <c r="AG8" s="24">
        <v>0</v>
      </c>
      <c r="AH8" s="24" t="s">
        <v>52</v>
      </c>
      <c r="AI8" s="24" t="s">
        <v>54</v>
      </c>
      <c r="AJ8" s="24">
        <v>50</v>
      </c>
      <c r="AK8" s="24" t="s">
        <v>83</v>
      </c>
      <c r="AL8" s="24">
        <v>0</v>
      </c>
      <c r="AM8" s="24" t="s">
        <v>54</v>
      </c>
      <c r="AN8" s="24">
        <v>30</v>
      </c>
      <c r="AO8" s="24">
        <v>0</v>
      </c>
      <c r="AP8" s="24" t="s">
        <v>52</v>
      </c>
      <c r="AQ8" s="24">
        <v>0</v>
      </c>
      <c r="AR8" s="24" t="s">
        <v>52</v>
      </c>
      <c r="AS8" s="24">
        <v>0</v>
      </c>
      <c r="AT8" s="24" t="s">
        <v>52</v>
      </c>
      <c r="AU8" s="24">
        <v>97</v>
      </c>
      <c r="AV8" s="29">
        <v>48.891129032258064</v>
      </c>
    </row>
    <row r="9" spans="1:48" s="24" customFormat="1" ht="12.75">
      <c r="A9" s="24" t="s">
        <v>378</v>
      </c>
      <c r="B9" s="24" t="s">
        <v>400</v>
      </c>
      <c r="C9" s="24" t="s">
        <v>254</v>
      </c>
      <c r="D9" s="24" t="s">
        <v>401</v>
      </c>
      <c r="E9" s="24" t="s">
        <v>41</v>
      </c>
      <c r="F9" s="24" t="s">
        <v>402</v>
      </c>
      <c r="G9" s="24" t="s">
        <v>263</v>
      </c>
      <c r="H9" s="24" t="s">
        <v>403</v>
      </c>
      <c r="I9" s="24" t="s">
        <v>411</v>
      </c>
      <c r="J9" s="24" t="s">
        <v>46</v>
      </c>
      <c r="K9" s="24" t="s">
        <v>99</v>
      </c>
      <c r="L9" s="24">
        <v>0</v>
      </c>
      <c r="M9" s="24" t="s">
        <v>41</v>
      </c>
      <c r="N9" s="24">
        <v>0</v>
      </c>
      <c r="O9" s="24">
        <v>0</v>
      </c>
      <c r="P9" s="24" t="s">
        <v>53</v>
      </c>
      <c r="Q9" s="24" t="s">
        <v>405</v>
      </c>
      <c r="R9" s="24" t="s">
        <v>406</v>
      </c>
      <c r="S9" s="24" t="s">
        <v>407</v>
      </c>
      <c r="T9" s="24" t="s">
        <v>408</v>
      </c>
      <c r="U9" s="24">
        <v>1984</v>
      </c>
      <c r="V9" s="24">
        <v>2003</v>
      </c>
      <c r="X9" s="24">
        <v>12</v>
      </c>
      <c r="Y9" s="24" t="s">
        <v>67</v>
      </c>
      <c r="Z9" s="24">
        <v>5</v>
      </c>
      <c r="AA9" s="24">
        <v>0</v>
      </c>
      <c r="AB9" s="24" t="s">
        <v>52</v>
      </c>
      <c r="AC9" s="24">
        <v>0</v>
      </c>
      <c r="AD9" s="24" t="s">
        <v>52</v>
      </c>
      <c r="AE9" s="24" t="s">
        <v>53</v>
      </c>
      <c r="AF9" s="24" t="s">
        <v>52</v>
      </c>
      <c r="AG9" s="24">
        <v>0</v>
      </c>
      <c r="AH9" s="24" t="s">
        <v>52</v>
      </c>
      <c r="AI9" s="24" t="s">
        <v>54</v>
      </c>
      <c r="AJ9" s="24">
        <v>50</v>
      </c>
      <c r="AK9" s="24" t="s">
        <v>83</v>
      </c>
      <c r="AL9" s="24">
        <v>0</v>
      </c>
      <c r="AM9" s="24" t="s">
        <v>54</v>
      </c>
      <c r="AN9" s="24">
        <v>30</v>
      </c>
      <c r="AO9" s="24">
        <v>0</v>
      </c>
      <c r="AP9" s="24" t="s">
        <v>52</v>
      </c>
      <c r="AQ9" s="24">
        <v>0</v>
      </c>
      <c r="AR9" s="24" t="s">
        <v>52</v>
      </c>
      <c r="AS9" s="24">
        <v>0</v>
      </c>
      <c r="AT9" s="24" t="s">
        <v>52</v>
      </c>
      <c r="AU9" s="24">
        <v>97</v>
      </c>
      <c r="AV9" s="29">
        <v>48.891129032258064</v>
      </c>
    </row>
    <row r="10" spans="1:48" s="24" customFormat="1" ht="12.75">
      <c r="A10" s="24" t="s">
        <v>378</v>
      </c>
      <c r="B10" s="24" t="s">
        <v>412</v>
      </c>
      <c r="C10" s="24" t="s">
        <v>413</v>
      </c>
      <c r="D10" s="24" t="s">
        <v>414</v>
      </c>
      <c r="E10" s="24" t="s">
        <v>41</v>
      </c>
      <c r="F10" s="24" t="s">
        <v>415</v>
      </c>
      <c r="G10" s="24" t="s">
        <v>416</v>
      </c>
      <c r="H10" s="24" t="s">
        <v>360</v>
      </c>
      <c r="I10" s="24" t="s">
        <v>417</v>
      </c>
      <c r="J10" s="24" t="s">
        <v>46</v>
      </c>
      <c r="K10" s="24" t="s">
        <v>99</v>
      </c>
      <c r="L10" s="24">
        <v>0</v>
      </c>
      <c r="M10" s="24" t="s">
        <v>41</v>
      </c>
      <c r="N10" s="24">
        <v>0</v>
      </c>
      <c r="O10" s="24">
        <v>0</v>
      </c>
      <c r="P10" s="24" t="s">
        <v>53</v>
      </c>
      <c r="Q10" s="24" t="s">
        <v>418</v>
      </c>
      <c r="R10" s="24" t="s">
        <v>419</v>
      </c>
      <c r="S10" s="24">
        <v>0</v>
      </c>
      <c r="T10" s="24" t="s">
        <v>420</v>
      </c>
      <c r="U10" s="24">
        <v>1973</v>
      </c>
      <c r="V10" s="24">
        <v>2005</v>
      </c>
      <c r="X10" s="24">
        <v>16</v>
      </c>
      <c r="Y10" s="24" t="s">
        <v>82</v>
      </c>
      <c r="Z10" s="24">
        <v>0</v>
      </c>
      <c r="AA10" s="24">
        <v>0</v>
      </c>
      <c r="AB10" s="24" t="s">
        <v>52</v>
      </c>
      <c r="AC10" s="24">
        <v>0</v>
      </c>
      <c r="AD10" s="24" t="s">
        <v>52</v>
      </c>
      <c r="AE10" s="24" t="s">
        <v>53</v>
      </c>
      <c r="AF10" s="24" t="s">
        <v>52</v>
      </c>
      <c r="AG10" s="24">
        <v>0</v>
      </c>
      <c r="AH10" s="24" t="s">
        <v>52</v>
      </c>
      <c r="AI10" s="24" t="s">
        <v>54</v>
      </c>
      <c r="AJ10" s="24">
        <v>50</v>
      </c>
      <c r="AK10" s="24" t="s">
        <v>83</v>
      </c>
      <c r="AL10" s="24">
        <v>0</v>
      </c>
      <c r="AM10" s="24" t="s">
        <v>54</v>
      </c>
      <c r="AN10" s="24">
        <v>30</v>
      </c>
      <c r="AO10" s="24">
        <v>0</v>
      </c>
      <c r="AP10" s="24" t="s">
        <v>52</v>
      </c>
      <c r="AQ10" s="24">
        <v>0</v>
      </c>
      <c r="AR10" s="24" t="s">
        <v>52</v>
      </c>
      <c r="AS10" s="24">
        <v>0</v>
      </c>
      <c r="AT10" s="24" t="s">
        <v>52</v>
      </c>
      <c r="AU10" s="24">
        <v>96</v>
      </c>
      <c r="AV10" s="29">
        <v>48.6568677141409</v>
      </c>
    </row>
    <row r="11" spans="1:48" s="24" customFormat="1" ht="12.75">
      <c r="A11" s="24" t="s">
        <v>378</v>
      </c>
      <c r="B11" s="24" t="s">
        <v>379</v>
      </c>
      <c r="C11" s="24" t="s">
        <v>380</v>
      </c>
      <c r="D11" s="24" t="s">
        <v>381</v>
      </c>
      <c r="E11" s="24" t="s">
        <v>41</v>
      </c>
      <c r="F11" s="24" t="s">
        <v>382</v>
      </c>
      <c r="G11" s="24" t="s">
        <v>287</v>
      </c>
      <c r="H11" s="24" t="s">
        <v>383</v>
      </c>
      <c r="I11" s="24" t="s">
        <v>421</v>
      </c>
      <c r="J11" s="24" t="s">
        <v>46</v>
      </c>
      <c r="K11" s="24" t="s">
        <v>99</v>
      </c>
      <c r="L11" s="24">
        <v>0</v>
      </c>
      <c r="M11" s="24" t="s">
        <v>41</v>
      </c>
      <c r="N11" s="24">
        <v>0</v>
      </c>
      <c r="O11" s="24">
        <v>0</v>
      </c>
      <c r="P11" s="24" t="s">
        <v>53</v>
      </c>
      <c r="Q11" s="24" t="s">
        <v>385</v>
      </c>
      <c r="R11" s="24" t="s">
        <v>386</v>
      </c>
      <c r="S11" s="24" t="s">
        <v>387</v>
      </c>
      <c r="T11" s="24" t="s">
        <v>387</v>
      </c>
      <c r="U11" s="24">
        <v>2090</v>
      </c>
      <c r="V11" s="24">
        <v>2003</v>
      </c>
      <c r="X11" s="24">
        <v>12</v>
      </c>
      <c r="Y11" s="24" t="s">
        <v>67</v>
      </c>
      <c r="Z11" s="24">
        <v>5</v>
      </c>
      <c r="AA11" s="24">
        <v>0</v>
      </c>
      <c r="AB11" s="24" t="s">
        <v>52</v>
      </c>
      <c r="AC11" s="24">
        <v>0</v>
      </c>
      <c r="AD11" s="24" t="s">
        <v>52</v>
      </c>
      <c r="AE11" s="24" t="s">
        <v>53</v>
      </c>
      <c r="AF11" s="24" t="s">
        <v>52</v>
      </c>
      <c r="AG11" s="24">
        <v>0</v>
      </c>
      <c r="AH11" s="24" t="s">
        <v>52</v>
      </c>
      <c r="AI11" s="24" t="s">
        <v>54</v>
      </c>
      <c r="AJ11" s="24">
        <v>50</v>
      </c>
      <c r="AK11" s="24" t="s">
        <v>83</v>
      </c>
      <c r="AL11" s="24">
        <v>0</v>
      </c>
      <c r="AM11" s="24" t="s">
        <v>54</v>
      </c>
      <c r="AN11" s="24">
        <v>30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97</v>
      </c>
      <c r="AV11" s="29">
        <v>46.411483253588514</v>
      </c>
    </row>
    <row r="12" spans="1:48" s="24" customFormat="1" ht="12.75">
      <c r="A12" s="24" t="s">
        <v>378</v>
      </c>
      <c r="B12" s="24" t="s">
        <v>379</v>
      </c>
      <c r="C12" s="24" t="s">
        <v>380</v>
      </c>
      <c r="D12" s="24" t="s">
        <v>381</v>
      </c>
      <c r="E12" s="24" t="s">
        <v>41</v>
      </c>
      <c r="F12" s="24" t="s">
        <v>382</v>
      </c>
      <c r="G12" s="24" t="s">
        <v>276</v>
      </c>
      <c r="H12" s="24" t="s">
        <v>383</v>
      </c>
      <c r="I12" s="24" t="s">
        <v>422</v>
      </c>
      <c r="J12" s="24" t="s">
        <v>46</v>
      </c>
      <c r="K12" s="24" t="s">
        <v>99</v>
      </c>
      <c r="L12" s="24">
        <v>0</v>
      </c>
      <c r="M12" s="24" t="s">
        <v>41</v>
      </c>
      <c r="N12" s="24">
        <v>0</v>
      </c>
      <c r="O12" s="24">
        <v>0</v>
      </c>
      <c r="P12" s="24" t="s">
        <v>53</v>
      </c>
      <c r="Q12" s="24" t="s">
        <v>385</v>
      </c>
      <c r="R12" s="24" t="s">
        <v>386</v>
      </c>
      <c r="S12" s="24" t="s">
        <v>387</v>
      </c>
      <c r="T12" s="24" t="s">
        <v>387</v>
      </c>
      <c r="U12" s="24">
        <v>2090</v>
      </c>
      <c r="V12" s="24">
        <v>2003</v>
      </c>
      <c r="X12" s="24">
        <v>12</v>
      </c>
      <c r="Y12" s="24" t="s">
        <v>67</v>
      </c>
      <c r="Z12" s="24">
        <v>5</v>
      </c>
      <c r="AA12" s="24">
        <v>0</v>
      </c>
      <c r="AB12" s="24" t="s">
        <v>52</v>
      </c>
      <c r="AC12" s="24">
        <v>0</v>
      </c>
      <c r="AD12" s="24" t="s">
        <v>52</v>
      </c>
      <c r="AE12" s="24" t="s">
        <v>53</v>
      </c>
      <c r="AF12" s="24" t="s">
        <v>52</v>
      </c>
      <c r="AG12" s="24">
        <v>0</v>
      </c>
      <c r="AH12" s="24" t="s">
        <v>52</v>
      </c>
      <c r="AI12" s="24" t="s">
        <v>54</v>
      </c>
      <c r="AJ12" s="24">
        <v>50</v>
      </c>
      <c r="AK12" s="24" t="s">
        <v>83</v>
      </c>
      <c r="AL12" s="24">
        <v>0</v>
      </c>
      <c r="AM12" s="24" t="s">
        <v>54</v>
      </c>
      <c r="AN12" s="24">
        <v>30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97</v>
      </c>
      <c r="AV12" s="29">
        <v>46.411483253588514</v>
      </c>
    </row>
    <row r="13" spans="1:48" s="24" customFormat="1" ht="12.75">
      <c r="A13" s="24" t="s">
        <v>378</v>
      </c>
      <c r="B13" s="24" t="s">
        <v>379</v>
      </c>
      <c r="C13" s="24" t="s">
        <v>380</v>
      </c>
      <c r="D13" s="24" t="s">
        <v>381</v>
      </c>
      <c r="E13" s="24" t="s">
        <v>41</v>
      </c>
      <c r="F13" s="24" t="s">
        <v>382</v>
      </c>
      <c r="G13" s="24" t="s">
        <v>409</v>
      </c>
      <c r="H13" s="24" t="s">
        <v>383</v>
      </c>
      <c r="I13" s="24" t="s">
        <v>423</v>
      </c>
      <c r="J13" s="24" t="s">
        <v>46</v>
      </c>
      <c r="K13" s="24" t="s">
        <v>99</v>
      </c>
      <c r="L13" s="24">
        <v>0</v>
      </c>
      <c r="M13" s="24" t="s">
        <v>41</v>
      </c>
      <c r="N13" s="24">
        <v>0</v>
      </c>
      <c r="O13" s="24">
        <v>0</v>
      </c>
      <c r="P13" s="24" t="s">
        <v>53</v>
      </c>
      <c r="Q13" s="24" t="s">
        <v>385</v>
      </c>
      <c r="R13" s="24" t="s">
        <v>386</v>
      </c>
      <c r="S13" s="24" t="s">
        <v>387</v>
      </c>
      <c r="T13" s="24" t="s">
        <v>387</v>
      </c>
      <c r="U13" s="24">
        <v>2090</v>
      </c>
      <c r="V13" s="24">
        <v>2002</v>
      </c>
      <c r="X13" s="24">
        <v>10</v>
      </c>
      <c r="Y13" s="24" t="s">
        <v>67</v>
      </c>
      <c r="Z13" s="24">
        <v>5</v>
      </c>
      <c r="AA13" s="24">
        <v>0</v>
      </c>
      <c r="AB13" s="24" t="s">
        <v>52</v>
      </c>
      <c r="AC13" s="24">
        <v>0</v>
      </c>
      <c r="AD13" s="24" t="s">
        <v>52</v>
      </c>
      <c r="AE13" s="24" t="s">
        <v>53</v>
      </c>
      <c r="AF13" s="24" t="s">
        <v>52</v>
      </c>
      <c r="AG13" s="24">
        <v>0</v>
      </c>
      <c r="AH13" s="24" t="s">
        <v>52</v>
      </c>
      <c r="AI13" s="24" t="s">
        <v>54</v>
      </c>
      <c r="AJ13" s="24">
        <v>50</v>
      </c>
      <c r="AK13" s="24" t="s">
        <v>83</v>
      </c>
      <c r="AL13" s="24">
        <v>0</v>
      </c>
      <c r="AM13" s="24" t="s">
        <v>54</v>
      </c>
      <c r="AN13" s="24">
        <v>30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95</v>
      </c>
      <c r="AV13" s="29">
        <v>45.45454545454545</v>
      </c>
    </row>
    <row r="14" spans="1:48" s="24" customFormat="1" ht="12.75">
      <c r="A14" s="24" t="s">
        <v>378</v>
      </c>
      <c r="B14" s="24" t="s">
        <v>356</v>
      </c>
      <c r="C14" s="24" t="s">
        <v>357</v>
      </c>
      <c r="D14" s="24" t="s">
        <v>358</v>
      </c>
      <c r="E14" s="24" t="s">
        <v>41</v>
      </c>
      <c r="F14" s="24" t="s">
        <v>359</v>
      </c>
      <c r="G14" s="24" t="s">
        <v>105</v>
      </c>
      <c r="H14" s="24" t="s">
        <v>360</v>
      </c>
      <c r="I14" s="24" t="s">
        <v>361</v>
      </c>
      <c r="J14" s="24" t="s">
        <v>46</v>
      </c>
      <c r="K14" s="24" t="s">
        <v>99</v>
      </c>
      <c r="L14" s="24">
        <v>0</v>
      </c>
      <c r="M14" s="24" t="s">
        <v>41</v>
      </c>
      <c r="N14" s="24">
        <v>0</v>
      </c>
      <c r="O14" s="24">
        <v>0</v>
      </c>
      <c r="P14" s="24" t="s">
        <v>53</v>
      </c>
      <c r="Q14" s="24" t="s">
        <v>362</v>
      </c>
      <c r="R14" s="24" t="s">
        <v>363</v>
      </c>
      <c r="S14" s="24" t="s">
        <v>364</v>
      </c>
      <c r="T14" s="24" t="s">
        <v>362</v>
      </c>
      <c r="U14" s="24">
        <v>2191</v>
      </c>
      <c r="V14" s="24">
        <v>1999</v>
      </c>
      <c r="X14" s="24">
        <v>4</v>
      </c>
      <c r="Y14" s="24" t="s">
        <v>94</v>
      </c>
      <c r="Z14" s="24">
        <v>10</v>
      </c>
      <c r="AA14" s="24">
        <v>0</v>
      </c>
      <c r="AB14" s="24" t="s">
        <v>52</v>
      </c>
      <c r="AC14" s="24">
        <v>0</v>
      </c>
      <c r="AD14" s="24" t="s">
        <v>52</v>
      </c>
      <c r="AE14" s="24" t="s">
        <v>53</v>
      </c>
      <c r="AF14" s="24" t="s">
        <v>52</v>
      </c>
      <c r="AG14" s="24">
        <v>0</v>
      </c>
      <c r="AH14" s="24" t="s">
        <v>52</v>
      </c>
      <c r="AI14" s="24" t="s">
        <v>54</v>
      </c>
      <c r="AJ14" s="24">
        <v>50</v>
      </c>
      <c r="AK14" s="24" t="s">
        <v>83</v>
      </c>
      <c r="AL14" s="24">
        <v>0</v>
      </c>
      <c r="AM14" s="24" t="s">
        <v>54</v>
      </c>
      <c r="AN14" s="24">
        <v>30</v>
      </c>
      <c r="AO14" s="24">
        <v>0</v>
      </c>
      <c r="AP14" s="24" t="s">
        <v>52</v>
      </c>
      <c r="AQ14" s="24">
        <v>0</v>
      </c>
      <c r="AR14" s="24" t="s">
        <v>52</v>
      </c>
      <c r="AS14" s="24">
        <v>0</v>
      </c>
      <c r="AT14" s="24" t="s">
        <v>52</v>
      </c>
      <c r="AU14" s="24">
        <v>94</v>
      </c>
      <c r="AV14" s="29">
        <v>42.90278411684162</v>
      </c>
    </row>
    <row r="15" spans="1:48" s="24" customFormat="1" ht="12.75">
      <c r="A15" s="24" t="s">
        <v>378</v>
      </c>
      <c r="B15" s="24" t="s">
        <v>424</v>
      </c>
      <c r="C15" s="24" t="s">
        <v>425</v>
      </c>
      <c r="D15" s="24" t="s">
        <v>426</v>
      </c>
      <c r="E15" s="24" t="s">
        <v>41</v>
      </c>
      <c r="F15" s="24" t="s">
        <v>427</v>
      </c>
      <c r="G15" s="24" t="s">
        <v>428</v>
      </c>
      <c r="H15" s="24" t="s">
        <v>360</v>
      </c>
      <c r="I15" s="24" t="s">
        <v>429</v>
      </c>
      <c r="J15" s="24" t="s">
        <v>46</v>
      </c>
      <c r="K15" s="24" t="s">
        <v>99</v>
      </c>
      <c r="L15" s="24">
        <v>0</v>
      </c>
      <c r="M15" s="24" t="s">
        <v>53</v>
      </c>
      <c r="N15" s="24">
        <v>0</v>
      </c>
      <c r="O15" s="24">
        <v>0</v>
      </c>
      <c r="P15" s="24" t="s">
        <v>53</v>
      </c>
      <c r="Q15" s="24" t="s">
        <v>430</v>
      </c>
      <c r="R15" s="24" t="s">
        <v>431</v>
      </c>
      <c r="S15" s="24">
        <v>0</v>
      </c>
      <c r="T15" s="24" t="s">
        <v>432</v>
      </c>
      <c r="U15" s="24">
        <v>1994</v>
      </c>
      <c r="V15" s="24">
        <v>1992</v>
      </c>
      <c r="X15" s="24">
        <v>0</v>
      </c>
      <c r="Y15" s="24" t="s">
        <v>67</v>
      </c>
      <c r="Z15" s="24">
        <v>5</v>
      </c>
      <c r="AA15" s="24">
        <v>0</v>
      </c>
      <c r="AB15" s="24" t="s">
        <v>52</v>
      </c>
      <c r="AC15" s="24">
        <v>0</v>
      </c>
      <c r="AD15" s="24" t="s">
        <v>52</v>
      </c>
      <c r="AE15" s="24" t="s">
        <v>53</v>
      </c>
      <c r="AF15" s="24" t="s">
        <v>52</v>
      </c>
      <c r="AG15" s="24">
        <v>0</v>
      </c>
      <c r="AH15" s="24" t="s">
        <v>52</v>
      </c>
      <c r="AI15" s="24" t="s">
        <v>54</v>
      </c>
      <c r="AJ15" s="24">
        <v>50</v>
      </c>
      <c r="AK15" s="24" t="s">
        <v>83</v>
      </c>
      <c r="AL15" s="24">
        <v>0</v>
      </c>
      <c r="AM15" s="24" t="s">
        <v>54</v>
      </c>
      <c r="AN15" s="24">
        <v>30</v>
      </c>
      <c r="AO15" s="24">
        <v>0</v>
      </c>
      <c r="AP15" s="24" t="s">
        <v>52</v>
      </c>
      <c r="AQ15" s="24">
        <v>0</v>
      </c>
      <c r="AR15" s="24" t="s">
        <v>52</v>
      </c>
      <c r="AS15" s="24">
        <v>0</v>
      </c>
      <c r="AT15" s="24" t="s">
        <v>52</v>
      </c>
      <c r="AU15" s="24">
        <v>85</v>
      </c>
      <c r="AV15" s="29">
        <v>42.62788365095286</v>
      </c>
    </row>
    <row r="16" spans="1:48" s="24" customFormat="1" ht="12.75">
      <c r="A16" s="24" t="s">
        <v>378</v>
      </c>
      <c r="B16" s="24" t="s">
        <v>424</v>
      </c>
      <c r="C16" s="24" t="s">
        <v>425</v>
      </c>
      <c r="D16" s="24" t="s">
        <v>426</v>
      </c>
      <c r="E16" s="24" t="s">
        <v>41</v>
      </c>
      <c r="F16" s="24" t="s">
        <v>427</v>
      </c>
      <c r="G16" s="24" t="s">
        <v>433</v>
      </c>
      <c r="H16" s="24" t="s">
        <v>360</v>
      </c>
      <c r="I16" s="24" t="s">
        <v>434</v>
      </c>
      <c r="J16" s="24" t="s">
        <v>46</v>
      </c>
      <c r="K16" s="24" t="s">
        <v>99</v>
      </c>
      <c r="L16" s="24">
        <v>0</v>
      </c>
      <c r="M16" s="24" t="s">
        <v>41</v>
      </c>
      <c r="N16" s="24">
        <v>0</v>
      </c>
      <c r="O16" s="24">
        <v>0</v>
      </c>
      <c r="P16" s="24" t="s">
        <v>53</v>
      </c>
      <c r="Q16" s="24" t="s">
        <v>430</v>
      </c>
      <c r="R16" s="24" t="s">
        <v>431</v>
      </c>
      <c r="S16" s="24">
        <v>0</v>
      </c>
      <c r="T16" s="24" t="s">
        <v>432</v>
      </c>
      <c r="U16" s="24">
        <v>2294</v>
      </c>
      <c r="V16" s="24">
        <v>2003</v>
      </c>
      <c r="X16" s="24">
        <v>12</v>
      </c>
      <c r="Y16" s="24" t="s">
        <v>67</v>
      </c>
      <c r="Z16" s="24">
        <v>5</v>
      </c>
      <c r="AA16" s="24">
        <v>0</v>
      </c>
      <c r="AB16" s="24" t="s">
        <v>52</v>
      </c>
      <c r="AC16" s="24">
        <v>0</v>
      </c>
      <c r="AD16" s="24" t="s">
        <v>52</v>
      </c>
      <c r="AE16" s="24" t="s">
        <v>53</v>
      </c>
      <c r="AF16" s="24" t="s">
        <v>52</v>
      </c>
      <c r="AG16" s="24">
        <v>0</v>
      </c>
      <c r="AH16" s="24" t="s">
        <v>52</v>
      </c>
      <c r="AI16" s="24" t="s">
        <v>54</v>
      </c>
      <c r="AJ16" s="24">
        <v>50</v>
      </c>
      <c r="AK16" s="24" t="s">
        <v>83</v>
      </c>
      <c r="AL16" s="24">
        <v>0</v>
      </c>
      <c r="AM16" s="24" t="s">
        <v>54</v>
      </c>
      <c r="AN16" s="24">
        <v>30</v>
      </c>
      <c r="AO16" s="24">
        <v>0</v>
      </c>
      <c r="AP16" s="24" t="s">
        <v>52</v>
      </c>
      <c r="AQ16" s="24">
        <v>0</v>
      </c>
      <c r="AR16" s="24" t="s">
        <v>52</v>
      </c>
      <c r="AS16" s="24">
        <v>0</v>
      </c>
      <c r="AT16" s="24" t="s">
        <v>52</v>
      </c>
      <c r="AU16" s="24">
        <v>97</v>
      </c>
      <c r="AV16" s="29">
        <v>42.28421970357454</v>
      </c>
    </row>
    <row r="17" spans="1:48" s="24" customFormat="1" ht="12.75">
      <c r="A17" s="24" t="s">
        <v>378</v>
      </c>
      <c r="B17" s="24" t="s">
        <v>435</v>
      </c>
      <c r="C17" s="24" t="s">
        <v>436</v>
      </c>
      <c r="D17" s="24" t="s">
        <v>437</v>
      </c>
      <c r="E17" s="24" t="s">
        <v>41</v>
      </c>
      <c r="F17" s="24" t="s">
        <v>438</v>
      </c>
      <c r="G17" s="24" t="s">
        <v>172</v>
      </c>
      <c r="H17" s="24" t="s">
        <v>439</v>
      </c>
      <c r="I17" s="24" t="s">
        <v>440</v>
      </c>
      <c r="J17" s="24" t="s">
        <v>46</v>
      </c>
      <c r="K17" s="24" t="s">
        <v>99</v>
      </c>
      <c r="L17" s="24">
        <v>0</v>
      </c>
      <c r="M17" s="24" t="s">
        <v>41</v>
      </c>
      <c r="N17" s="24">
        <v>0</v>
      </c>
      <c r="O17" s="24">
        <v>0</v>
      </c>
      <c r="P17" s="24" t="s">
        <v>53</v>
      </c>
      <c r="Q17" s="24" t="s">
        <v>441</v>
      </c>
      <c r="R17" s="24">
        <v>0</v>
      </c>
      <c r="S17" s="24">
        <v>0</v>
      </c>
      <c r="T17" s="24" t="s">
        <v>442</v>
      </c>
      <c r="U17" s="24">
        <v>2400</v>
      </c>
      <c r="V17" s="24">
        <v>2001</v>
      </c>
      <c r="X17" s="24">
        <v>8</v>
      </c>
      <c r="Y17" s="24" t="s">
        <v>67</v>
      </c>
      <c r="Z17" s="24">
        <v>5</v>
      </c>
      <c r="AA17" s="24">
        <v>0</v>
      </c>
      <c r="AB17" s="24" t="s">
        <v>52</v>
      </c>
      <c r="AC17" s="24">
        <v>0</v>
      </c>
      <c r="AD17" s="24" t="s">
        <v>52</v>
      </c>
      <c r="AE17" s="24" t="s">
        <v>53</v>
      </c>
      <c r="AF17" s="24" t="s">
        <v>52</v>
      </c>
      <c r="AG17" s="24">
        <v>0</v>
      </c>
      <c r="AH17" s="24" t="s">
        <v>52</v>
      </c>
      <c r="AI17" s="24" t="s">
        <v>54</v>
      </c>
      <c r="AJ17" s="24">
        <v>50</v>
      </c>
      <c r="AK17" s="24" t="s">
        <v>83</v>
      </c>
      <c r="AL17" s="24">
        <v>0</v>
      </c>
      <c r="AM17" s="24" t="s">
        <v>54</v>
      </c>
      <c r="AN17" s="24">
        <v>30</v>
      </c>
      <c r="AO17" s="24">
        <v>0</v>
      </c>
      <c r="AP17" s="24" t="s">
        <v>52</v>
      </c>
      <c r="AQ17" s="24">
        <v>0</v>
      </c>
      <c r="AR17" s="24" t="s">
        <v>52</v>
      </c>
      <c r="AS17" s="24">
        <v>0</v>
      </c>
      <c r="AT17" s="24" t="s">
        <v>52</v>
      </c>
      <c r="AU17" s="24">
        <v>93</v>
      </c>
      <c r="AV17" s="29">
        <v>38.75</v>
      </c>
    </row>
    <row r="18" spans="1:48" s="24" customFormat="1" ht="12.75">
      <c r="A18" s="24" t="s">
        <v>378</v>
      </c>
      <c r="B18" s="24" t="s">
        <v>443</v>
      </c>
      <c r="C18" s="24" t="s">
        <v>444</v>
      </c>
      <c r="D18" s="24" t="s">
        <v>445</v>
      </c>
      <c r="E18" s="24" t="s">
        <v>41</v>
      </c>
      <c r="F18" s="24" t="s">
        <v>446</v>
      </c>
      <c r="G18" s="24" t="s">
        <v>447</v>
      </c>
      <c r="H18" s="24" t="s">
        <v>448</v>
      </c>
      <c r="I18" s="24" t="s">
        <v>449</v>
      </c>
      <c r="J18" s="24" t="s">
        <v>46</v>
      </c>
      <c r="K18" s="24" t="s">
        <v>99</v>
      </c>
      <c r="L18" s="24">
        <v>0</v>
      </c>
      <c r="M18" s="24" t="s">
        <v>41</v>
      </c>
      <c r="N18" s="24">
        <v>0</v>
      </c>
      <c r="O18" s="24">
        <v>0</v>
      </c>
      <c r="P18" s="24" t="s">
        <v>53</v>
      </c>
      <c r="Q18" s="24" t="s">
        <v>450</v>
      </c>
      <c r="R18" s="24" t="s">
        <v>451</v>
      </c>
      <c r="S18" s="24">
        <v>0</v>
      </c>
      <c r="T18" s="24" t="s">
        <v>452</v>
      </c>
      <c r="U18" s="24">
        <v>2650</v>
      </c>
      <c r="V18" s="24">
        <v>2003</v>
      </c>
      <c r="X18" s="24">
        <v>12</v>
      </c>
      <c r="Y18" s="24" t="s">
        <v>67</v>
      </c>
      <c r="Z18" s="24">
        <v>5</v>
      </c>
      <c r="AA18" s="24">
        <v>0</v>
      </c>
      <c r="AB18" s="24" t="s">
        <v>52</v>
      </c>
      <c r="AC18" s="24">
        <v>0</v>
      </c>
      <c r="AD18" s="24" t="s">
        <v>52</v>
      </c>
      <c r="AE18" s="24" t="s">
        <v>53</v>
      </c>
      <c r="AF18" s="24" t="s">
        <v>52</v>
      </c>
      <c r="AG18" s="24">
        <v>0</v>
      </c>
      <c r="AH18" s="24" t="s">
        <v>52</v>
      </c>
      <c r="AI18" s="24" t="s">
        <v>54</v>
      </c>
      <c r="AJ18" s="24">
        <v>50</v>
      </c>
      <c r="AK18" s="24" t="s">
        <v>83</v>
      </c>
      <c r="AL18" s="24">
        <v>0</v>
      </c>
      <c r="AM18" s="24" t="s">
        <v>54</v>
      </c>
      <c r="AN18" s="24">
        <v>30</v>
      </c>
      <c r="AO18" s="24">
        <v>0</v>
      </c>
      <c r="AP18" s="24" t="s">
        <v>52</v>
      </c>
      <c r="AQ18" s="24">
        <v>0</v>
      </c>
      <c r="AR18" s="24" t="s">
        <v>52</v>
      </c>
      <c r="AS18" s="24">
        <v>0</v>
      </c>
      <c r="AT18" s="24" t="s">
        <v>52</v>
      </c>
      <c r="AU18" s="24">
        <v>97</v>
      </c>
      <c r="AV18" s="29">
        <v>36.60377358490566</v>
      </c>
    </row>
    <row r="19" spans="1:48" s="24" customFormat="1" ht="12.75">
      <c r="A19" s="24" t="s">
        <v>378</v>
      </c>
      <c r="B19" s="24" t="s">
        <v>443</v>
      </c>
      <c r="C19" s="24" t="s">
        <v>444</v>
      </c>
      <c r="D19" s="24" t="s">
        <v>445</v>
      </c>
      <c r="E19" s="24" t="s">
        <v>41</v>
      </c>
      <c r="F19" s="24" t="s">
        <v>446</v>
      </c>
      <c r="G19" s="24" t="s">
        <v>453</v>
      </c>
      <c r="H19" s="24" t="s">
        <v>448</v>
      </c>
      <c r="I19" s="24" t="s">
        <v>454</v>
      </c>
      <c r="J19" s="24" t="s">
        <v>46</v>
      </c>
      <c r="K19" s="24" t="s">
        <v>99</v>
      </c>
      <c r="L19" s="24">
        <v>0</v>
      </c>
      <c r="M19" s="24" t="s">
        <v>41</v>
      </c>
      <c r="N19" s="24">
        <v>0</v>
      </c>
      <c r="O19" s="24">
        <v>0</v>
      </c>
      <c r="P19" s="24" t="s">
        <v>53</v>
      </c>
      <c r="Q19" s="24" t="s">
        <v>450</v>
      </c>
      <c r="R19" s="24" t="s">
        <v>451</v>
      </c>
      <c r="S19" s="24">
        <v>0</v>
      </c>
      <c r="T19" s="24" t="s">
        <v>452</v>
      </c>
      <c r="U19" s="24">
        <v>2650</v>
      </c>
      <c r="V19" s="24">
        <v>2003</v>
      </c>
      <c r="X19" s="24">
        <v>12</v>
      </c>
      <c r="Y19" s="24" t="s">
        <v>51</v>
      </c>
      <c r="Z19" s="24">
        <v>0</v>
      </c>
      <c r="AA19" s="24">
        <v>0</v>
      </c>
      <c r="AB19" s="24" t="s">
        <v>52</v>
      </c>
      <c r="AC19" s="24">
        <v>0</v>
      </c>
      <c r="AD19" s="24" t="s">
        <v>52</v>
      </c>
      <c r="AE19" s="24" t="s">
        <v>53</v>
      </c>
      <c r="AF19" s="24" t="s">
        <v>52</v>
      </c>
      <c r="AG19" s="24">
        <v>0</v>
      </c>
      <c r="AH19" s="24" t="s">
        <v>52</v>
      </c>
      <c r="AI19" s="24" t="s">
        <v>54</v>
      </c>
      <c r="AJ19" s="24">
        <v>50</v>
      </c>
      <c r="AK19" s="24" t="s">
        <v>83</v>
      </c>
      <c r="AL19" s="24">
        <v>0</v>
      </c>
      <c r="AM19" s="24" t="s">
        <v>54</v>
      </c>
      <c r="AN19" s="24">
        <v>30</v>
      </c>
      <c r="AO19" s="24">
        <v>0</v>
      </c>
      <c r="AP19" s="24" t="s">
        <v>52</v>
      </c>
      <c r="AQ19" s="24">
        <v>0</v>
      </c>
      <c r="AR19" s="24" t="s">
        <v>52</v>
      </c>
      <c r="AS19" s="24">
        <v>0</v>
      </c>
      <c r="AT19" s="24" t="s">
        <v>52</v>
      </c>
      <c r="AU19" s="24">
        <v>92</v>
      </c>
      <c r="AV19" s="29">
        <v>34.716981132075475</v>
      </c>
    </row>
    <row r="20" s="24" customFormat="1" ht="12.75">
      <c r="AV20" s="29"/>
    </row>
    <row r="21" spans="1:48" s="24" customFormat="1" ht="12.75">
      <c r="A21" s="27" t="s">
        <v>241</v>
      </c>
      <c r="AV21" s="29"/>
    </row>
    <row r="22" s="24" customFormat="1" ht="12.75"/>
    <row r="23" spans="1:48" s="24" customFormat="1" ht="12.75">
      <c r="A23" s="24" t="s">
        <v>378</v>
      </c>
      <c r="B23" s="24" t="s">
        <v>465</v>
      </c>
      <c r="C23" s="24" t="s">
        <v>466</v>
      </c>
      <c r="D23" s="24" t="s">
        <v>467</v>
      </c>
      <c r="E23" s="24" t="s">
        <v>41</v>
      </c>
      <c r="F23" s="24" t="s">
        <v>468</v>
      </c>
      <c r="G23" s="24" t="s">
        <v>469</v>
      </c>
      <c r="H23" s="24" t="s">
        <v>470</v>
      </c>
      <c r="I23" s="24" t="s">
        <v>471</v>
      </c>
      <c r="J23" s="24" t="s">
        <v>46</v>
      </c>
      <c r="K23" s="24" t="s">
        <v>155</v>
      </c>
      <c r="L23" s="24">
        <v>0</v>
      </c>
      <c r="M23" s="24" t="s">
        <v>41</v>
      </c>
      <c r="N23" s="24">
        <v>0</v>
      </c>
      <c r="O23" s="24">
        <v>0</v>
      </c>
      <c r="P23" s="24" t="s">
        <v>53</v>
      </c>
      <c r="Q23" s="24" t="s">
        <v>472</v>
      </c>
      <c r="R23" s="24" t="s">
        <v>473</v>
      </c>
      <c r="S23" s="24">
        <v>0</v>
      </c>
      <c r="T23" s="24" t="s">
        <v>474</v>
      </c>
      <c r="U23" s="24">
        <v>1950</v>
      </c>
      <c r="V23" s="24">
        <v>2004</v>
      </c>
      <c r="X23" s="24">
        <v>14</v>
      </c>
      <c r="Y23" s="24" t="s">
        <v>94</v>
      </c>
      <c r="Z23" s="24">
        <v>10</v>
      </c>
      <c r="AA23" s="24">
        <v>0</v>
      </c>
      <c r="AB23" s="24" t="s">
        <v>52</v>
      </c>
      <c r="AC23" s="24">
        <v>0</v>
      </c>
      <c r="AD23" s="24" t="s">
        <v>52</v>
      </c>
      <c r="AE23" s="24" t="s">
        <v>53</v>
      </c>
      <c r="AF23" s="24" t="s">
        <v>52</v>
      </c>
      <c r="AG23" s="24">
        <v>0</v>
      </c>
      <c r="AH23" s="24" t="s">
        <v>52</v>
      </c>
      <c r="AI23" s="24" t="s">
        <v>54</v>
      </c>
      <c r="AJ23" s="24">
        <v>50</v>
      </c>
      <c r="AK23" s="24" t="s">
        <v>160</v>
      </c>
      <c r="AL23" s="24">
        <v>30</v>
      </c>
      <c r="AM23" s="24" t="s">
        <v>54</v>
      </c>
      <c r="AN23" s="24">
        <v>30</v>
      </c>
      <c r="AO23" s="24">
        <v>0</v>
      </c>
      <c r="AP23" s="24" t="s">
        <v>52</v>
      </c>
      <c r="AQ23" s="24">
        <v>0</v>
      </c>
      <c r="AR23" s="24" t="s">
        <v>52</v>
      </c>
      <c r="AS23" s="24">
        <v>0</v>
      </c>
      <c r="AT23" s="24" t="s">
        <v>52</v>
      </c>
      <c r="AU23" s="24">
        <v>134</v>
      </c>
      <c r="AV23" s="29">
        <v>68.71794871794872</v>
      </c>
    </row>
    <row r="24" spans="1:48" s="24" customFormat="1" ht="12.75">
      <c r="A24" s="24" t="s">
        <v>378</v>
      </c>
      <c r="B24" s="24" t="s">
        <v>475</v>
      </c>
      <c r="C24" s="24" t="s">
        <v>476</v>
      </c>
      <c r="D24" s="24" t="s">
        <v>477</v>
      </c>
      <c r="E24" s="24" t="s">
        <v>41</v>
      </c>
      <c r="F24" s="24" t="s">
        <v>478</v>
      </c>
      <c r="G24" s="24" t="s">
        <v>141</v>
      </c>
      <c r="H24" s="24" t="s">
        <v>479</v>
      </c>
      <c r="I24" s="24" t="s">
        <v>480</v>
      </c>
      <c r="J24" s="24" t="s">
        <v>46</v>
      </c>
      <c r="K24" s="24" t="s">
        <v>155</v>
      </c>
      <c r="L24" s="24">
        <v>0</v>
      </c>
      <c r="M24" s="24" t="s">
        <v>41</v>
      </c>
      <c r="N24" s="24">
        <v>0</v>
      </c>
      <c r="O24" s="24">
        <v>0</v>
      </c>
      <c r="P24" s="24" t="s">
        <v>53</v>
      </c>
      <c r="Q24" s="24" t="s">
        <v>481</v>
      </c>
      <c r="R24" s="24">
        <v>0</v>
      </c>
      <c r="S24" s="24">
        <v>0</v>
      </c>
      <c r="T24" s="24" t="s">
        <v>482</v>
      </c>
      <c r="U24" s="24">
        <v>1950</v>
      </c>
      <c r="V24" s="24">
        <v>2002</v>
      </c>
      <c r="X24" s="24">
        <v>10</v>
      </c>
      <c r="Y24" s="24" t="s">
        <v>67</v>
      </c>
      <c r="Z24" s="24">
        <v>5</v>
      </c>
      <c r="AA24" s="24">
        <v>0</v>
      </c>
      <c r="AB24" s="24" t="s">
        <v>52</v>
      </c>
      <c r="AC24" s="24">
        <v>0</v>
      </c>
      <c r="AD24" s="24" t="s">
        <v>52</v>
      </c>
      <c r="AE24" s="24" t="s">
        <v>53</v>
      </c>
      <c r="AF24" s="24" t="s">
        <v>52</v>
      </c>
      <c r="AG24" s="24">
        <v>0</v>
      </c>
      <c r="AH24" s="24" t="s">
        <v>52</v>
      </c>
      <c r="AI24" s="24" t="s">
        <v>54</v>
      </c>
      <c r="AJ24" s="24">
        <v>50</v>
      </c>
      <c r="AK24" s="24" t="s">
        <v>160</v>
      </c>
      <c r="AL24" s="24">
        <v>30</v>
      </c>
      <c r="AM24" s="24" t="s">
        <v>54</v>
      </c>
      <c r="AN24" s="24">
        <v>30</v>
      </c>
      <c r="AO24" s="24">
        <v>0</v>
      </c>
      <c r="AP24" s="24" t="s">
        <v>52</v>
      </c>
      <c r="AQ24" s="24">
        <v>0</v>
      </c>
      <c r="AR24" s="24" t="s">
        <v>52</v>
      </c>
      <c r="AS24" s="24">
        <v>0</v>
      </c>
      <c r="AT24" s="24" t="s">
        <v>52</v>
      </c>
      <c r="AU24" s="24">
        <v>125</v>
      </c>
      <c r="AV24" s="29">
        <v>64.1025641025641</v>
      </c>
    </row>
    <row r="25" spans="1:48" s="24" customFormat="1" ht="12.75">
      <c r="A25" s="24" t="s">
        <v>378</v>
      </c>
      <c r="B25" s="24" t="s">
        <v>465</v>
      </c>
      <c r="C25" s="24" t="s">
        <v>466</v>
      </c>
      <c r="D25" s="24" t="s">
        <v>467</v>
      </c>
      <c r="E25" s="24" t="s">
        <v>41</v>
      </c>
      <c r="F25" s="24" t="s">
        <v>468</v>
      </c>
      <c r="G25" s="24" t="s">
        <v>483</v>
      </c>
      <c r="H25" s="24" t="s">
        <v>470</v>
      </c>
      <c r="I25" s="24" t="s">
        <v>484</v>
      </c>
      <c r="J25" s="24" t="s">
        <v>46</v>
      </c>
      <c r="K25" s="24" t="s">
        <v>155</v>
      </c>
      <c r="L25" s="24">
        <v>0</v>
      </c>
      <c r="M25" s="24" t="s">
        <v>41</v>
      </c>
      <c r="N25" s="24">
        <v>0</v>
      </c>
      <c r="O25" s="24">
        <v>0</v>
      </c>
      <c r="P25" s="24" t="s">
        <v>53</v>
      </c>
      <c r="Q25" s="24" t="s">
        <v>472</v>
      </c>
      <c r="R25" s="24" t="s">
        <v>473</v>
      </c>
      <c r="S25" s="24">
        <v>0</v>
      </c>
      <c r="T25" s="24" t="s">
        <v>474</v>
      </c>
      <c r="U25" s="24">
        <v>1950</v>
      </c>
      <c r="V25" s="24">
        <v>2002</v>
      </c>
      <c r="X25" s="24">
        <v>10</v>
      </c>
      <c r="Y25" s="24" t="s">
        <v>67</v>
      </c>
      <c r="Z25" s="24">
        <v>5</v>
      </c>
      <c r="AA25" s="24">
        <v>0</v>
      </c>
      <c r="AB25" s="24" t="s">
        <v>52</v>
      </c>
      <c r="AC25" s="24">
        <v>0</v>
      </c>
      <c r="AD25" s="24" t="s">
        <v>52</v>
      </c>
      <c r="AE25" s="24" t="s">
        <v>53</v>
      </c>
      <c r="AF25" s="24" t="s">
        <v>52</v>
      </c>
      <c r="AG25" s="24">
        <v>0</v>
      </c>
      <c r="AH25" s="24" t="s">
        <v>52</v>
      </c>
      <c r="AI25" s="24" t="s">
        <v>54</v>
      </c>
      <c r="AJ25" s="24">
        <v>50</v>
      </c>
      <c r="AK25" s="24" t="s">
        <v>160</v>
      </c>
      <c r="AL25" s="24">
        <v>30</v>
      </c>
      <c r="AM25" s="24" t="s">
        <v>54</v>
      </c>
      <c r="AN25" s="24">
        <v>30</v>
      </c>
      <c r="AO25" s="24">
        <v>0</v>
      </c>
      <c r="AP25" s="24" t="s">
        <v>52</v>
      </c>
      <c r="AQ25" s="24">
        <v>0</v>
      </c>
      <c r="AR25" s="24" t="s">
        <v>52</v>
      </c>
      <c r="AS25" s="24">
        <v>0</v>
      </c>
      <c r="AT25" s="24" t="s">
        <v>52</v>
      </c>
      <c r="AU25" s="24">
        <v>125</v>
      </c>
      <c r="AV25" s="29">
        <v>64.1025641025641</v>
      </c>
    </row>
    <row r="26" spans="1:48" s="24" customFormat="1" ht="12.75">
      <c r="A26" s="24" t="s">
        <v>378</v>
      </c>
      <c r="B26" s="24" t="s">
        <v>485</v>
      </c>
      <c r="C26" s="24" t="s">
        <v>486</v>
      </c>
      <c r="D26" s="24" t="s">
        <v>487</v>
      </c>
      <c r="E26" s="24" t="s">
        <v>41</v>
      </c>
      <c r="F26" s="24" t="s">
        <v>488</v>
      </c>
      <c r="G26" s="24" t="s">
        <v>326</v>
      </c>
      <c r="H26" s="24" t="s">
        <v>459</v>
      </c>
      <c r="I26" s="24" t="s">
        <v>489</v>
      </c>
      <c r="J26" s="24" t="s">
        <v>46</v>
      </c>
      <c r="K26" s="24" t="s">
        <v>155</v>
      </c>
      <c r="L26" s="24">
        <v>0</v>
      </c>
      <c r="M26" s="24">
        <v>0</v>
      </c>
      <c r="N26" s="24">
        <v>0</v>
      </c>
      <c r="O26" s="24">
        <v>0</v>
      </c>
      <c r="P26" s="24" t="s">
        <v>53</v>
      </c>
      <c r="Q26" s="24" t="s">
        <v>490</v>
      </c>
      <c r="R26" s="24" t="s">
        <v>491</v>
      </c>
      <c r="S26" s="24" t="s">
        <v>492</v>
      </c>
      <c r="T26" s="24">
        <v>0</v>
      </c>
      <c r="U26" s="24">
        <v>1940</v>
      </c>
      <c r="V26" s="24">
        <v>2007</v>
      </c>
      <c r="X26" s="24">
        <v>20</v>
      </c>
      <c r="Y26" s="24" t="s">
        <v>67</v>
      </c>
      <c r="Z26" s="24">
        <v>5</v>
      </c>
      <c r="AA26" s="24">
        <v>0</v>
      </c>
      <c r="AB26" s="24" t="s">
        <v>52</v>
      </c>
      <c r="AC26" s="24">
        <v>0</v>
      </c>
      <c r="AD26" s="24" t="s">
        <v>52</v>
      </c>
      <c r="AE26" s="24" t="s">
        <v>53</v>
      </c>
      <c r="AF26" s="24" t="s">
        <v>52</v>
      </c>
      <c r="AG26" s="24">
        <v>0</v>
      </c>
      <c r="AH26" s="24" t="s">
        <v>52</v>
      </c>
      <c r="AI26" s="24" t="s">
        <v>54</v>
      </c>
      <c r="AJ26" s="24">
        <v>50</v>
      </c>
      <c r="AK26" s="24" t="s">
        <v>55</v>
      </c>
      <c r="AL26" s="24">
        <v>15</v>
      </c>
      <c r="AM26" s="24" t="s">
        <v>54</v>
      </c>
      <c r="AN26" s="24">
        <v>30</v>
      </c>
      <c r="AO26" s="24">
        <v>0</v>
      </c>
      <c r="AP26" s="24" t="s">
        <v>52</v>
      </c>
      <c r="AQ26" s="24">
        <v>0</v>
      </c>
      <c r="AR26" s="24" t="s">
        <v>52</v>
      </c>
      <c r="AS26" s="24">
        <v>0</v>
      </c>
      <c r="AT26" s="24" t="s">
        <v>52</v>
      </c>
      <c r="AU26" s="24">
        <v>120</v>
      </c>
      <c r="AV26" s="29">
        <v>61.855670103092784</v>
      </c>
    </row>
    <row r="27" spans="1:48" s="24" customFormat="1" ht="12.75">
      <c r="A27" s="24" t="s">
        <v>378</v>
      </c>
      <c r="B27" s="24" t="s">
        <v>485</v>
      </c>
      <c r="C27" s="24" t="s">
        <v>486</v>
      </c>
      <c r="D27" s="24" t="s">
        <v>487</v>
      </c>
      <c r="E27" s="24" t="s">
        <v>41</v>
      </c>
      <c r="F27" s="24" t="s">
        <v>488</v>
      </c>
      <c r="G27" s="24" t="s">
        <v>99</v>
      </c>
      <c r="H27" s="24" t="s">
        <v>459</v>
      </c>
      <c r="I27" s="24" t="s">
        <v>493</v>
      </c>
      <c r="J27" s="24" t="s">
        <v>46</v>
      </c>
      <c r="K27" s="24" t="s">
        <v>155</v>
      </c>
      <c r="L27" s="24">
        <v>0</v>
      </c>
      <c r="M27" s="24" t="s">
        <v>53</v>
      </c>
      <c r="N27" s="24">
        <v>0</v>
      </c>
      <c r="O27" s="24">
        <v>0</v>
      </c>
      <c r="P27" s="24" t="s">
        <v>53</v>
      </c>
      <c r="Q27" s="24" t="s">
        <v>490</v>
      </c>
      <c r="R27" s="24" t="s">
        <v>491</v>
      </c>
      <c r="S27" s="24" t="s">
        <v>492</v>
      </c>
      <c r="T27" s="24">
        <v>0</v>
      </c>
      <c r="U27" s="24">
        <v>1845</v>
      </c>
      <c r="V27" s="24">
        <v>2003</v>
      </c>
      <c r="X27" s="24">
        <v>12</v>
      </c>
      <c r="Y27" s="24" t="s">
        <v>67</v>
      </c>
      <c r="Z27" s="24">
        <v>5</v>
      </c>
      <c r="AA27" s="24">
        <v>0</v>
      </c>
      <c r="AB27" s="24" t="s">
        <v>52</v>
      </c>
      <c r="AC27" s="24">
        <v>0</v>
      </c>
      <c r="AD27" s="24" t="s">
        <v>52</v>
      </c>
      <c r="AE27" s="24" t="s">
        <v>53</v>
      </c>
      <c r="AF27" s="24" t="s">
        <v>52</v>
      </c>
      <c r="AG27" s="24">
        <v>0</v>
      </c>
      <c r="AH27" s="24" t="s">
        <v>52</v>
      </c>
      <c r="AI27" s="24" t="s">
        <v>54</v>
      </c>
      <c r="AJ27" s="24">
        <v>50</v>
      </c>
      <c r="AK27" s="24" t="s">
        <v>55</v>
      </c>
      <c r="AL27" s="24">
        <v>15</v>
      </c>
      <c r="AM27" s="24" t="s">
        <v>54</v>
      </c>
      <c r="AN27" s="24">
        <v>30</v>
      </c>
      <c r="AO27" s="24">
        <v>0</v>
      </c>
      <c r="AP27" s="24" t="s">
        <v>52</v>
      </c>
      <c r="AQ27" s="24">
        <v>0</v>
      </c>
      <c r="AR27" s="24" t="s">
        <v>52</v>
      </c>
      <c r="AS27" s="24">
        <v>0</v>
      </c>
      <c r="AT27" s="24" t="s">
        <v>52</v>
      </c>
      <c r="AU27" s="24">
        <v>112</v>
      </c>
      <c r="AV27" s="29">
        <v>60.704607046070464</v>
      </c>
    </row>
    <row r="28" spans="1:48" s="24" customFormat="1" ht="12.75">
      <c r="A28" s="24" t="s">
        <v>378</v>
      </c>
      <c r="B28" s="24" t="s">
        <v>400</v>
      </c>
      <c r="C28" s="24" t="s">
        <v>254</v>
      </c>
      <c r="D28" s="24" t="s">
        <v>401</v>
      </c>
      <c r="E28" s="24" t="s">
        <v>41</v>
      </c>
      <c r="F28" s="24" t="s">
        <v>402</v>
      </c>
      <c r="G28" s="24" t="s">
        <v>144</v>
      </c>
      <c r="H28" s="24" t="s">
        <v>403</v>
      </c>
      <c r="I28" s="24" t="s">
        <v>494</v>
      </c>
      <c r="J28" s="24" t="s">
        <v>46</v>
      </c>
      <c r="K28" s="24" t="s">
        <v>155</v>
      </c>
      <c r="L28" s="24">
        <v>0</v>
      </c>
      <c r="M28" s="24" t="s">
        <v>41</v>
      </c>
      <c r="N28" s="24">
        <v>0</v>
      </c>
      <c r="O28" s="24">
        <v>0</v>
      </c>
      <c r="P28" s="24" t="s">
        <v>53</v>
      </c>
      <c r="Q28" s="24" t="s">
        <v>405</v>
      </c>
      <c r="R28" s="24" t="s">
        <v>406</v>
      </c>
      <c r="S28" s="24" t="s">
        <v>407</v>
      </c>
      <c r="T28" s="24" t="s">
        <v>408</v>
      </c>
      <c r="U28" s="24">
        <v>1984</v>
      </c>
      <c r="V28" s="24">
        <v>2004</v>
      </c>
      <c r="X28" s="24">
        <v>14</v>
      </c>
      <c r="Y28" s="24" t="s">
        <v>67</v>
      </c>
      <c r="Z28" s="24">
        <v>5</v>
      </c>
      <c r="AA28" s="24">
        <v>0</v>
      </c>
      <c r="AB28" s="24" t="s">
        <v>52</v>
      </c>
      <c r="AC28" s="24">
        <v>0</v>
      </c>
      <c r="AD28" s="24" t="s">
        <v>52</v>
      </c>
      <c r="AE28" s="24" t="s">
        <v>53</v>
      </c>
      <c r="AF28" s="24" t="s">
        <v>52</v>
      </c>
      <c r="AG28" s="24">
        <v>0</v>
      </c>
      <c r="AH28" s="24" t="s">
        <v>52</v>
      </c>
      <c r="AI28" s="24" t="s">
        <v>54</v>
      </c>
      <c r="AJ28" s="24">
        <v>50</v>
      </c>
      <c r="AK28" s="24" t="s">
        <v>55</v>
      </c>
      <c r="AL28" s="24">
        <v>15</v>
      </c>
      <c r="AM28" s="24" t="s">
        <v>54</v>
      </c>
      <c r="AN28" s="24">
        <v>30</v>
      </c>
      <c r="AO28" s="24">
        <v>0</v>
      </c>
      <c r="AP28" s="24" t="s">
        <v>52</v>
      </c>
      <c r="AQ28" s="24">
        <v>0</v>
      </c>
      <c r="AR28" s="24" t="s">
        <v>52</v>
      </c>
      <c r="AS28" s="24">
        <v>0</v>
      </c>
      <c r="AT28" s="24" t="s">
        <v>52</v>
      </c>
      <c r="AU28" s="24">
        <v>114</v>
      </c>
      <c r="AV28" s="29">
        <v>57.45967741935484</v>
      </c>
    </row>
    <row r="29" spans="1:48" s="24" customFormat="1" ht="12.75">
      <c r="A29" s="24" t="s">
        <v>378</v>
      </c>
      <c r="B29" s="24" t="s">
        <v>400</v>
      </c>
      <c r="C29" s="24" t="s">
        <v>254</v>
      </c>
      <c r="D29" s="24" t="s">
        <v>401</v>
      </c>
      <c r="E29" s="24" t="s">
        <v>41</v>
      </c>
      <c r="F29" s="24" t="s">
        <v>402</v>
      </c>
      <c r="G29" s="24" t="s">
        <v>155</v>
      </c>
      <c r="H29" s="24" t="s">
        <v>403</v>
      </c>
      <c r="I29" s="24" t="s">
        <v>495</v>
      </c>
      <c r="J29" s="24" t="s">
        <v>46</v>
      </c>
      <c r="K29" s="24" t="s">
        <v>155</v>
      </c>
      <c r="L29" s="24">
        <v>0</v>
      </c>
      <c r="M29" s="24" t="s">
        <v>41</v>
      </c>
      <c r="N29" s="24">
        <v>0</v>
      </c>
      <c r="O29" s="24">
        <v>0</v>
      </c>
      <c r="P29" s="24" t="s">
        <v>53</v>
      </c>
      <c r="Q29" s="24" t="s">
        <v>405</v>
      </c>
      <c r="R29" s="24" t="s">
        <v>406</v>
      </c>
      <c r="S29" s="24" t="s">
        <v>407</v>
      </c>
      <c r="T29" s="24" t="s">
        <v>408</v>
      </c>
      <c r="U29" s="24">
        <v>2096</v>
      </c>
      <c r="V29" s="24">
        <v>2007</v>
      </c>
      <c r="X29" s="24">
        <v>20</v>
      </c>
      <c r="Y29" s="24" t="s">
        <v>67</v>
      </c>
      <c r="Z29" s="24">
        <v>5</v>
      </c>
      <c r="AA29" s="24">
        <v>0</v>
      </c>
      <c r="AB29" s="24" t="s">
        <v>52</v>
      </c>
      <c r="AC29" s="24">
        <v>0</v>
      </c>
      <c r="AD29" s="24" t="s">
        <v>52</v>
      </c>
      <c r="AE29" s="24" t="s">
        <v>41</v>
      </c>
      <c r="AF29" s="24" t="s">
        <v>52</v>
      </c>
      <c r="AG29" s="24">
        <v>0</v>
      </c>
      <c r="AH29" s="24" t="s">
        <v>52</v>
      </c>
      <c r="AI29" s="24" t="s">
        <v>54</v>
      </c>
      <c r="AJ29" s="24">
        <v>50</v>
      </c>
      <c r="AK29" s="24" t="s">
        <v>55</v>
      </c>
      <c r="AL29" s="24">
        <v>15</v>
      </c>
      <c r="AM29" s="24" t="s">
        <v>54</v>
      </c>
      <c r="AN29" s="24">
        <v>30</v>
      </c>
      <c r="AO29" s="24">
        <v>0</v>
      </c>
      <c r="AP29" s="24" t="s">
        <v>52</v>
      </c>
      <c r="AQ29" s="24">
        <v>0</v>
      </c>
      <c r="AR29" s="24" t="s">
        <v>52</v>
      </c>
      <c r="AS29" s="24">
        <v>0</v>
      </c>
      <c r="AT29" s="24" t="s">
        <v>52</v>
      </c>
      <c r="AU29" s="24">
        <v>120</v>
      </c>
      <c r="AV29" s="29">
        <v>57.25190839694657</v>
      </c>
    </row>
    <row r="30" spans="1:48" s="24" customFormat="1" ht="12.75">
      <c r="A30" s="24" t="s">
        <v>378</v>
      </c>
      <c r="B30" s="24" t="s">
        <v>388</v>
      </c>
      <c r="C30" s="24" t="s">
        <v>389</v>
      </c>
      <c r="D30" s="24" t="s">
        <v>390</v>
      </c>
      <c r="E30" s="24" t="s">
        <v>41</v>
      </c>
      <c r="F30" s="24" t="s">
        <v>391</v>
      </c>
      <c r="G30" s="24" t="s">
        <v>204</v>
      </c>
      <c r="H30" s="24" t="s">
        <v>393</v>
      </c>
      <c r="I30" s="24" t="s">
        <v>496</v>
      </c>
      <c r="J30" s="24" t="s">
        <v>46</v>
      </c>
      <c r="K30" s="24" t="s">
        <v>155</v>
      </c>
      <c r="L30" s="24">
        <v>0</v>
      </c>
      <c r="M30" s="24" t="s">
        <v>41</v>
      </c>
      <c r="N30" s="24">
        <v>0</v>
      </c>
      <c r="O30" s="24">
        <v>0</v>
      </c>
      <c r="P30" s="24" t="s">
        <v>53</v>
      </c>
      <c r="Q30" s="24" t="s">
        <v>395</v>
      </c>
      <c r="R30" s="24" t="s">
        <v>396</v>
      </c>
      <c r="S30" s="24">
        <v>0</v>
      </c>
      <c r="T30" s="24" t="s">
        <v>397</v>
      </c>
      <c r="U30" s="24">
        <v>2064</v>
      </c>
      <c r="V30" s="24">
        <v>2004</v>
      </c>
      <c r="X30" s="24">
        <v>14</v>
      </c>
      <c r="Y30" s="24" t="s">
        <v>67</v>
      </c>
      <c r="Z30" s="24">
        <v>5</v>
      </c>
      <c r="AA30" s="24">
        <v>0</v>
      </c>
      <c r="AB30" s="24" t="s">
        <v>52</v>
      </c>
      <c r="AC30" s="24">
        <v>0</v>
      </c>
      <c r="AD30" s="24" t="s">
        <v>52</v>
      </c>
      <c r="AE30" s="24" t="s">
        <v>53</v>
      </c>
      <c r="AF30" s="24" t="s">
        <v>52</v>
      </c>
      <c r="AG30" s="24">
        <v>0</v>
      </c>
      <c r="AH30" s="24" t="s">
        <v>52</v>
      </c>
      <c r="AI30" s="24" t="s">
        <v>54</v>
      </c>
      <c r="AJ30" s="24">
        <v>50</v>
      </c>
      <c r="AK30" s="24" t="s">
        <v>55</v>
      </c>
      <c r="AL30" s="24">
        <v>15</v>
      </c>
      <c r="AM30" s="24" t="s">
        <v>54</v>
      </c>
      <c r="AN30" s="24">
        <v>30</v>
      </c>
      <c r="AO30" s="24">
        <v>0</v>
      </c>
      <c r="AP30" s="24" t="s">
        <v>52</v>
      </c>
      <c r="AQ30" s="24">
        <v>0</v>
      </c>
      <c r="AR30" s="24" t="s">
        <v>52</v>
      </c>
      <c r="AS30" s="24">
        <v>0</v>
      </c>
      <c r="AT30" s="24" t="s">
        <v>52</v>
      </c>
      <c r="AU30" s="24">
        <v>114</v>
      </c>
      <c r="AV30" s="29">
        <v>55.23255813953488</v>
      </c>
    </row>
    <row r="31" spans="1:48" s="24" customFormat="1" ht="12.75">
      <c r="A31" s="24" t="s">
        <v>378</v>
      </c>
      <c r="B31" s="24" t="s">
        <v>424</v>
      </c>
      <c r="C31" s="24" t="s">
        <v>425</v>
      </c>
      <c r="D31" s="24" t="s">
        <v>426</v>
      </c>
      <c r="E31" s="24" t="s">
        <v>41</v>
      </c>
      <c r="F31" s="24" t="s">
        <v>427</v>
      </c>
      <c r="G31" s="24" t="s">
        <v>498</v>
      </c>
      <c r="H31" s="24" t="s">
        <v>360</v>
      </c>
      <c r="I31" s="24" t="s">
        <v>499</v>
      </c>
      <c r="J31" s="24" t="s">
        <v>46</v>
      </c>
      <c r="K31" s="24" t="s">
        <v>155</v>
      </c>
      <c r="L31" s="24">
        <v>0</v>
      </c>
      <c r="M31" s="24" t="s">
        <v>41</v>
      </c>
      <c r="N31" s="24">
        <v>0</v>
      </c>
      <c r="O31" s="24">
        <v>0</v>
      </c>
      <c r="P31" s="24" t="s">
        <v>53</v>
      </c>
      <c r="Q31" s="24" t="s">
        <v>430</v>
      </c>
      <c r="R31" s="24" t="s">
        <v>431</v>
      </c>
      <c r="S31" s="24">
        <v>0</v>
      </c>
      <c r="T31" s="24" t="s">
        <v>432</v>
      </c>
      <c r="U31" s="24">
        <v>2194</v>
      </c>
      <c r="V31" s="24">
        <v>2004</v>
      </c>
      <c r="X31" s="24">
        <v>14</v>
      </c>
      <c r="Y31" s="24" t="s">
        <v>67</v>
      </c>
      <c r="Z31" s="24">
        <v>5</v>
      </c>
      <c r="AA31" s="24">
        <v>0</v>
      </c>
      <c r="AB31" s="24" t="s">
        <v>52</v>
      </c>
      <c r="AC31" s="24">
        <v>0</v>
      </c>
      <c r="AD31" s="24" t="s">
        <v>52</v>
      </c>
      <c r="AE31" s="24" t="s">
        <v>53</v>
      </c>
      <c r="AF31" s="24" t="s">
        <v>52</v>
      </c>
      <c r="AG31" s="24">
        <v>0</v>
      </c>
      <c r="AH31" s="24" t="s">
        <v>52</v>
      </c>
      <c r="AI31" s="24" t="s">
        <v>54</v>
      </c>
      <c r="AJ31" s="24">
        <v>50</v>
      </c>
      <c r="AK31" s="24" t="s">
        <v>55</v>
      </c>
      <c r="AL31" s="24">
        <v>15</v>
      </c>
      <c r="AM31" s="24" t="s">
        <v>54</v>
      </c>
      <c r="AN31" s="24">
        <v>30</v>
      </c>
      <c r="AO31" s="24">
        <v>0</v>
      </c>
      <c r="AP31" s="24" t="s">
        <v>52</v>
      </c>
      <c r="AQ31" s="24">
        <v>0</v>
      </c>
      <c r="AR31" s="24" t="s">
        <v>52</v>
      </c>
      <c r="AS31" s="24">
        <v>0</v>
      </c>
      <c r="AT31" s="24" t="s">
        <v>52</v>
      </c>
      <c r="AU31" s="24">
        <v>114</v>
      </c>
      <c r="AV31" s="29">
        <v>51.95989061075661</v>
      </c>
    </row>
    <row r="32" spans="1:48" s="24" customFormat="1" ht="12.75">
      <c r="A32" s="24" t="s">
        <v>378</v>
      </c>
      <c r="B32" s="24" t="s">
        <v>465</v>
      </c>
      <c r="C32" s="24" t="s">
        <v>466</v>
      </c>
      <c r="D32" s="24" t="s">
        <v>467</v>
      </c>
      <c r="E32" s="24" t="s">
        <v>41</v>
      </c>
      <c r="F32" s="24" t="s">
        <v>468</v>
      </c>
      <c r="G32" s="24" t="s">
        <v>500</v>
      </c>
      <c r="H32" s="24" t="s">
        <v>470</v>
      </c>
      <c r="I32" s="24" t="s">
        <v>501</v>
      </c>
      <c r="J32" s="24" t="s">
        <v>46</v>
      </c>
      <c r="K32" s="24" t="s">
        <v>155</v>
      </c>
      <c r="L32" s="24">
        <v>0</v>
      </c>
      <c r="M32" s="24" t="s">
        <v>41</v>
      </c>
      <c r="N32" s="24">
        <v>0</v>
      </c>
      <c r="O32" s="24">
        <v>0</v>
      </c>
      <c r="P32" s="24" t="s">
        <v>53</v>
      </c>
      <c r="Q32" s="24" t="s">
        <v>472</v>
      </c>
      <c r="R32" s="24" t="s">
        <v>473</v>
      </c>
      <c r="S32" s="24">
        <v>0</v>
      </c>
      <c r="T32" s="24" t="s">
        <v>474</v>
      </c>
      <c r="U32" s="24">
        <v>1950</v>
      </c>
      <c r="V32" s="24">
        <v>1991</v>
      </c>
      <c r="X32" s="24">
        <v>0</v>
      </c>
      <c r="Y32" s="24" t="s">
        <v>82</v>
      </c>
      <c r="Z32" s="24">
        <v>0</v>
      </c>
      <c r="AA32" s="24">
        <v>0</v>
      </c>
      <c r="AB32" s="24" t="s">
        <v>52</v>
      </c>
      <c r="AC32" s="24">
        <v>0</v>
      </c>
      <c r="AD32" s="24" t="s">
        <v>52</v>
      </c>
      <c r="AE32" s="24" t="s">
        <v>53</v>
      </c>
      <c r="AF32" s="24" t="s">
        <v>52</v>
      </c>
      <c r="AG32" s="24">
        <v>0</v>
      </c>
      <c r="AH32" s="24" t="s">
        <v>52</v>
      </c>
      <c r="AI32" s="24" t="s">
        <v>54</v>
      </c>
      <c r="AJ32" s="24">
        <v>50</v>
      </c>
      <c r="AK32" s="24" t="s">
        <v>55</v>
      </c>
      <c r="AL32" s="24">
        <v>15</v>
      </c>
      <c r="AM32" s="24" t="s">
        <v>54</v>
      </c>
      <c r="AN32" s="24">
        <v>30</v>
      </c>
      <c r="AO32" s="24">
        <v>0</v>
      </c>
      <c r="AP32" s="24" t="s">
        <v>52</v>
      </c>
      <c r="AQ32" s="24">
        <v>0</v>
      </c>
      <c r="AR32" s="24" t="s">
        <v>52</v>
      </c>
      <c r="AS32" s="24">
        <v>0</v>
      </c>
      <c r="AT32" s="24" t="s">
        <v>52</v>
      </c>
      <c r="AU32" s="24">
        <v>95</v>
      </c>
      <c r="AV32" s="29">
        <v>48.717948717948715</v>
      </c>
    </row>
    <row r="33" spans="1:48" s="24" customFormat="1" ht="12.75">
      <c r="A33" s="24" t="s">
        <v>378</v>
      </c>
      <c r="B33" s="24" t="s">
        <v>503</v>
      </c>
      <c r="C33" s="24" t="s">
        <v>504</v>
      </c>
      <c r="D33" s="24" t="s">
        <v>505</v>
      </c>
      <c r="E33" s="24" t="s">
        <v>41</v>
      </c>
      <c r="F33" s="24" t="s">
        <v>506</v>
      </c>
      <c r="G33" s="24" t="s">
        <v>428</v>
      </c>
      <c r="H33" s="24" t="s">
        <v>507</v>
      </c>
      <c r="I33" s="24" t="s">
        <v>508</v>
      </c>
      <c r="J33" s="24" t="s">
        <v>46</v>
      </c>
      <c r="K33" s="24" t="s">
        <v>155</v>
      </c>
      <c r="L33" s="24">
        <v>0</v>
      </c>
      <c r="M33" s="24" t="s">
        <v>41</v>
      </c>
      <c r="N33" s="24">
        <v>0</v>
      </c>
      <c r="O33" s="24">
        <v>0</v>
      </c>
      <c r="P33" s="24" t="s">
        <v>53</v>
      </c>
      <c r="Q33" s="24" t="s">
        <v>509</v>
      </c>
      <c r="R33" s="24" t="s">
        <v>510</v>
      </c>
      <c r="S33" s="24">
        <v>0</v>
      </c>
      <c r="T33" s="24" t="s">
        <v>511</v>
      </c>
      <c r="U33" s="24">
        <v>2150</v>
      </c>
      <c r="V33" s="24">
        <v>1988</v>
      </c>
      <c r="X33" s="24">
        <v>0</v>
      </c>
      <c r="Y33" s="24" t="s">
        <v>67</v>
      </c>
      <c r="Z33" s="24">
        <v>5</v>
      </c>
      <c r="AA33" s="24">
        <v>0</v>
      </c>
      <c r="AB33" s="24" t="s">
        <v>52</v>
      </c>
      <c r="AC33" s="24">
        <v>0</v>
      </c>
      <c r="AD33" s="24" t="s">
        <v>52</v>
      </c>
      <c r="AE33" s="24" t="s">
        <v>53</v>
      </c>
      <c r="AF33" s="24" t="s">
        <v>52</v>
      </c>
      <c r="AG33" s="24">
        <v>0</v>
      </c>
      <c r="AH33" s="24" t="s">
        <v>52</v>
      </c>
      <c r="AI33" s="24" t="s">
        <v>54</v>
      </c>
      <c r="AJ33" s="24">
        <v>50</v>
      </c>
      <c r="AK33" s="24" t="s">
        <v>55</v>
      </c>
      <c r="AL33" s="24">
        <v>15</v>
      </c>
      <c r="AM33" s="24" t="s">
        <v>54</v>
      </c>
      <c r="AN33" s="24">
        <v>30</v>
      </c>
      <c r="AO33" s="24">
        <v>0</v>
      </c>
      <c r="AP33" s="24" t="s">
        <v>52</v>
      </c>
      <c r="AQ33" s="24">
        <v>0</v>
      </c>
      <c r="AR33" s="24" t="s">
        <v>52</v>
      </c>
      <c r="AS33" s="24">
        <v>0</v>
      </c>
      <c r="AT33" s="24" t="s">
        <v>52</v>
      </c>
      <c r="AU33" s="24">
        <v>100</v>
      </c>
      <c r="AV33" s="29">
        <v>46.51162790697674</v>
      </c>
    </row>
    <row r="34" spans="1:48" s="24" customFormat="1" ht="12.75">
      <c r="A34" s="24" t="s">
        <v>378</v>
      </c>
      <c r="B34" s="24" t="s">
        <v>455</v>
      </c>
      <c r="C34" s="24" t="s">
        <v>456</v>
      </c>
      <c r="D34" s="24" t="s">
        <v>457</v>
      </c>
      <c r="E34" s="24" t="s">
        <v>53</v>
      </c>
      <c r="F34" s="24" t="s">
        <v>458</v>
      </c>
      <c r="G34" s="24" t="s">
        <v>141</v>
      </c>
      <c r="H34" s="24" t="s">
        <v>459</v>
      </c>
      <c r="I34" s="24" t="s">
        <v>460</v>
      </c>
      <c r="J34" s="24" t="s">
        <v>46</v>
      </c>
      <c r="K34" s="24" t="s">
        <v>155</v>
      </c>
      <c r="L34" s="24">
        <v>0</v>
      </c>
      <c r="M34" s="24" t="s">
        <v>41</v>
      </c>
      <c r="N34" s="24">
        <v>0</v>
      </c>
      <c r="O34" s="24">
        <v>0</v>
      </c>
      <c r="P34" s="24" t="s">
        <v>53</v>
      </c>
      <c r="Q34" s="24" t="s">
        <v>461</v>
      </c>
      <c r="R34" s="24" t="s">
        <v>462</v>
      </c>
      <c r="S34" s="24">
        <v>0</v>
      </c>
      <c r="T34" s="24" t="s">
        <v>463</v>
      </c>
      <c r="U34" s="24">
        <v>2400</v>
      </c>
      <c r="V34" s="24">
        <v>2002</v>
      </c>
      <c r="X34" s="24">
        <v>10</v>
      </c>
      <c r="Y34" s="24" t="s">
        <v>67</v>
      </c>
      <c r="Z34" s="24">
        <v>5</v>
      </c>
      <c r="AA34" s="24">
        <v>0</v>
      </c>
      <c r="AB34" s="24" t="s">
        <v>52</v>
      </c>
      <c r="AC34" s="24">
        <v>0</v>
      </c>
      <c r="AD34" s="24" t="s">
        <v>52</v>
      </c>
      <c r="AE34" s="24" t="s">
        <v>53</v>
      </c>
      <c r="AF34" s="24" t="s">
        <v>52</v>
      </c>
      <c r="AG34" s="24">
        <v>0</v>
      </c>
      <c r="AH34" s="24" t="s">
        <v>52</v>
      </c>
      <c r="AI34" s="24" t="s">
        <v>54</v>
      </c>
      <c r="AJ34" s="24">
        <v>50</v>
      </c>
      <c r="AK34" s="24" t="s">
        <v>55</v>
      </c>
      <c r="AL34" s="24">
        <v>15</v>
      </c>
      <c r="AM34" s="24" t="s">
        <v>54</v>
      </c>
      <c r="AN34" s="24">
        <v>30</v>
      </c>
      <c r="AO34" s="24">
        <v>0</v>
      </c>
      <c r="AP34" s="24" t="s">
        <v>52</v>
      </c>
      <c r="AQ34" s="24">
        <v>0</v>
      </c>
      <c r="AR34" s="24" t="s">
        <v>52</v>
      </c>
      <c r="AS34" s="24">
        <v>0</v>
      </c>
      <c r="AT34" s="24" t="s">
        <v>52</v>
      </c>
      <c r="AU34" s="24">
        <v>110</v>
      </c>
      <c r="AV34" s="29">
        <v>45.83333333333</v>
      </c>
    </row>
    <row r="35" spans="1:48" s="24" customFormat="1" ht="12.75">
      <c r="A35" s="24" t="s">
        <v>378</v>
      </c>
      <c r="B35" s="24" t="s">
        <v>455</v>
      </c>
      <c r="C35" s="24" t="s">
        <v>456</v>
      </c>
      <c r="D35" s="24" t="s">
        <v>457</v>
      </c>
      <c r="E35" s="24" t="s">
        <v>53</v>
      </c>
      <c r="F35" s="24" t="s">
        <v>458</v>
      </c>
      <c r="G35" s="24" t="s">
        <v>326</v>
      </c>
      <c r="H35" s="24" t="s">
        <v>459</v>
      </c>
      <c r="I35" s="24" t="s">
        <v>464</v>
      </c>
      <c r="J35" s="24" t="s">
        <v>46</v>
      </c>
      <c r="K35" s="24" t="s">
        <v>155</v>
      </c>
      <c r="L35" s="24">
        <v>0</v>
      </c>
      <c r="M35" s="24" t="s">
        <v>41</v>
      </c>
      <c r="N35" s="24">
        <v>0</v>
      </c>
      <c r="O35" s="24">
        <v>0</v>
      </c>
      <c r="P35" s="24" t="s">
        <v>53</v>
      </c>
      <c r="Q35" s="24" t="s">
        <v>461</v>
      </c>
      <c r="R35" s="24" t="s">
        <v>462</v>
      </c>
      <c r="S35" s="24">
        <v>0</v>
      </c>
      <c r="T35" s="24" t="s">
        <v>463</v>
      </c>
      <c r="U35" s="24">
        <v>2400</v>
      </c>
      <c r="V35" s="24">
        <v>1998</v>
      </c>
      <c r="X35" s="24">
        <v>2</v>
      </c>
      <c r="Y35" s="24" t="s">
        <v>67</v>
      </c>
      <c r="Z35" s="24">
        <v>5</v>
      </c>
      <c r="AA35" s="24">
        <v>0</v>
      </c>
      <c r="AB35" s="24" t="s">
        <v>52</v>
      </c>
      <c r="AC35" s="24">
        <v>0</v>
      </c>
      <c r="AD35" s="24" t="s">
        <v>52</v>
      </c>
      <c r="AE35" s="24" t="s">
        <v>53</v>
      </c>
      <c r="AF35" s="24" t="s">
        <v>52</v>
      </c>
      <c r="AG35" s="24">
        <v>0</v>
      </c>
      <c r="AH35" s="24" t="s">
        <v>52</v>
      </c>
      <c r="AI35" s="24" t="s">
        <v>54</v>
      </c>
      <c r="AJ35" s="24">
        <v>50</v>
      </c>
      <c r="AK35" s="24" t="s">
        <v>55</v>
      </c>
      <c r="AL35" s="24">
        <v>15</v>
      </c>
      <c r="AM35" s="24" t="s">
        <v>54</v>
      </c>
      <c r="AN35" s="24">
        <v>30</v>
      </c>
      <c r="AO35" s="24">
        <v>0</v>
      </c>
      <c r="AP35" s="24" t="s">
        <v>52</v>
      </c>
      <c r="AQ35" s="24">
        <v>0</v>
      </c>
      <c r="AR35" s="24" t="s">
        <v>52</v>
      </c>
      <c r="AS35" s="24">
        <v>0</v>
      </c>
      <c r="AT35" s="24" t="s">
        <v>52</v>
      </c>
      <c r="AU35" s="24">
        <v>102</v>
      </c>
      <c r="AV35" s="29">
        <v>42.5</v>
      </c>
    </row>
    <row r="36" spans="1:48" s="24" customFormat="1" ht="12.75">
      <c r="A36" s="24" t="s">
        <v>378</v>
      </c>
      <c r="B36" s="24" t="s">
        <v>443</v>
      </c>
      <c r="C36" s="24" t="s">
        <v>444</v>
      </c>
      <c r="D36" s="24" t="s">
        <v>445</v>
      </c>
      <c r="E36" s="24" t="s">
        <v>41</v>
      </c>
      <c r="F36" s="24" t="s">
        <v>446</v>
      </c>
      <c r="G36" s="24" t="s">
        <v>63</v>
      </c>
      <c r="H36" s="24" t="s">
        <v>448</v>
      </c>
      <c r="I36" s="24" t="s">
        <v>512</v>
      </c>
      <c r="J36" s="24" t="s">
        <v>46</v>
      </c>
      <c r="K36" s="24" t="s">
        <v>155</v>
      </c>
      <c r="L36" s="24">
        <v>0</v>
      </c>
      <c r="M36" s="24" t="s">
        <v>41</v>
      </c>
      <c r="N36" s="24">
        <v>0</v>
      </c>
      <c r="O36" s="24">
        <v>0</v>
      </c>
      <c r="P36" s="24" t="s">
        <v>53</v>
      </c>
      <c r="Q36" s="24" t="s">
        <v>450</v>
      </c>
      <c r="R36" s="24" t="s">
        <v>451</v>
      </c>
      <c r="S36" s="24">
        <v>0</v>
      </c>
      <c r="T36" s="24" t="s">
        <v>452</v>
      </c>
      <c r="U36" s="24">
        <v>2400</v>
      </c>
      <c r="V36" s="24">
        <v>2001</v>
      </c>
      <c r="X36" s="24">
        <v>8</v>
      </c>
      <c r="Y36" s="24" t="s">
        <v>67</v>
      </c>
      <c r="Z36" s="24">
        <v>5</v>
      </c>
      <c r="AA36" s="24">
        <v>0</v>
      </c>
      <c r="AB36" s="24" t="s">
        <v>52</v>
      </c>
      <c r="AC36" s="24">
        <v>0</v>
      </c>
      <c r="AD36" s="24" t="s">
        <v>52</v>
      </c>
      <c r="AE36" s="24" t="s">
        <v>53</v>
      </c>
      <c r="AF36" s="24" t="s">
        <v>52</v>
      </c>
      <c r="AG36" s="24">
        <v>0</v>
      </c>
      <c r="AH36" s="24" t="s">
        <v>52</v>
      </c>
      <c r="AI36" s="24" t="s">
        <v>54</v>
      </c>
      <c r="AJ36" s="24">
        <v>50</v>
      </c>
      <c r="AK36" s="24" t="s">
        <v>239</v>
      </c>
      <c r="AL36" s="24">
        <v>0</v>
      </c>
      <c r="AM36" s="24" t="s">
        <v>54</v>
      </c>
      <c r="AN36" s="24">
        <v>30</v>
      </c>
      <c r="AO36" s="24">
        <v>0</v>
      </c>
      <c r="AP36" s="24" t="s">
        <v>52</v>
      </c>
      <c r="AQ36" s="24">
        <v>0</v>
      </c>
      <c r="AR36" s="24" t="s">
        <v>52</v>
      </c>
      <c r="AS36" s="24">
        <v>0</v>
      </c>
      <c r="AT36" s="24" t="s">
        <v>52</v>
      </c>
      <c r="AU36" s="24">
        <v>93</v>
      </c>
      <c r="AV36" s="29">
        <v>38.75</v>
      </c>
    </row>
    <row r="37" spans="1:48" s="24" customFormat="1" ht="12.75">
      <c r="A37" s="24" t="s">
        <v>378</v>
      </c>
      <c r="B37" s="24" t="s">
        <v>443</v>
      </c>
      <c r="C37" s="24" t="s">
        <v>444</v>
      </c>
      <c r="D37" s="24" t="s">
        <v>445</v>
      </c>
      <c r="E37" s="24" t="s">
        <v>41</v>
      </c>
      <c r="F37" s="24" t="s">
        <v>446</v>
      </c>
      <c r="G37" s="24" t="s">
        <v>326</v>
      </c>
      <c r="H37" s="24" t="s">
        <v>448</v>
      </c>
      <c r="I37" s="24" t="s">
        <v>513</v>
      </c>
      <c r="J37" s="24" t="s">
        <v>46</v>
      </c>
      <c r="K37" s="24" t="s">
        <v>155</v>
      </c>
      <c r="L37" s="24">
        <v>0</v>
      </c>
      <c r="M37" s="24" t="s">
        <v>41</v>
      </c>
      <c r="N37" s="24">
        <v>0</v>
      </c>
      <c r="O37" s="24">
        <v>0</v>
      </c>
      <c r="P37" s="24" t="s">
        <v>53</v>
      </c>
      <c r="Q37" s="24" t="s">
        <v>450</v>
      </c>
      <c r="R37" s="24" t="s">
        <v>451</v>
      </c>
      <c r="S37" s="24">
        <v>0</v>
      </c>
      <c r="T37" s="24" t="s">
        <v>452</v>
      </c>
      <c r="U37" s="24">
        <v>2400</v>
      </c>
      <c r="V37" s="24">
        <v>2001</v>
      </c>
      <c r="X37" s="24">
        <v>8</v>
      </c>
      <c r="Y37" s="24" t="s">
        <v>51</v>
      </c>
      <c r="Z37" s="24">
        <v>0</v>
      </c>
      <c r="AA37" s="24">
        <v>0</v>
      </c>
      <c r="AB37" s="24" t="s">
        <v>52</v>
      </c>
      <c r="AC37" s="24">
        <v>0</v>
      </c>
      <c r="AD37" s="24" t="s">
        <v>52</v>
      </c>
      <c r="AE37" s="24" t="s">
        <v>53</v>
      </c>
      <c r="AF37" s="24" t="s">
        <v>52</v>
      </c>
      <c r="AG37" s="24">
        <v>0</v>
      </c>
      <c r="AH37" s="24" t="s">
        <v>52</v>
      </c>
      <c r="AI37" s="24" t="s">
        <v>54</v>
      </c>
      <c r="AJ37" s="24">
        <v>50</v>
      </c>
      <c r="AK37" s="24" t="s">
        <v>239</v>
      </c>
      <c r="AL37" s="24">
        <v>0</v>
      </c>
      <c r="AM37" s="24" t="s">
        <v>54</v>
      </c>
      <c r="AN37" s="24">
        <v>30</v>
      </c>
      <c r="AO37" s="24">
        <v>0</v>
      </c>
      <c r="AP37" s="24" t="s">
        <v>52</v>
      </c>
      <c r="AQ37" s="24">
        <v>0</v>
      </c>
      <c r="AR37" s="24" t="s">
        <v>52</v>
      </c>
      <c r="AS37" s="24">
        <v>0</v>
      </c>
      <c r="AT37" s="24" t="s">
        <v>52</v>
      </c>
      <c r="AU37" s="24">
        <v>88</v>
      </c>
      <c r="AV37" s="29">
        <v>36.666666666666664</v>
      </c>
    </row>
    <row r="38" spans="1:48" s="24" customFormat="1" ht="12.75">
      <c r="A38" s="24" t="s">
        <v>52</v>
      </c>
      <c r="B38" s="24" t="s">
        <v>52</v>
      </c>
      <c r="C38" s="24" t="s">
        <v>52</v>
      </c>
      <c r="D38" s="24" t="s">
        <v>52</v>
      </c>
      <c r="E38" s="24" t="s">
        <v>52</v>
      </c>
      <c r="F38" s="24" t="s">
        <v>52</v>
      </c>
      <c r="G38" s="24" t="s">
        <v>52</v>
      </c>
      <c r="H38" s="24" t="s">
        <v>52</v>
      </c>
      <c r="I38" s="24" t="s">
        <v>52</v>
      </c>
      <c r="J38" s="24" t="s">
        <v>52</v>
      </c>
      <c r="K38" s="24" t="s">
        <v>52</v>
      </c>
      <c r="L38" s="24" t="s">
        <v>52</v>
      </c>
      <c r="M38" s="24" t="s">
        <v>52</v>
      </c>
      <c r="N38" s="24" t="s">
        <v>52</v>
      </c>
      <c r="O38" s="24" t="s">
        <v>52</v>
      </c>
      <c r="P38" s="24" t="s">
        <v>52</v>
      </c>
      <c r="Q38" s="24" t="s">
        <v>52</v>
      </c>
      <c r="R38" s="24" t="s">
        <v>52</v>
      </c>
      <c r="S38" s="24" t="s">
        <v>52</v>
      </c>
      <c r="T38" s="24" t="s">
        <v>52</v>
      </c>
      <c r="U38" s="24" t="s">
        <v>52</v>
      </c>
      <c r="V38" s="24" t="s">
        <v>52</v>
      </c>
      <c r="X38" s="24" t="s">
        <v>52</v>
      </c>
      <c r="Y38" s="24" t="s">
        <v>52</v>
      </c>
      <c r="Z38" s="24" t="s">
        <v>52</v>
      </c>
      <c r="AA38" s="24" t="s">
        <v>52</v>
      </c>
      <c r="AB38" s="24" t="s">
        <v>52</v>
      </c>
      <c r="AC38" s="24" t="s">
        <v>52</v>
      </c>
      <c r="AD38" s="24" t="s">
        <v>52</v>
      </c>
      <c r="AE38" s="24" t="s">
        <v>52</v>
      </c>
      <c r="AF38" s="24" t="s">
        <v>52</v>
      </c>
      <c r="AG38" s="24" t="s">
        <v>52</v>
      </c>
      <c r="AH38" s="24" t="s">
        <v>52</v>
      </c>
      <c r="AI38" s="24" t="s">
        <v>52</v>
      </c>
      <c r="AJ38" s="24" t="s">
        <v>52</v>
      </c>
      <c r="AK38" s="24" t="s">
        <v>52</v>
      </c>
      <c r="AL38" s="24" t="s">
        <v>52</v>
      </c>
      <c r="AM38" s="24" t="s">
        <v>52</v>
      </c>
      <c r="AN38" s="24" t="s">
        <v>52</v>
      </c>
      <c r="AO38" s="24" t="s">
        <v>52</v>
      </c>
      <c r="AP38" s="24" t="s">
        <v>52</v>
      </c>
      <c r="AQ38" s="24" t="s">
        <v>52</v>
      </c>
      <c r="AR38" s="24" t="s">
        <v>52</v>
      </c>
      <c r="AS38" s="24" t="s">
        <v>52</v>
      </c>
      <c r="AT38" s="24" t="s">
        <v>52</v>
      </c>
      <c r="AU38" s="24" t="s">
        <v>52</v>
      </c>
      <c r="AV38" s="29" t="s">
        <v>52</v>
      </c>
    </row>
    <row r="39" s="24" customFormat="1" ht="12.75"/>
    <row r="40" s="24" customFormat="1" ht="12.75"/>
    <row r="41" s="24" customFormat="1" ht="12.75"/>
    <row r="42" s="24" customFormat="1" ht="12.75"/>
    <row r="43" s="24" customFormat="1" ht="12.75"/>
  </sheetData>
  <printOptions gridLine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9"/>
  <sheetViews>
    <sheetView workbookViewId="0" topLeftCell="A1">
      <selection activeCell="AF1" sqref="AF1:AF16384"/>
    </sheetView>
  </sheetViews>
  <sheetFormatPr defaultColWidth="9.140625" defaultRowHeight="12.75"/>
  <cols>
    <col min="1" max="1" width="11.7109375" style="0" customWidth="1"/>
    <col min="2" max="2" width="17.7109375" style="0" customWidth="1"/>
    <col min="3" max="3" width="13.7109375" style="0" customWidth="1"/>
    <col min="4" max="4" width="33.140625" style="0" customWidth="1"/>
    <col min="6" max="6" width="11.421875" style="0" customWidth="1"/>
    <col min="7" max="7" width="9.28125" style="0" customWidth="1"/>
    <col min="8" max="8" width="16.8515625" style="0" customWidth="1"/>
    <col min="9" max="9" width="22.00390625" style="0" customWidth="1"/>
    <col min="10" max="10" width="11.140625" style="0" customWidth="1"/>
    <col min="11" max="11" width="7.7109375" style="0" customWidth="1"/>
    <col min="12" max="12" width="10.28125" style="0" hidden="1" customWidth="1"/>
    <col min="13" max="13" width="7.7109375" style="0" customWidth="1"/>
    <col min="14" max="15" width="7.7109375" style="0" hidden="1" customWidth="1"/>
    <col min="16" max="16" width="10.57421875" style="0" hidden="1" customWidth="1"/>
    <col min="17" max="18" width="13.7109375" style="0" customWidth="1"/>
    <col min="19" max="19" width="5.7109375" style="0" customWidth="1"/>
    <col min="20" max="20" width="4.28125" style="0" customWidth="1"/>
    <col min="21" max="22" width="7.7109375" style="0" customWidth="1"/>
    <col min="23" max="23" width="7.57421875" style="0" hidden="1" customWidth="1"/>
    <col min="24" max="24" width="7.7109375" style="0" customWidth="1"/>
    <col min="25" max="25" width="18.28125" style="0" customWidth="1"/>
    <col min="26" max="26" width="7.7109375" style="0" customWidth="1"/>
    <col min="27" max="28" width="7.7109375" style="0" hidden="1" customWidth="1"/>
    <col min="29" max="29" width="10.7109375" style="0" hidden="1" customWidth="1"/>
    <col min="30" max="30" width="7.7109375" style="0" hidden="1" customWidth="1"/>
    <col min="31" max="31" width="7.7109375" style="0" customWidth="1"/>
    <col min="32" max="32" width="0" style="0" hidden="1" customWidth="1"/>
    <col min="33" max="33" width="11.421875" style="0" hidden="1" customWidth="1"/>
    <col min="34" max="34" width="7.7109375" style="0" hidden="1" customWidth="1"/>
    <col min="35" max="35" width="11.57421875" style="0" customWidth="1"/>
    <col min="36" max="36" width="7.7109375" style="0" customWidth="1"/>
    <col min="37" max="37" width="10.7109375" style="0" customWidth="1"/>
    <col min="39" max="39" width="10.00390625" style="0" customWidth="1"/>
    <col min="40" max="40" width="7.57421875" style="0" customWidth="1"/>
    <col min="41" max="41" width="17.8515625" style="0" hidden="1" customWidth="1"/>
    <col min="42" max="42" width="7.7109375" style="0" hidden="1" customWidth="1"/>
    <col min="43" max="43" width="0" style="0" hidden="1" customWidth="1"/>
    <col min="44" max="44" width="7.7109375" style="0" hidden="1" customWidth="1"/>
    <col min="45" max="45" width="0" style="0" hidden="1" customWidth="1"/>
    <col min="46" max="46" width="7.7109375" style="0" hidden="1" customWidth="1"/>
    <col min="47" max="47" width="7.7109375" style="0" customWidth="1"/>
    <col min="48" max="48" width="11.140625" style="0" customWidth="1"/>
  </cols>
  <sheetData>
    <row r="1" spans="1:56" s="49" customFormat="1" ht="52.5" thickBot="1" thickTop="1">
      <c r="A1" s="80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2" t="s">
        <v>6</v>
      </c>
      <c r="H1" s="81" t="s">
        <v>7</v>
      </c>
      <c r="I1" s="81" t="s">
        <v>8</v>
      </c>
      <c r="J1" s="83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82" t="s">
        <v>15</v>
      </c>
      <c r="Q1" s="81" t="s">
        <v>16</v>
      </c>
      <c r="R1" s="81" t="s">
        <v>17</v>
      </c>
      <c r="S1" s="81" t="s">
        <v>18</v>
      </c>
      <c r="T1" s="81" t="s">
        <v>19</v>
      </c>
      <c r="U1" s="84" t="s">
        <v>20</v>
      </c>
      <c r="V1" s="85" t="s">
        <v>21</v>
      </c>
      <c r="W1" s="85" t="s">
        <v>22</v>
      </c>
      <c r="X1" s="86" t="s">
        <v>23</v>
      </c>
      <c r="Y1" s="81" t="s">
        <v>24</v>
      </c>
      <c r="Z1" s="86" t="s">
        <v>23</v>
      </c>
      <c r="AA1" s="81" t="s">
        <v>25</v>
      </c>
      <c r="AB1" s="86" t="s">
        <v>23</v>
      </c>
      <c r="AC1" s="81" t="s">
        <v>26</v>
      </c>
      <c r="AD1" s="86" t="s">
        <v>23</v>
      </c>
      <c r="AE1" s="81" t="s">
        <v>27</v>
      </c>
      <c r="AF1" s="86" t="s">
        <v>23</v>
      </c>
      <c r="AG1" s="81" t="s">
        <v>28</v>
      </c>
      <c r="AH1" s="86" t="s">
        <v>23</v>
      </c>
      <c r="AI1" s="81" t="s">
        <v>29</v>
      </c>
      <c r="AJ1" s="86" t="s">
        <v>23</v>
      </c>
      <c r="AK1" s="82" t="s">
        <v>30</v>
      </c>
      <c r="AL1" s="86" t="s">
        <v>23</v>
      </c>
      <c r="AM1" s="81" t="s">
        <v>31</v>
      </c>
      <c r="AN1" s="86" t="s">
        <v>23</v>
      </c>
      <c r="AO1" s="87" t="s">
        <v>32</v>
      </c>
      <c r="AP1" s="86" t="s">
        <v>23</v>
      </c>
      <c r="AQ1" s="82" t="s">
        <v>33</v>
      </c>
      <c r="AR1" s="86" t="s">
        <v>23</v>
      </c>
      <c r="AS1" s="82" t="s">
        <v>34</v>
      </c>
      <c r="AT1" s="86" t="s">
        <v>23</v>
      </c>
      <c r="AU1" s="88" t="s">
        <v>35</v>
      </c>
      <c r="AV1" s="89" t="s">
        <v>36</v>
      </c>
      <c r="AW1" s="90"/>
      <c r="AX1" s="90"/>
      <c r="AY1" s="90"/>
      <c r="AZ1" s="90"/>
      <c r="BA1" s="90"/>
      <c r="BB1" s="90"/>
      <c r="BC1" s="90"/>
      <c r="BD1" s="90"/>
    </row>
    <row r="2" spans="1:56" ht="13.5" thickTop="1">
      <c r="A2" s="14"/>
      <c r="B2" s="13"/>
      <c r="C2" s="13"/>
      <c r="D2" s="13"/>
      <c r="E2" s="13"/>
      <c r="F2" s="13"/>
      <c r="G2" s="14"/>
      <c r="H2" s="13"/>
      <c r="I2" s="13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7"/>
      <c r="W2" s="17"/>
      <c r="X2" s="18"/>
      <c r="Y2" s="13"/>
      <c r="Z2" s="18"/>
      <c r="AA2" s="13"/>
      <c r="AB2" s="18"/>
      <c r="AC2" s="13"/>
      <c r="AD2" s="18"/>
      <c r="AE2" s="13"/>
      <c r="AF2" s="18"/>
      <c r="AG2" s="13"/>
      <c r="AH2" s="18"/>
      <c r="AI2" s="13"/>
      <c r="AJ2" s="18"/>
      <c r="AK2" s="13"/>
      <c r="AL2" s="18"/>
      <c r="AM2" s="13"/>
      <c r="AN2" s="18"/>
      <c r="AO2" s="19"/>
      <c r="AP2" s="18"/>
      <c r="AQ2" s="14"/>
      <c r="AR2" s="18"/>
      <c r="AS2" s="14"/>
      <c r="AT2" s="18"/>
      <c r="AU2" s="20"/>
      <c r="AV2" s="21"/>
      <c r="AW2" s="22"/>
      <c r="AX2" s="22"/>
      <c r="AY2" s="22"/>
      <c r="AZ2" s="22"/>
      <c r="BA2" s="22"/>
      <c r="BB2" s="22"/>
      <c r="BC2" s="22"/>
      <c r="BD2" s="22"/>
    </row>
    <row r="3" ht="12.75">
      <c r="A3" s="49" t="s">
        <v>191</v>
      </c>
    </row>
    <row r="4" spans="1:48" ht="12.75">
      <c r="A4" s="24" t="s">
        <v>679</v>
      </c>
      <c r="B4" s="24" t="s">
        <v>322</v>
      </c>
      <c r="C4" s="24" t="s">
        <v>323</v>
      </c>
      <c r="D4" s="24" t="s">
        <v>324</v>
      </c>
      <c r="E4" s="24" t="s">
        <v>41</v>
      </c>
      <c r="F4" s="24" t="s">
        <v>325</v>
      </c>
      <c r="G4" s="24" t="s">
        <v>326</v>
      </c>
      <c r="H4" s="24" t="s">
        <v>327</v>
      </c>
      <c r="I4" s="24" t="s">
        <v>328</v>
      </c>
      <c r="J4" s="24" t="s">
        <v>46</v>
      </c>
      <c r="K4" s="24" t="s">
        <v>155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329</v>
      </c>
      <c r="R4" s="24" t="s">
        <v>330</v>
      </c>
      <c r="S4" s="24">
        <v>0</v>
      </c>
      <c r="T4" s="24">
        <v>0</v>
      </c>
      <c r="U4" s="24">
        <v>2000</v>
      </c>
      <c r="V4" s="24">
        <v>2006</v>
      </c>
      <c r="W4" s="24"/>
      <c r="X4" s="24">
        <v>18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55</v>
      </c>
      <c r="AL4" s="24">
        <v>15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118</v>
      </c>
      <c r="AV4" s="29">
        <v>59</v>
      </c>
    </row>
    <row r="5" spans="1:48" ht="12.75">
      <c r="A5" s="24" t="s">
        <v>679</v>
      </c>
      <c r="B5" s="24" t="s">
        <v>322</v>
      </c>
      <c r="C5" s="24" t="s">
        <v>323</v>
      </c>
      <c r="D5" s="24" t="s">
        <v>324</v>
      </c>
      <c r="E5" s="24" t="s">
        <v>41</v>
      </c>
      <c r="F5" s="24" t="s">
        <v>325</v>
      </c>
      <c r="G5" s="24" t="s">
        <v>63</v>
      </c>
      <c r="H5" s="24" t="s">
        <v>327</v>
      </c>
      <c r="I5" s="24" t="s">
        <v>333</v>
      </c>
      <c r="J5" s="24" t="s">
        <v>46</v>
      </c>
      <c r="K5" s="24" t="s">
        <v>155</v>
      </c>
      <c r="L5" s="24">
        <v>0</v>
      </c>
      <c r="M5" s="24" t="s">
        <v>41</v>
      </c>
      <c r="N5" s="24">
        <v>0</v>
      </c>
      <c r="O5" s="24">
        <v>0</v>
      </c>
      <c r="P5" s="24" t="s">
        <v>53</v>
      </c>
      <c r="Q5" s="24" t="s">
        <v>329</v>
      </c>
      <c r="R5" s="24" t="s">
        <v>330</v>
      </c>
      <c r="S5" s="24">
        <v>0</v>
      </c>
      <c r="T5" s="24">
        <v>0</v>
      </c>
      <c r="U5" s="24">
        <v>2000</v>
      </c>
      <c r="V5" s="24">
        <v>2005</v>
      </c>
      <c r="W5" s="24"/>
      <c r="X5" s="24">
        <v>16</v>
      </c>
      <c r="Y5" s="24" t="s">
        <v>67</v>
      </c>
      <c r="Z5" s="24">
        <v>5</v>
      </c>
      <c r="AA5" s="24">
        <v>0</v>
      </c>
      <c r="AB5" s="24" t="s">
        <v>52</v>
      </c>
      <c r="AC5" s="24">
        <v>0</v>
      </c>
      <c r="AD5" s="24" t="s">
        <v>52</v>
      </c>
      <c r="AE5" s="24" t="s">
        <v>53</v>
      </c>
      <c r="AF5" s="24" t="s">
        <v>52</v>
      </c>
      <c r="AG5" s="24">
        <v>0</v>
      </c>
      <c r="AH5" s="24" t="s">
        <v>52</v>
      </c>
      <c r="AI5" s="24" t="s">
        <v>127</v>
      </c>
      <c r="AJ5" s="24">
        <v>25</v>
      </c>
      <c r="AK5" s="24" t="s">
        <v>239</v>
      </c>
      <c r="AL5" s="24">
        <v>0</v>
      </c>
      <c r="AM5" s="24" t="s">
        <v>54</v>
      </c>
      <c r="AN5" s="24">
        <v>30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76</v>
      </c>
      <c r="AV5" s="29">
        <v>38</v>
      </c>
    </row>
    <row r="6" spans="1:48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1:48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1:48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</row>
    <row r="13" spans="1:48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1:48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1:48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1:4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V9"/>
  <sheetViews>
    <sheetView workbookViewId="0" topLeftCell="A1">
      <pane xSplit="4" topLeftCell="E1" activePane="topRight" state="frozen"/>
      <selection pane="topLeft" activeCell="A1" sqref="A1"/>
      <selection pane="topRight" activeCell="AF1" sqref="AF1:AF16384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25.00390625" style="0" bestFit="1" customWidth="1"/>
    <col min="6" max="6" width="20.57421875" style="0" customWidth="1"/>
    <col min="7" max="7" width="8.8515625" style="0" customWidth="1"/>
    <col min="8" max="8" width="19.57421875" style="0" bestFit="1" customWidth="1"/>
    <col min="9" max="9" width="20.8515625" style="0" bestFit="1" customWidth="1"/>
    <col min="10" max="10" width="11.7109375" style="0" customWidth="1"/>
    <col min="11" max="11" width="5.8515625" style="0" bestFit="1" customWidth="1"/>
    <col min="12" max="12" width="0" style="0" hidden="1" customWidth="1"/>
    <col min="13" max="13" width="6.00390625" style="0" bestFit="1" customWidth="1"/>
    <col min="14" max="14" width="4.7109375" style="0" hidden="1" customWidth="1"/>
    <col min="15" max="15" width="6.7109375" style="0" hidden="1" customWidth="1"/>
    <col min="16" max="16" width="13.140625" style="0" hidden="1" customWidth="1"/>
    <col min="17" max="18" width="13.421875" style="0" bestFit="1" customWidth="1"/>
    <col min="19" max="19" width="6.57421875" style="0" customWidth="1"/>
    <col min="20" max="20" width="13.421875" style="0" bestFit="1" customWidth="1"/>
    <col min="21" max="22" width="7.7109375" style="0" customWidth="1"/>
    <col min="23" max="23" width="0" style="0" hidden="1" customWidth="1"/>
    <col min="24" max="24" width="7.7109375" style="0" customWidth="1"/>
    <col min="25" max="25" width="18.00390625" style="0" bestFit="1" customWidth="1"/>
    <col min="26" max="26" width="6.7109375" style="0" customWidth="1"/>
    <col min="27" max="27" width="7.140625" style="0" hidden="1" customWidth="1"/>
    <col min="28" max="28" width="6.28125" style="0" hidden="1" customWidth="1"/>
    <col min="29" max="29" width="0" style="0" hidden="1" customWidth="1"/>
    <col min="30" max="30" width="6.28125" style="0" hidden="1" customWidth="1"/>
    <col min="31" max="31" width="6.7109375" style="0" customWidth="1"/>
    <col min="32" max="32" width="6.7109375" style="0" hidden="1" customWidth="1"/>
    <col min="33" max="33" width="9.28125" style="0" hidden="1" customWidth="1"/>
    <col min="34" max="34" width="0" style="0" hidden="1" customWidth="1"/>
    <col min="35" max="35" width="10.7109375" style="0" customWidth="1"/>
    <col min="36" max="36" width="7.7109375" style="0" customWidth="1"/>
    <col min="37" max="37" width="12.7109375" style="0" customWidth="1"/>
    <col min="38" max="38" width="7.7109375" style="0" customWidth="1"/>
    <col min="39" max="39" width="10.28125" style="0" customWidth="1"/>
    <col min="40" max="40" width="7.7109375" style="0" customWidth="1"/>
    <col min="41" max="41" width="18.28125" style="0" hidden="1" customWidth="1"/>
    <col min="42" max="42" width="6.28125" style="0" hidden="1" customWidth="1"/>
    <col min="43" max="43" width="6.421875" style="0" hidden="1" customWidth="1"/>
    <col min="44" max="44" width="6.28125" style="0" hidden="1" customWidth="1"/>
    <col min="45" max="45" width="7.421875" style="0" hidden="1" customWidth="1"/>
    <col min="46" max="46" width="6.28125" style="0" hidden="1" customWidth="1"/>
    <col min="47" max="47" width="7.7109375" style="0" customWidth="1"/>
    <col min="48" max="48" width="10.7109375" style="0" bestFit="1" customWidth="1"/>
  </cols>
  <sheetData>
    <row r="1" spans="1:48" s="7" customFormat="1" ht="40.5" customHeight="1" thickBot="1" thickTop="1">
      <c r="A1" s="3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2" t="s">
        <v>20</v>
      </c>
      <c r="V1" s="3" t="s">
        <v>21</v>
      </c>
      <c r="W1" s="3" t="s">
        <v>22</v>
      </c>
      <c r="X1" s="4" t="s">
        <v>23</v>
      </c>
      <c r="Y1" s="1" t="s">
        <v>24</v>
      </c>
      <c r="Z1" s="4" t="s">
        <v>23</v>
      </c>
      <c r="AA1" s="1" t="s">
        <v>25</v>
      </c>
      <c r="AB1" s="4" t="s">
        <v>23</v>
      </c>
      <c r="AC1" s="1" t="s">
        <v>26</v>
      </c>
      <c r="AD1" s="4" t="s">
        <v>23</v>
      </c>
      <c r="AE1" s="1" t="s">
        <v>27</v>
      </c>
      <c r="AF1" s="4" t="s">
        <v>23</v>
      </c>
      <c r="AG1" s="1" t="s">
        <v>28</v>
      </c>
      <c r="AH1" s="4" t="s">
        <v>23</v>
      </c>
      <c r="AI1" s="1" t="s">
        <v>29</v>
      </c>
      <c r="AJ1" s="4" t="s">
        <v>23</v>
      </c>
      <c r="AK1" s="2" t="s">
        <v>30</v>
      </c>
      <c r="AL1" s="4" t="s">
        <v>23</v>
      </c>
      <c r="AM1" s="1" t="s">
        <v>31</v>
      </c>
      <c r="AN1" s="4" t="s">
        <v>23</v>
      </c>
      <c r="AO1" s="5" t="s">
        <v>32</v>
      </c>
      <c r="AP1" s="4" t="s">
        <v>23</v>
      </c>
      <c r="AQ1" s="2" t="s">
        <v>33</v>
      </c>
      <c r="AR1" s="4" t="s">
        <v>23</v>
      </c>
      <c r="AS1" s="2" t="s">
        <v>34</v>
      </c>
      <c r="AT1" s="4" t="s">
        <v>23</v>
      </c>
      <c r="AU1" s="34" t="s">
        <v>35</v>
      </c>
      <c r="AV1" s="6" t="s">
        <v>36</v>
      </c>
    </row>
    <row r="2" ht="13.5" thickTop="1"/>
    <row r="3" spans="1:204" ht="12.75">
      <c r="A3" s="27" t="s">
        <v>377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</row>
    <row r="4" spans="1:204" ht="12.75">
      <c r="A4" s="24" t="s">
        <v>352</v>
      </c>
      <c r="B4" s="24" t="s">
        <v>69</v>
      </c>
      <c r="C4" s="24" t="s">
        <v>70</v>
      </c>
      <c r="D4" s="24" t="s">
        <v>71</v>
      </c>
      <c r="E4" s="24" t="s">
        <v>41</v>
      </c>
      <c r="F4" s="24" t="s">
        <v>72</v>
      </c>
      <c r="G4" s="24" t="s">
        <v>73</v>
      </c>
      <c r="H4" s="24" t="s">
        <v>74</v>
      </c>
      <c r="I4" s="24" t="s">
        <v>75</v>
      </c>
      <c r="J4" s="24" t="s">
        <v>46</v>
      </c>
      <c r="K4" s="24" t="s">
        <v>63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76</v>
      </c>
      <c r="R4" s="24" t="s">
        <v>77</v>
      </c>
      <c r="S4" s="24">
        <v>0</v>
      </c>
      <c r="T4" s="24">
        <v>0</v>
      </c>
      <c r="U4" s="24">
        <v>2235</v>
      </c>
      <c r="V4" s="24">
        <v>1981</v>
      </c>
      <c r="W4" s="24"/>
      <c r="X4" s="24">
        <v>0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68</v>
      </c>
      <c r="AL4" s="24">
        <v>30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115</v>
      </c>
      <c r="AV4" s="29">
        <v>51.45413870246085</v>
      </c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</row>
    <row r="5" spans="1:204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9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</row>
    <row r="6" spans="1:204" ht="12.75">
      <c r="A6" s="27" t="s">
        <v>241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9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</row>
    <row r="7" spans="1:204" ht="12.75">
      <c r="A7" s="24" t="s">
        <v>352</v>
      </c>
      <c r="B7" s="24" t="s">
        <v>365</v>
      </c>
      <c r="C7" s="24" t="s">
        <v>366</v>
      </c>
      <c r="D7" s="24" t="s">
        <v>367</v>
      </c>
      <c r="E7" s="24" t="s">
        <v>41</v>
      </c>
      <c r="F7" s="24" t="s">
        <v>368</v>
      </c>
      <c r="G7" s="24" t="s">
        <v>369</v>
      </c>
      <c r="H7" s="24" t="s">
        <v>370</v>
      </c>
      <c r="I7" s="24" t="s">
        <v>371</v>
      </c>
      <c r="J7" s="24" t="s">
        <v>46</v>
      </c>
      <c r="K7" s="24" t="s">
        <v>155</v>
      </c>
      <c r="L7" s="24">
        <v>0</v>
      </c>
      <c r="M7" s="24" t="s">
        <v>41</v>
      </c>
      <c r="N7" s="24">
        <v>0</v>
      </c>
      <c r="O7" s="24">
        <v>0</v>
      </c>
      <c r="P7" s="24" t="s">
        <v>53</v>
      </c>
      <c r="Q7" s="24" t="s">
        <v>372</v>
      </c>
      <c r="R7" s="24" t="s">
        <v>373</v>
      </c>
      <c r="S7" s="24">
        <v>0</v>
      </c>
      <c r="T7" s="24" t="s">
        <v>374</v>
      </c>
      <c r="U7" s="24">
        <v>2288</v>
      </c>
      <c r="V7" s="24">
        <v>1996</v>
      </c>
      <c r="W7" s="24"/>
      <c r="X7" s="24">
        <v>0</v>
      </c>
      <c r="Y7" s="24" t="s">
        <v>94</v>
      </c>
      <c r="Z7" s="24">
        <v>10</v>
      </c>
      <c r="AA7" s="24">
        <v>0</v>
      </c>
      <c r="AB7" s="24" t="s">
        <v>52</v>
      </c>
      <c r="AC7" s="24">
        <v>0</v>
      </c>
      <c r="AD7" s="24" t="s">
        <v>52</v>
      </c>
      <c r="AE7" s="24" t="s">
        <v>53</v>
      </c>
      <c r="AF7" s="24" t="s">
        <v>52</v>
      </c>
      <c r="AG7" s="24">
        <v>0</v>
      </c>
      <c r="AH7" s="24" t="s">
        <v>52</v>
      </c>
      <c r="AI7" s="24" t="s">
        <v>54</v>
      </c>
      <c r="AJ7" s="24">
        <v>50</v>
      </c>
      <c r="AK7" s="24" t="s">
        <v>160</v>
      </c>
      <c r="AL7" s="24">
        <v>30</v>
      </c>
      <c r="AM7" s="24" t="s">
        <v>54</v>
      </c>
      <c r="AN7" s="24">
        <v>30</v>
      </c>
      <c r="AO7" s="24">
        <v>0</v>
      </c>
      <c r="AP7" s="24" t="s">
        <v>52</v>
      </c>
      <c r="AQ7" s="24">
        <v>0</v>
      </c>
      <c r="AR7" s="24" t="s">
        <v>52</v>
      </c>
      <c r="AS7" s="24">
        <v>0</v>
      </c>
      <c r="AT7" s="24" t="s">
        <v>52</v>
      </c>
      <c r="AU7" s="24">
        <v>120</v>
      </c>
      <c r="AV7" s="29">
        <v>52.44755244755245</v>
      </c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</row>
    <row r="8" spans="1:204" ht="12.75">
      <c r="A8" s="24" t="s">
        <v>352</v>
      </c>
      <c r="B8" s="24" t="s">
        <v>365</v>
      </c>
      <c r="C8" s="24" t="s">
        <v>366</v>
      </c>
      <c r="D8" s="24" t="s">
        <v>367</v>
      </c>
      <c r="E8" s="24" t="s">
        <v>41</v>
      </c>
      <c r="F8" s="24" t="s">
        <v>368</v>
      </c>
      <c r="G8" s="24" t="s">
        <v>375</v>
      </c>
      <c r="H8" s="24" t="s">
        <v>370</v>
      </c>
      <c r="I8" s="24" t="s">
        <v>376</v>
      </c>
      <c r="J8" s="24" t="s">
        <v>46</v>
      </c>
      <c r="K8" s="24" t="s">
        <v>155</v>
      </c>
      <c r="L8" s="24">
        <v>0</v>
      </c>
      <c r="M8" s="24" t="s">
        <v>41</v>
      </c>
      <c r="N8" s="24">
        <v>0</v>
      </c>
      <c r="O8" s="24">
        <v>0</v>
      </c>
      <c r="P8" s="24" t="s">
        <v>53</v>
      </c>
      <c r="Q8" s="24" t="s">
        <v>372</v>
      </c>
      <c r="R8" s="24" t="s">
        <v>373</v>
      </c>
      <c r="S8" s="24">
        <v>0</v>
      </c>
      <c r="T8" s="24" t="s">
        <v>374</v>
      </c>
      <c r="U8" s="24">
        <v>2288</v>
      </c>
      <c r="V8" s="24">
        <v>1996</v>
      </c>
      <c r="W8" s="24"/>
      <c r="X8" s="24">
        <v>0</v>
      </c>
      <c r="Y8" s="24" t="s">
        <v>94</v>
      </c>
      <c r="Z8" s="24">
        <v>10</v>
      </c>
      <c r="AA8" s="24">
        <v>0</v>
      </c>
      <c r="AB8" s="24" t="s">
        <v>52</v>
      </c>
      <c r="AC8" s="24">
        <v>0</v>
      </c>
      <c r="AD8" s="24" t="s">
        <v>52</v>
      </c>
      <c r="AE8" s="24" t="s">
        <v>53</v>
      </c>
      <c r="AF8" s="24" t="s">
        <v>52</v>
      </c>
      <c r="AG8" s="24">
        <v>0</v>
      </c>
      <c r="AH8" s="24" t="s">
        <v>52</v>
      </c>
      <c r="AI8" s="24" t="s">
        <v>127</v>
      </c>
      <c r="AJ8" s="24">
        <v>25</v>
      </c>
      <c r="AK8" s="24" t="s">
        <v>300</v>
      </c>
      <c r="AL8" s="24">
        <v>15</v>
      </c>
      <c r="AM8" s="24" t="s">
        <v>54</v>
      </c>
      <c r="AN8" s="24">
        <v>30</v>
      </c>
      <c r="AO8" s="24">
        <v>0</v>
      </c>
      <c r="AP8" s="24" t="s">
        <v>52</v>
      </c>
      <c r="AQ8" s="24">
        <v>0</v>
      </c>
      <c r="AR8" s="24" t="s">
        <v>52</v>
      </c>
      <c r="AS8" s="24">
        <v>0</v>
      </c>
      <c r="AT8" s="24" t="s">
        <v>52</v>
      </c>
      <c r="AU8" s="24">
        <v>80</v>
      </c>
      <c r="AV8" s="29">
        <v>34.96503496503497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</row>
    <row r="9" spans="1:204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32"/>
  <sheetViews>
    <sheetView workbookViewId="0" topLeftCell="A1">
      <pane xSplit="4" topLeftCell="E1" activePane="topRight" state="frozen"/>
      <selection pane="topLeft" activeCell="A1" sqref="A1"/>
      <selection pane="topRight" activeCell="V27" sqref="V27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31.28125" style="0" bestFit="1" customWidth="1"/>
    <col min="6" max="6" width="19.7109375" style="0" customWidth="1"/>
    <col min="7" max="7" width="9.7109375" style="0" customWidth="1"/>
    <col min="8" max="8" width="17.57421875" style="0" customWidth="1"/>
    <col min="9" max="9" width="18.7109375" style="0" customWidth="1"/>
    <col min="10" max="10" width="20.57421875" style="0" customWidth="1"/>
    <col min="11" max="11" width="7.7109375" style="0" customWidth="1"/>
    <col min="12" max="16" width="0" style="0" hidden="1" customWidth="1"/>
    <col min="17" max="18" width="13.7109375" style="0" customWidth="1"/>
    <col min="19" max="19" width="0" style="0" hidden="1" customWidth="1"/>
    <col min="20" max="20" width="13.7109375" style="0" customWidth="1"/>
    <col min="21" max="22" width="7.7109375" style="0" customWidth="1"/>
    <col min="23" max="23" width="0" style="0" hidden="1" customWidth="1"/>
    <col min="24" max="25" width="7.7109375" style="0" customWidth="1"/>
    <col min="26" max="26" width="7.57421875" style="0" customWidth="1"/>
    <col min="28" max="28" width="7.7109375" style="0" customWidth="1"/>
    <col min="29" max="29" width="30.57421875" style="0" customWidth="1"/>
    <col min="30" max="32" width="7.7109375" style="0" customWidth="1"/>
    <col min="33" max="33" width="16.7109375" style="0" customWidth="1"/>
    <col min="34" max="34" width="7.7109375" style="0" customWidth="1"/>
    <col min="35" max="35" width="11.140625" style="0" customWidth="1"/>
    <col min="36" max="36" width="7.7109375" style="0" customWidth="1"/>
    <col min="37" max="37" width="12.00390625" style="0" customWidth="1"/>
    <col min="38" max="38" width="7.7109375" style="0" customWidth="1"/>
    <col min="39" max="39" width="11.140625" style="0" hidden="1" customWidth="1"/>
    <col min="40" max="40" width="7.7109375" style="0" hidden="1" customWidth="1"/>
    <col min="41" max="41" width="18.28125" style="0" hidden="1" customWidth="1"/>
    <col min="42" max="46" width="0" style="0" hidden="1" customWidth="1"/>
    <col min="47" max="47" width="7.8515625" style="0" customWidth="1"/>
    <col min="48" max="48" width="11.7109375" style="0" customWidth="1"/>
  </cols>
  <sheetData>
    <row r="1" spans="1:48" s="49" customFormat="1" ht="42" customHeight="1" thickBot="1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8" t="s">
        <v>6</v>
      </c>
      <c r="H1" s="54" t="s">
        <v>7</v>
      </c>
      <c r="I1" s="54" t="s">
        <v>8</v>
      </c>
      <c r="J1" s="55" t="s">
        <v>9</v>
      </c>
      <c r="K1" s="54" t="s">
        <v>10</v>
      </c>
      <c r="L1" s="54" t="s">
        <v>11</v>
      </c>
      <c r="M1" s="54" t="s">
        <v>522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9" t="s">
        <v>20</v>
      </c>
      <c r="V1" s="60" t="s">
        <v>21</v>
      </c>
      <c r="W1" s="56" t="s">
        <v>22</v>
      </c>
      <c r="X1" s="56" t="s">
        <v>23</v>
      </c>
      <c r="Y1" s="54" t="s">
        <v>24</v>
      </c>
      <c r="Z1" s="56" t="s">
        <v>23</v>
      </c>
      <c r="AA1" s="54" t="s">
        <v>25</v>
      </c>
      <c r="AB1" s="56" t="s">
        <v>23</v>
      </c>
      <c r="AC1" s="54" t="s">
        <v>26</v>
      </c>
      <c r="AD1" s="56" t="s">
        <v>23</v>
      </c>
      <c r="AE1" s="54" t="s">
        <v>27</v>
      </c>
      <c r="AF1" s="56" t="s">
        <v>23</v>
      </c>
      <c r="AG1" s="54" t="s">
        <v>28</v>
      </c>
      <c r="AH1" s="56" t="s">
        <v>23</v>
      </c>
      <c r="AI1" s="54" t="s">
        <v>29</v>
      </c>
      <c r="AJ1" s="56" t="s">
        <v>23</v>
      </c>
      <c r="AK1" s="58" t="s">
        <v>30</v>
      </c>
      <c r="AL1" s="56" t="s">
        <v>23</v>
      </c>
      <c r="AM1" s="54" t="s">
        <v>31</v>
      </c>
      <c r="AN1" s="56" t="s">
        <v>23</v>
      </c>
      <c r="AO1" s="56" t="s">
        <v>32</v>
      </c>
      <c r="AP1" s="56" t="s">
        <v>23</v>
      </c>
      <c r="AQ1" s="54" t="s">
        <v>33</v>
      </c>
      <c r="AR1" s="56" t="s">
        <v>23</v>
      </c>
      <c r="AS1" s="54" t="s">
        <v>34</v>
      </c>
      <c r="AT1" s="56" t="s">
        <v>23</v>
      </c>
      <c r="AU1" s="58" t="s">
        <v>35</v>
      </c>
      <c r="AV1" s="79" t="s">
        <v>36</v>
      </c>
    </row>
    <row r="3" ht="12.75">
      <c r="A3" s="27" t="s">
        <v>377</v>
      </c>
    </row>
    <row r="4" spans="1:49" s="23" customFormat="1" ht="12.75">
      <c r="A4" s="50" t="s">
        <v>37</v>
      </c>
      <c r="B4" s="50" t="s">
        <v>56</v>
      </c>
      <c r="C4" s="50" t="s">
        <v>57</v>
      </c>
      <c r="D4" s="50" t="s">
        <v>58</v>
      </c>
      <c r="E4" s="50" t="s">
        <v>41</v>
      </c>
      <c r="F4" s="50" t="s">
        <v>59</v>
      </c>
      <c r="G4" s="50" t="s">
        <v>514</v>
      </c>
      <c r="H4" s="50" t="s">
        <v>61</v>
      </c>
      <c r="I4" s="50" t="s">
        <v>515</v>
      </c>
      <c r="J4" s="50" t="s">
        <v>516</v>
      </c>
      <c r="K4" s="50" t="s">
        <v>63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0" t="s">
        <v>64</v>
      </c>
      <c r="R4" s="50" t="s">
        <v>65</v>
      </c>
      <c r="S4" s="50">
        <v>0</v>
      </c>
      <c r="T4" s="50" t="s">
        <v>66</v>
      </c>
      <c r="U4" s="50">
        <v>2400</v>
      </c>
      <c r="V4" s="50">
        <v>1982</v>
      </c>
      <c r="W4" s="50" t="s">
        <v>517</v>
      </c>
      <c r="X4" s="50">
        <v>0</v>
      </c>
      <c r="Y4" s="50" t="s">
        <v>51</v>
      </c>
      <c r="Z4" s="50">
        <v>0</v>
      </c>
      <c r="AA4" s="50" t="s">
        <v>518</v>
      </c>
      <c r="AB4" s="50">
        <v>10</v>
      </c>
      <c r="AC4" s="50" t="s">
        <v>519</v>
      </c>
      <c r="AD4" s="50">
        <v>25</v>
      </c>
      <c r="AE4" s="50" t="s">
        <v>41</v>
      </c>
      <c r="AF4" s="50">
        <v>0</v>
      </c>
      <c r="AG4" s="50" t="s">
        <v>520</v>
      </c>
      <c r="AH4" s="50">
        <v>21</v>
      </c>
      <c r="AI4" s="50" t="s">
        <v>54</v>
      </c>
      <c r="AJ4" s="50">
        <v>50</v>
      </c>
      <c r="AK4" s="50" t="s">
        <v>521</v>
      </c>
      <c r="AL4" s="50">
        <v>20</v>
      </c>
      <c r="AM4" s="50">
        <v>0</v>
      </c>
      <c r="AN4" s="50" t="s">
        <v>52</v>
      </c>
      <c r="AO4" s="50">
        <v>0</v>
      </c>
      <c r="AP4" s="50" t="s">
        <v>52</v>
      </c>
      <c r="AQ4" s="50">
        <v>0</v>
      </c>
      <c r="AR4" s="50" t="s">
        <v>52</v>
      </c>
      <c r="AS4" s="50">
        <v>0</v>
      </c>
      <c r="AT4" s="50" t="s">
        <v>52</v>
      </c>
      <c r="AU4" s="50">
        <v>126</v>
      </c>
      <c r="AV4" s="51">
        <v>52.5</v>
      </c>
      <c r="AW4" s="52"/>
    </row>
    <row r="5" spans="1:49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49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49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</row>
    <row r="9" spans="1:49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</row>
    <row r="10" spans="1:49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</row>
    <row r="13" spans="1:49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pans="1:49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49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</row>
    <row r="16" spans="1:49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</row>
    <row r="17" spans="1:49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1:49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pans="1:49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49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1:49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</row>
    <row r="22" spans="1:49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1:49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</row>
    <row r="25" spans="1:49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</row>
    <row r="31" spans="1:49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</sheetData>
  <conditionalFormatting sqref="E4">
    <cfRule type="cellIs" priority="1" dxfId="0" operator="equal" stopIfTrue="1">
      <formula>"Y"</formula>
    </cfRule>
  </conditionalFormatting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FSDefaultUser</cp:lastModifiedBy>
  <cp:lastPrinted>2007-07-03T15:06:55Z</cp:lastPrinted>
  <dcterms:created xsi:type="dcterms:W3CDTF">2007-07-03T14:50:43Z</dcterms:created>
  <dcterms:modified xsi:type="dcterms:W3CDTF">2007-07-30T19:08:09Z</dcterms:modified>
  <cp:category/>
  <cp:version/>
  <cp:contentType/>
  <cp:contentStatus/>
</cp:coreProperties>
</file>