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2120" windowHeight="9090" activeTab="0"/>
  </bookViews>
  <sheets>
    <sheet name="Main" sheetId="1" r:id="rId1"/>
    <sheet name="Notes" sheetId="2" r:id="rId2"/>
  </sheets>
  <definedNames>
    <definedName name="INTERNET">'Main'!$A$52:$A$52</definedName>
    <definedName name="_xlnm.Print_Area">'Main'!$A$2:$H$56</definedName>
    <definedName name="PRINT_AREA_MI">'Main'!$A$2:$H$56</definedName>
    <definedName name="Source">'Main'!$A$49:$A$52</definedName>
    <definedName name="TITLE">'Main'!$A$2:$A$2</definedName>
  </definedNames>
  <calcPr fullCalcOnLoad="1"/>
</workbook>
</file>

<file path=xl/sharedStrings.xml><?xml version="1.0" encoding="utf-8"?>
<sst xmlns="http://schemas.openxmlformats.org/spreadsheetml/2006/main" count="129" uniqueCount="99">
  <si>
    <t>Source</t>
  </si>
  <si>
    <t>Emissions</t>
  </si>
  <si>
    <t>(tons)</t>
  </si>
  <si>
    <t>(NA)</t>
  </si>
  <si>
    <t>Fuel combustion, stationary sources</t>
  </si>
  <si>
    <t xml:space="preserve">  Electric utilities</t>
  </si>
  <si>
    <t xml:space="preserve">  Industrial</t>
  </si>
  <si>
    <t xml:space="preserve">  Other fuel combustion</t>
  </si>
  <si>
    <t xml:space="preserve">    Residential</t>
  </si>
  <si>
    <t>Industrial processes</t>
  </si>
  <si>
    <t xml:space="preserve">  Chemical and allied product manufacturing</t>
  </si>
  <si>
    <t xml:space="preserve">  Metals processing</t>
  </si>
  <si>
    <t xml:space="preserve">  Petroleum and related industries</t>
  </si>
  <si>
    <t xml:space="preserve">  Other</t>
  </si>
  <si>
    <t>Solvent utilization</t>
  </si>
  <si>
    <t>Storage and transport</t>
  </si>
  <si>
    <t>Waste disposal and recycling</t>
  </si>
  <si>
    <t>Highway vehicles</t>
  </si>
  <si>
    <t xml:space="preserve">  Light-duty gas vehicles and motorcycles</t>
  </si>
  <si>
    <t xml:space="preserve">  Light-duty trucks</t>
  </si>
  <si>
    <t xml:space="preserve">  Heavy-duty gas vehicles</t>
  </si>
  <si>
    <t xml:space="preserve">  Diesels</t>
  </si>
  <si>
    <t>Off highway \2</t>
  </si>
  <si>
    <t>Miscellaneous \3</t>
  </si>
  <si>
    <t>FOOTNOTES</t>
  </si>
  <si>
    <t xml:space="preserve">\2 Includes emissions from farm tractors and other farm machinery, </t>
  </si>
  <si>
    <t>construction equipment, industrial machinery, recreational marine vessels,</t>
  </si>
  <si>
    <t>and small general utility engines such as lawn mowers.</t>
  </si>
  <si>
    <t xml:space="preserve">\3 Includes emissions such as from forest fires and other kinds of burning, </t>
  </si>
  <si>
    <t>various agricultural activities, fugitive dust from paved and unpaved</t>
  </si>
  <si>
    <t>roads, and other construction and mining activities, and natural sources.</t>
  </si>
  <si>
    <t xml:space="preserve">Source: U.S. Environmental Protection Agency, </t>
  </si>
  <si>
    <t>INTERNET LINK</t>
  </si>
  <si>
    <t>*</t>
  </si>
  <si>
    <t>harm man, other animals, vegetation, or material. Pollutants may include almost</t>
  </si>
  <si>
    <t>any natural or artificial composition of airborne matter capable of being</t>
  </si>
  <si>
    <t>airborne. They may be in the form of solid particles, liquid droplets, gases, or</t>
  </si>
  <si>
    <t>in combination thereof. Generally, they fall into two main groups: (1) those</t>
  </si>
  <si>
    <t>emitted directly from identifiable sources and (2) those produced in the air by</t>
  </si>
  <si>
    <t>interaction between two or more primary pollutants, or by reaction with</t>
  </si>
  <si>
    <t>normal atmospheric constituents, with or without photoactivation. Exclusive of</t>
  </si>
  <si>
    <t>pollen, fog, and dust, which are of natural origin, about 100 contaminants have</t>
  </si>
  <si>
    <t>been identified. Air pollutants are often grouped in categories for ease in</t>
  </si>
  <si>
    <t>classification; some of the categories are: solids, sulfur compounds, volatile</t>
  </si>
  <si>
    <t>organic chemicals, particulate matter, nitrogen compounds, oxygen</t>
  </si>
  <si>
    <t>compounds, halogen compounds, radioactive compound, and odors. Air</t>
  </si>
  <si>
    <t>interfere with human health or welfare, or produce other harmful environmental</t>
  </si>
  <si>
    <t xml:space="preserve">effects. </t>
  </si>
  <si>
    <t xml:space="preserve">are not be exceeded during a given time in a defined area. </t>
  </si>
  <si>
    <t xml:space="preserve">which adverse health and welfare effects may occur. </t>
  </si>
  <si>
    <t>EPA to set, and periodically review, National Ambient Air Quality Standards for certain pollutants</t>
  </si>
  <si>
    <t xml:space="preserve">known to be hazardous to human health. EPA has identified and </t>
  </si>
  <si>
    <t>set standards to protect human health and welfare for seven pollutants:</t>
  </si>
  <si>
    <t xml:space="preserve">ozone, carbon monoxide, suspended particulates less than 10 microns, and 2.5 microns, effective diameter, </t>
  </si>
  <si>
    <t>sulfur dioxide, lead, and nitrogen oxide. The term, "criteria pollutants" derives from the requirement</t>
  </si>
  <si>
    <t>that EPA must describe the characteristics and potential health and welfare</t>
  </si>
  <si>
    <t>effects of these pollutants. It is on the basis of these criteria that standards are</t>
  </si>
  <si>
    <t xml:space="preserve">set or revised. </t>
  </si>
  <si>
    <t>usually emitted directly into the air, but at ground level is created by a chemical reaction</t>
  </si>
  <si>
    <t>between oxides of nitrogen (NOx) and volatile organic compounds (VOC) in the presence of heat and sunlight.</t>
  </si>
  <si>
    <t>incomplete fossil fuel combustion.</t>
  </si>
  <si>
    <t>swallowed. Its use in gasoline, paints, and plumbing compounds has been</t>
  </si>
  <si>
    <t xml:space="preserve">sharply restricted or eliminated by federal laws and regulations. </t>
  </si>
  <si>
    <t xml:space="preserve">and when gasoline is extracted from oil, or metals are extracted from ore.  SO2 dissolves in water vapor </t>
  </si>
  <si>
    <t xml:space="preserve">to form acid, and interacts with other gases and particles in the air to form sulfates and other products. </t>
  </si>
  <si>
    <t xml:space="preserve">fumes, or smog, found in air or emissions.  The smaller particles, less that 2.5 microns effective diameter, </t>
  </si>
  <si>
    <t>can penetrate more deeply into the lung; they comprise a subset of the PM-10 group.</t>
  </si>
  <si>
    <t xml:space="preserve">combining with oxygen in the atmosphere; a major ingredient contributing to photochemical smog. </t>
  </si>
  <si>
    <t xml:space="preserve">not a "criteria pollutant", but very important in analyzing the photochemistry leading to </t>
  </si>
  <si>
    <t>ground-level ozone formation.</t>
  </si>
  <si>
    <t>Particulates    (10 microns)     PM-10</t>
  </si>
  <si>
    <t>Particulates    (2.5 microns)     PM-2.5</t>
  </si>
  <si>
    <t xml:space="preserve">Nitrogen   oxides </t>
  </si>
  <si>
    <t>Sulfur    dioxide</t>
  </si>
  <si>
    <t>Volatile  organic compounds</t>
  </si>
  <si>
    <t>Carbon   monoxide</t>
  </si>
  <si>
    <t>(1,000 tons)</t>
  </si>
  <si>
    <t>http://www.epa.gov/airtrends/index.html</t>
  </si>
  <si>
    <t xml:space="preserve">    Total emissions</t>
  </si>
  <si>
    <r>
      <t>Air Pollutant</t>
    </r>
    <r>
      <rPr>
        <sz val="12"/>
        <rFont val="Courier New"/>
        <family val="0"/>
      </rPr>
      <t>: Any substance in air that could, in high enough concentration,</t>
    </r>
  </si>
  <si>
    <r>
      <t>Air Pollution</t>
    </r>
    <r>
      <rPr>
        <sz val="12"/>
        <rFont val="Courier New"/>
        <family val="0"/>
      </rPr>
      <t>: The presence of contaminants or pollutant substances in the air that</t>
    </r>
  </si>
  <si>
    <r>
      <t>Air Quality Standards</t>
    </r>
    <r>
      <rPr>
        <sz val="12"/>
        <rFont val="Courier New"/>
        <family val="0"/>
      </rPr>
      <t>: The level of pollutants prescribed by regulations that</t>
    </r>
  </si>
  <si>
    <r>
      <t>Air Quality Criteria</t>
    </r>
    <r>
      <rPr>
        <sz val="12"/>
        <rFont val="Courier New"/>
        <family val="0"/>
      </rPr>
      <t>: The levels of pollution and lengths of exposure above</t>
    </r>
  </si>
  <si>
    <r>
      <t>Ozone (O3</t>
    </r>
    <r>
      <rPr>
        <sz val="12"/>
        <rFont val="Courier New"/>
        <family val="0"/>
      </rPr>
      <t xml:space="preserve">): A gas composed of three oxygen atoms; a major component of photochemical smog.  It is not </t>
    </r>
  </si>
  <si>
    <r>
      <t>Carbon Monoxide (CO)</t>
    </r>
    <r>
      <rPr>
        <sz val="12"/>
        <rFont val="Courier New"/>
        <family val="0"/>
      </rPr>
      <t>: A colorless, odorless, poisonous gas produced by</t>
    </r>
  </si>
  <si>
    <r>
      <t>Lead (Pb)</t>
    </r>
    <r>
      <rPr>
        <sz val="12"/>
        <rFont val="Courier New"/>
        <family val="0"/>
      </rPr>
      <t>: A heavy metal that is hazardous to health if breathed or</t>
    </r>
  </si>
  <si>
    <r>
      <t>Sulfur Dioxide (SO</t>
    </r>
    <r>
      <rPr>
        <b/>
        <vertAlign val="subscript"/>
        <sz val="14"/>
        <rFont val="Courier New"/>
        <family val="3"/>
      </rPr>
      <t>2</t>
    </r>
    <r>
      <rPr>
        <b/>
        <sz val="12"/>
        <rFont val="Courier New"/>
        <family val="3"/>
      </rPr>
      <t>)</t>
    </r>
    <r>
      <rPr>
        <sz val="12"/>
        <rFont val="Courier New"/>
        <family val="0"/>
      </rPr>
      <t xml:space="preserve">: A gas formed when fuel containing sulfur, such as coal and oil, is burned, </t>
    </r>
  </si>
  <si>
    <r>
      <t>Particulates (PM-10 and PM-2.5)</t>
    </r>
    <r>
      <rPr>
        <sz val="12"/>
        <rFont val="Courier New"/>
        <family val="0"/>
      </rPr>
      <t>: Fine liquid or solid particles such as dust, smoke, mist,</t>
    </r>
  </si>
  <si>
    <r>
      <t>Nitrogen Oxides (NOx)</t>
    </r>
    <r>
      <rPr>
        <sz val="12"/>
        <rFont val="Courier New"/>
        <family val="0"/>
      </rPr>
      <t>: Principally nitrogen dioxide (NO</t>
    </r>
    <r>
      <rPr>
        <vertAlign val="subscript"/>
        <sz val="14"/>
        <rFont val="Courier New"/>
        <family val="3"/>
      </rPr>
      <t>2</t>
    </r>
    <r>
      <rPr>
        <sz val="12"/>
        <rFont val="Courier New"/>
        <family val="0"/>
      </rPr>
      <t xml:space="preserve">), the result of nitric oxide rapidly </t>
    </r>
  </si>
  <si>
    <r>
      <t>Volatile organic Compounds (VOC)</t>
    </r>
    <r>
      <rPr>
        <sz val="12"/>
        <rFont val="Courier New"/>
        <family val="0"/>
      </rPr>
      <t>: A complex group of carbon-based compounds, technically</t>
    </r>
  </si>
  <si>
    <t>TERMS</t>
  </si>
  <si>
    <r>
      <t>Lead</t>
    </r>
    <r>
      <rPr>
        <vertAlign val="superscript"/>
        <sz val="14"/>
        <color indexed="8"/>
        <rFont val="Courier New"/>
        <family val="3"/>
      </rPr>
      <t>\4</t>
    </r>
  </si>
  <si>
    <t xml:space="preserve">[In thousands of tons (22,153 represents 22,153,000), except lead as indicated. </t>
  </si>
  <si>
    <r>
      <t>Table 360.</t>
    </r>
    <r>
      <rPr>
        <b/>
        <sz val="12"/>
        <color indexed="8"/>
        <rFont val="Courier New"/>
        <family val="3"/>
      </rPr>
      <t xml:space="preserve"> Selected Air Pollutant Emissions by Pollutant and Source: 2002</t>
    </r>
  </si>
  <si>
    <t>\1 Represents both PM-10 and PM-10 fugitive dust; see table 359.</t>
  </si>
  <si>
    <t xml:space="preserve">National Emissions Inventory (NEI) Air Pollution Emissions Trends Data, 1970-2002;&lt;med&gt;released August 2005; </t>
  </si>
  <si>
    <t xml:space="preserve">1970-2002;released August 2005; </t>
  </si>
  <si>
    <t>\&lt;http://www.epa.gov/ttn/chief/trends/index.html#tables\&gt;</t>
  </si>
  <si>
    <t>See headnote, Table 359]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</si>
</sst>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vertAlign val="subscript"/>
      <sz val="14"/>
      <name val="Courier New"/>
      <family val="3"/>
    </font>
    <font>
      <vertAlign val="subscript"/>
      <sz val="14"/>
      <name val="Courier New"/>
      <family val="3"/>
    </font>
    <font>
      <vertAlign val="superscript"/>
      <sz val="14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16" applyNumberFormat="1" applyFont="1" applyAlignment="1">
      <alignment/>
    </xf>
    <xf numFmtId="0" fontId="13" fillId="0" borderId="0" xfId="16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ttn/chief/trends/index.html#tables" TargetMode="External" /><Relationship Id="rId2" Type="http://schemas.openxmlformats.org/officeDocument/2006/relationships/hyperlink" Target="http://www.epa.gov/airtrends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showGridLines="0" tabSelected="1" showOutlineSymbols="0" workbookViewId="0" topLeftCell="A1">
      <selection activeCell="A3" sqref="A3:IV3"/>
    </sheetView>
  </sheetViews>
  <sheetFormatPr defaultColWidth="15.69921875" defaultRowHeight="15.75"/>
  <cols>
    <col min="1" max="1" width="48.59765625" style="0" customWidth="1"/>
  </cols>
  <sheetData>
    <row r="2" ht="16.5">
      <c r="A2" s="10" t="s">
        <v>93</v>
      </c>
    </row>
    <row r="3" ht="15.75">
      <c r="A3" s="10"/>
    </row>
    <row r="4" ht="16.5">
      <c r="A4" s="4" t="s">
        <v>92</v>
      </c>
    </row>
    <row r="5" ht="15.75">
      <c r="A5" s="2" t="s">
        <v>98</v>
      </c>
    </row>
    <row r="6" ht="16.5" thickBot="1"/>
    <row r="7" spans="1:14" ht="15.75">
      <c r="A7" s="32"/>
      <c r="B7" s="39" t="s">
        <v>1</v>
      </c>
      <c r="C7" s="40"/>
      <c r="D7" s="40"/>
      <c r="E7" s="40"/>
      <c r="F7" s="40"/>
      <c r="G7" s="40"/>
      <c r="H7" s="40"/>
      <c r="I7" s="9"/>
      <c r="J7" s="9"/>
      <c r="K7" s="9"/>
      <c r="L7" s="9"/>
      <c r="M7" s="9"/>
      <c r="N7" s="9"/>
    </row>
    <row r="8" spans="1:14" ht="16.5" thickBot="1">
      <c r="A8" s="31"/>
      <c r="B8" s="41"/>
      <c r="C8" s="42"/>
      <c r="D8" s="42"/>
      <c r="E8" s="42"/>
      <c r="F8" s="42"/>
      <c r="G8" s="42"/>
      <c r="H8" s="42"/>
      <c r="I8" s="9"/>
      <c r="J8" s="9"/>
      <c r="K8" s="9"/>
      <c r="L8" s="9"/>
      <c r="M8" s="9"/>
      <c r="N8" s="9"/>
    </row>
    <row r="9" spans="1:14" ht="15.75">
      <c r="A9" s="31"/>
      <c r="B9" s="43" t="s">
        <v>70</v>
      </c>
      <c r="C9" s="45" t="s">
        <v>71</v>
      </c>
      <c r="D9" s="45" t="s">
        <v>73</v>
      </c>
      <c r="E9" s="45" t="s">
        <v>72</v>
      </c>
      <c r="F9" s="45" t="s">
        <v>74</v>
      </c>
      <c r="G9" s="45" t="s">
        <v>75</v>
      </c>
      <c r="H9" s="45" t="s">
        <v>91</v>
      </c>
      <c r="I9" s="9"/>
      <c r="J9" s="9"/>
      <c r="K9" s="9"/>
      <c r="L9" s="9"/>
      <c r="M9" s="9"/>
      <c r="N9" s="9"/>
    </row>
    <row r="10" spans="1:14" ht="15.75">
      <c r="A10" s="31"/>
      <c r="B10" s="44"/>
      <c r="C10" s="46"/>
      <c r="D10" s="46"/>
      <c r="E10" s="46"/>
      <c r="F10" s="46"/>
      <c r="G10" s="46"/>
      <c r="H10" s="46"/>
      <c r="I10" s="9"/>
      <c r="J10" s="9"/>
      <c r="K10" s="9"/>
      <c r="L10" s="9"/>
      <c r="M10" s="9"/>
      <c r="N10" s="9"/>
    </row>
    <row r="11" spans="1:14" ht="15.75">
      <c r="A11" s="31"/>
      <c r="B11" s="44"/>
      <c r="C11" s="46"/>
      <c r="D11" s="46"/>
      <c r="E11" s="46"/>
      <c r="F11" s="46"/>
      <c r="G11" s="46"/>
      <c r="H11" s="46"/>
      <c r="I11" s="9"/>
      <c r="J11" s="9"/>
      <c r="K11" s="9"/>
      <c r="L11" s="9"/>
      <c r="M11" s="9"/>
      <c r="N11" s="9"/>
    </row>
    <row r="12" spans="1:14" ht="15.75">
      <c r="A12" s="31"/>
      <c r="B12" s="44"/>
      <c r="C12" s="46"/>
      <c r="D12" s="46"/>
      <c r="E12" s="46"/>
      <c r="F12" s="46"/>
      <c r="G12" s="46"/>
      <c r="H12" s="46"/>
      <c r="I12" s="9"/>
      <c r="J12" s="9"/>
      <c r="K12" s="9"/>
      <c r="L12" s="9"/>
      <c r="M12" s="9"/>
      <c r="N12" s="9"/>
    </row>
    <row r="13" spans="1:14" ht="15.75">
      <c r="A13" s="35" t="s">
        <v>0</v>
      </c>
      <c r="B13" s="37" t="s">
        <v>76</v>
      </c>
      <c r="C13" s="33" t="s">
        <v>76</v>
      </c>
      <c r="D13" s="33" t="s">
        <v>76</v>
      </c>
      <c r="E13" s="33" t="s">
        <v>76</v>
      </c>
      <c r="F13" s="33" t="s">
        <v>76</v>
      </c>
      <c r="G13" s="33" t="s">
        <v>76</v>
      </c>
      <c r="H13" s="33" t="s">
        <v>2</v>
      </c>
      <c r="I13" s="9"/>
      <c r="J13" s="9"/>
      <c r="K13" s="9"/>
      <c r="L13" s="9"/>
      <c r="M13" s="9"/>
      <c r="N13" s="9"/>
    </row>
    <row r="14" spans="1:14" ht="16.5" thickBot="1">
      <c r="A14" s="36"/>
      <c r="B14" s="38"/>
      <c r="C14" s="34"/>
      <c r="D14" s="34"/>
      <c r="E14" s="34"/>
      <c r="F14" s="34"/>
      <c r="G14" s="34"/>
      <c r="H14" s="34"/>
      <c r="I14" s="9"/>
      <c r="J14" s="9"/>
      <c r="K14" s="9"/>
      <c r="L14" s="9"/>
      <c r="M14" s="9"/>
      <c r="N14" s="9"/>
    </row>
    <row r="15" spans="1:11" ht="16.5">
      <c r="A15" s="4" t="s">
        <v>78</v>
      </c>
      <c r="B15" s="15">
        <v>22153</v>
      </c>
      <c r="C15" s="13">
        <v>6802</v>
      </c>
      <c r="D15" s="13">
        <v>15351</v>
      </c>
      <c r="E15" s="13">
        <v>21103</v>
      </c>
      <c r="F15" s="13">
        <v>16544</v>
      </c>
      <c r="G15" s="13">
        <v>112049</v>
      </c>
      <c r="H15" s="11" t="s">
        <v>3</v>
      </c>
      <c r="I15" s="5"/>
      <c r="J15" s="5"/>
      <c r="K15" s="5"/>
    </row>
    <row r="16" spans="2:8" ht="15.75">
      <c r="B16" s="16"/>
      <c r="C16" s="14"/>
      <c r="D16" s="14"/>
      <c r="E16" s="14"/>
      <c r="F16" s="14"/>
      <c r="G16" s="14"/>
      <c r="H16" s="7"/>
    </row>
    <row r="17" spans="1:8" ht="15.75">
      <c r="A17" s="2" t="s">
        <v>4</v>
      </c>
      <c r="B17" s="16">
        <v>1369</v>
      </c>
      <c r="C17" s="14">
        <v>1157</v>
      </c>
      <c r="D17" s="14">
        <v>13167</v>
      </c>
      <c r="E17" s="14">
        <v>8294</v>
      </c>
      <c r="F17" s="14">
        <v>1012</v>
      </c>
      <c r="G17" s="14">
        <v>4433</v>
      </c>
      <c r="H17" s="12" t="s">
        <v>3</v>
      </c>
    </row>
    <row r="18" spans="1:8" ht="15.75">
      <c r="A18" s="2" t="s">
        <v>5</v>
      </c>
      <c r="B18" s="17">
        <v>695</v>
      </c>
      <c r="C18" s="14">
        <v>582</v>
      </c>
      <c r="D18" s="14">
        <v>10293</v>
      </c>
      <c r="E18" s="14">
        <v>4699</v>
      </c>
      <c r="F18" s="14">
        <v>52</v>
      </c>
      <c r="G18" s="14">
        <v>499</v>
      </c>
      <c r="H18" s="12" t="s">
        <v>3</v>
      </c>
    </row>
    <row r="19" spans="1:8" ht="15.75">
      <c r="A19" s="2" t="s">
        <v>6</v>
      </c>
      <c r="B19" s="16">
        <v>269</v>
      </c>
      <c r="C19" s="14">
        <v>191</v>
      </c>
      <c r="D19" s="14">
        <v>2299</v>
      </c>
      <c r="E19" s="14">
        <v>2870</v>
      </c>
      <c r="F19" s="14">
        <v>170</v>
      </c>
      <c r="G19" s="14">
        <v>1436</v>
      </c>
      <c r="H19" s="12" t="s">
        <v>3</v>
      </c>
    </row>
    <row r="20" spans="1:8" ht="15.75">
      <c r="A20" s="2" t="s">
        <v>7</v>
      </c>
      <c r="B20" s="16">
        <v>405</v>
      </c>
      <c r="C20" s="14">
        <v>384</v>
      </c>
      <c r="D20" s="14">
        <v>575</v>
      </c>
      <c r="E20" s="14">
        <v>725</v>
      </c>
      <c r="F20" s="14">
        <v>790</v>
      </c>
      <c r="G20" s="14">
        <v>2498</v>
      </c>
      <c r="H20" s="12" t="s">
        <v>3</v>
      </c>
    </row>
    <row r="21" spans="1:8" ht="15.75">
      <c r="A21" s="2" t="s">
        <v>8</v>
      </c>
      <c r="B21" s="16">
        <v>177</v>
      </c>
      <c r="C21" s="14">
        <v>319</v>
      </c>
      <c r="D21" s="14">
        <v>150</v>
      </c>
      <c r="E21" s="14">
        <v>360</v>
      </c>
      <c r="F21" s="14">
        <v>765</v>
      </c>
      <c r="G21" s="14">
        <v>2331</v>
      </c>
      <c r="H21" s="12" t="s">
        <v>3</v>
      </c>
    </row>
    <row r="22" spans="1:8" ht="15.75">
      <c r="A22" s="2"/>
      <c r="B22" s="16"/>
      <c r="C22" s="14"/>
      <c r="D22" s="14"/>
      <c r="E22" s="14"/>
      <c r="F22" s="14"/>
      <c r="G22" s="14"/>
      <c r="H22" s="7"/>
    </row>
    <row r="23" spans="1:8" ht="15.75">
      <c r="A23" s="2" t="s">
        <v>9</v>
      </c>
      <c r="B23" s="16">
        <v>586</v>
      </c>
      <c r="C23" s="14">
        <v>368</v>
      </c>
      <c r="D23" s="14">
        <v>1363</v>
      </c>
      <c r="E23" s="14">
        <v>825</v>
      </c>
      <c r="F23" s="14">
        <v>1064</v>
      </c>
      <c r="G23" s="14">
        <v>2394</v>
      </c>
      <c r="H23" s="12" t="s">
        <v>3</v>
      </c>
    </row>
    <row r="24" spans="1:8" ht="15.75">
      <c r="A24" s="2" t="s">
        <v>10</v>
      </c>
      <c r="B24" s="16">
        <v>36</v>
      </c>
      <c r="C24" s="14">
        <v>27</v>
      </c>
      <c r="D24" s="14">
        <v>328</v>
      </c>
      <c r="E24" s="14">
        <v>105</v>
      </c>
      <c r="F24" s="14">
        <v>214</v>
      </c>
      <c r="G24" s="14">
        <v>337</v>
      </c>
      <c r="H24" s="12" t="s">
        <v>3</v>
      </c>
    </row>
    <row r="25" spans="1:8" ht="15.75">
      <c r="A25" s="2" t="s">
        <v>11</v>
      </c>
      <c r="B25" s="16">
        <v>118</v>
      </c>
      <c r="C25" s="14">
        <v>81</v>
      </c>
      <c r="D25" s="14">
        <v>271</v>
      </c>
      <c r="E25" s="14">
        <v>84</v>
      </c>
      <c r="F25" s="14">
        <v>69</v>
      </c>
      <c r="G25" s="14">
        <v>1294</v>
      </c>
      <c r="H25" s="12" t="s">
        <v>3</v>
      </c>
    </row>
    <row r="26" spans="1:8" ht="15.75">
      <c r="A26" s="2" t="s">
        <v>12</v>
      </c>
      <c r="B26" s="16">
        <v>34</v>
      </c>
      <c r="C26" s="14">
        <v>20</v>
      </c>
      <c r="D26" s="14">
        <v>348</v>
      </c>
      <c r="E26" s="14">
        <v>149</v>
      </c>
      <c r="F26" s="14">
        <v>375</v>
      </c>
      <c r="G26" s="14">
        <v>128</v>
      </c>
      <c r="H26" s="12" t="s">
        <v>3</v>
      </c>
    </row>
    <row r="27" spans="1:8" ht="15.75">
      <c r="A27" s="2" t="s">
        <v>13</v>
      </c>
      <c r="B27" s="16">
        <v>398</v>
      </c>
      <c r="C27" s="14">
        <v>240</v>
      </c>
      <c r="D27" s="14">
        <v>416</v>
      </c>
      <c r="E27" s="14">
        <v>487</v>
      </c>
      <c r="F27" s="14">
        <v>406</v>
      </c>
      <c r="G27" s="14">
        <v>635</v>
      </c>
      <c r="H27" s="12" t="s">
        <v>3</v>
      </c>
    </row>
    <row r="28" spans="1:8" ht="15.75">
      <c r="A28" s="2"/>
      <c r="B28" s="16"/>
      <c r="C28" s="14"/>
      <c r="D28" s="14"/>
      <c r="E28" s="14"/>
      <c r="F28" s="14"/>
      <c r="G28" s="14"/>
      <c r="H28" s="7"/>
    </row>
    <row r="29" spans="1:8" ht="15.75">
      <c r="A29" s="2" t="s">
        <v>14</v>
      </c>
      <c r="B29" s="16">
        <v>16</v>
      </c>
      <c r="C29" s="14">
        <v>14</v>
      </c>
      <c r="D29" s="14">
        <v>2</v>
      </c>
      <c r="E29" s="14">
        <v>8</v>
      </c>
      <c r="F29" s="14">
        <v>4692</v>
      </c>
      <c r="G29" s="14">
        <v>51</v>
      </c>
      <c r="H29" s="12" t="s">
        <v>3</v>
      </c>
    </row>
    <row r="30" spans="1:8" ht="15.75">
      <c r="A30" s="2" t="s">
        <v>15</v>
      </c>
      <c r="B30" s="16">
        <v>82</v>
      </c>
      <c r="C30" s="14">
        <v>33</v>
      </c>
      <c r="D30" s="14">
        <v>5</v>
      </c>
      <c r="E30" s="14">
        <v>16</v>
      </c>
      <c r="F30" s="14">
        <v>1205</v>
      </c>
      <c r="G30" s="14">
        <v>215</v>
      </c>
      <c r="H30" s="12" t="s">
        <v>3</v>
      </c>
    </row>
    <row r="31" spans="1:8" ht="15.75">
      <c r="A31" s="2" t="s">
        <v>16</v>
      </c>
      <c r="B31" s="16">
        <v>443</v>
      </c>
      <c r="C31" s="14">
        <v>419</v>
      </c>
      <c r="D31" s="14">
        <v>28</v>
      </c>
      <c r="E31" s="14">
        <v>152</v>
      </c>
      <c r="F31" s="14">
        <v>457</v>
      </c>
      <c r="G31" s="14">
        <v>1847</v>
      </c>
      <c r="H31" s="12" t="s">
        <v>3</v>
      </c>
    </row>
    <row r="32" spans="1:8" ht="15.75">
      <c r="A32" s="2"/>
      <c r="B32" s="16"/>
      <c r="C32" s="14"/>
      <c r="D32" s="14"/>
      <c r="E32" s="14"/>
      <c r="F32" s="14"/>
      <c r="G32" s="14"/>
      <c r="H32" s="7"/>
    </row>
    <row r="33" spans="1:8" ht="15.75">
      <c r="A33" s="2" t="s">
        <v>17</v>
      </c>
      <c r="B33" s="16">
        <v>204</v>
      </c>
      <c r="C33" s="14">
        <v>149</v>
      </c>
      <c r="D33" s="14">
        <v>275</v>
      </c>
      <c r="E33" s="14">
        <v>7366</v>
      </c>
      <c r="F33" s="14">
        <v>4543</v>
      </c>
      <c r="G33" s="14">
        <v>62161</v>
      </c>
      <c r="H33" s="12" t="s">
        <v>3</v>
      </c>
    </row>
    <row r="34" spans="1:8" ht="15.75">
      <c r="A34" s="2" t="s">
        <v>18</v>
      </c>
      <c r="B34" s="16">
        <v>52</v>
      </c>
      <c r="C34" s="14">
        <v>27</v>
      </c>
      <c r="D34" s="14">
        <v>93</v>
      </c>
      <c r="E34" s="14">
        <v>2166</v>
      </c>
      <c r="F34" s="14">
        <v>2496</v>
      </c>
      <c r="G34" s="14">
        <v>34400</v>
      </c>
      <c r="H34" s="12" t="s">
        <v>3</v>
      </c>
    </row>
    <row r="35" spans="1:8" ht="15.75">
      <c r="A35" s="2" t="s">
        <v>19</v>
      </c>
      <c r="B35" s="16">
        <v>30</v>
      </c>
      <c r="C35" s="14">
        <v>16</v>
      </c>
      <c r="D35" s="14">
        <v>65</v>
      </c>
      <c r="E35" s="14">
        <v>1401</v>
      </c>
      <c r="F35" s="14">
        <v>1638</v>
      </c>
      <c r="G35" s="14">
        <v>24191</v>
      </c>
      <c r="H35" s="12" t="s">
        <v>3</v>
      </c>
    </row>
    <row r="36" spans="1:8" ht="15.75">
      <c r="A36" s="2" t="s">
        <v>20</v>
      </c>
      <c r="B36" s="16">
        <v>9</v>
      </c>
      <c r="C36" s="14">
        <v>7</v>
      </c>
      <c r="D36" s="14">
        <v>12</v>
      </c>
      <c r="E36" s="14">
        <v>404</v>
      </c>
      <c r="F36" s="14">
        <v>201</v>
      </c>
      <c r="G36" s="14">
        <v>2554</v>
      </c>
      <c r="H36" s="12" t="s">
        <v>3</v>
      </c>
    </row>
    <row r="37" spans="1:8" ht="15.75">
      <c r="A37" s="2" t="s">
        <v>21</v>
      </c>
      <c r="B37" s="16">
        <v>113</v>
      </c>
      <c r="C37" s="14">
        <v>99</v>
      </c>
      <c r="D37" s="14">
        <v>105</v>
      </c>
      <c r="E37" s="14">
        <v>3395</v>
      </c>
      <c r="F37" s="14">
        <v>208</v>
      </c>
      <c r="G37" s="14">
        <v>1016</v>
      </c>
      <c r="H37" s="12" t="s">
        <v>3</v>
      </c>
    </row>
    <row r="38" spans="1:8" ht="15.75">
      <c r="A38" s="2" t="s">
        <v>22</v>
      </c>
      <c r="B38" s="16">
        <v>311</v>
      </c>
      <c r="C38" s="14">
        <v>285</v>
      </c>
      <c r="D38" s="14">
        <v>420</v>
      </c>
      <c r="E38" s="14">
        <v>4086</v>
      </c>
      <c r="F38" s="14">
        <v>2688</v>
      </c>
      <c r="G38" s="14">
        <v>24450</v>
      </c>
      <c r="H38" s="12" t="s">
        <v>3</v>
      </c>
    </row>
    <row r="39" spans="1:8" ht="15.75">
      <c r="A39" s="2" t="s">
        <v>23</v>
      </c>
      <c r="B39" s="16">
        <v>19142</v>
      </c>
      <c r="C39" s="27">
        <v>4377</v>
      </c>
      <c r="D39" s="27">
        <v>91</v>
      </c>
      <c r="E39" s="27">
        <v>356</v>
      </c>
      <c r="F39" s="27">
        <v>883</v>
      </c>
      <c r="G39" s="27">
        <v>16498</v>
      </c>
      <c r="H39" s="28" t="s">
        <v>3</v>
      </c>
    </row>
    <row r="40" spans="1:8" s="29" customFormat="1" ht="15.75">
      <c r="A40" s="26" t="s">
        <v>24</v>
      </c>
      <c r="E40" s="30"/>
      <c r="F40" s="30"/>
      <c r="G40" s="30"/>
      <c r="H40" s="30"/>
    </row>
    <row r="41" spans="1:8" ht="15.75">
      <c r="A41" s="2" t="s">
        <v>94</v>
      </c>
      <c r="E41" s="6"/>
      <c r="F41" s="6"/>
      <c r="G41" s="6"/>
      <c r="H41" s="6"/>
    </row>
    <row r="42" spans="1:8" ht="15.75">
      <c r="A42" s="2" t="s">
        <v>25</v>
      </c>
      <c r="E42" s="6"/>
      <c r="F42" s="6"/>
      <c r="G42" s="6"/>
      <c r="H42" s="6"/>
    </row>
    <row r="43" spans="1:8" ht="15.75">
      <c r="A43" s="2" t="s">
        <v>26</v>
      </c>
      <c r="E43" s="6"/>
      <c r="F43" s="6"/>
      <c r="G43" s="6"/>
      <c r="H43" s="6"/>
    </row>
    <row r="44" spans="1:8" ht="15.75">
      <c r="A44" s="2" t="s">
        <v>27</v>
      </c>
      <c r="E44" s="6"/>
      <c r="F44" s="6"/>
      <c r="G44" s="6"/>
      <c r="H44" s="6"/>
    </row>
    <row r="45" spans="1:8" ht="15.75">
      <c r="A45" s="2" t="s">
        <v>28</v>
      </c>
      <c r="E45" s="6"/>
      <c r="F45" s="6"/>
      <c r="G45" s="6"/>
      <c r="H45" s="6"/>
    </row>
    <row r="46" spans="1:8" ht="15.75">
      <c r="A46" s="2" t="s">
        <v>29</v>
      </c>
      <c r="E46" s="6"/>
      <c r="F46" s="6"/>
      <c r="G46" s="6"/>
      <c r="H46" s="6"/>
    </row>
    <row r="47" spans="1:8" ht="15.75">
      <c r="A47" s="2" t="s">
        <v>30</v>
      </c>
      <c r="E47" s="6"/>
      <c r="F47" s="6"/>
      <c r="G47" s="6"/>
      <c r="H47" s="6"/>
    </row>
    <row r="48" spans="5:8" ht="15.75">
      <c r="E48" s="6"/>
      <c r="F48" s="6"/>
      <c r="G48" s="6"/>
      <c r="H48" s="6"/>
    </row>
    <row r="49" spans="1:8" ht="15.75">
      <c r="A49" s="2" t="s">
        <v>31</v>
      </c>
      <c r="E49" s="6"/>
      <c r="F49" s="6"/>
      <c r="G49" s="6"/>
      <c r="H49" s="6"/>
    </row>
    <row r="50" spans="1:8" ht="15.75">
      <c r="A50" s="2" t="s">
        <v>95</v>
      </c>
      <c r="E50" s="6"/>
      <c r="F50" s="6"/>
      <c r="G50" s="6"/>
      <c r="H50" s="6"/>
    </row>
    <row r="51" spans="1:8" ht="15.75">
      <c r="A51" s="2" t="s">
        <v>96</v>
      </c>
      <c r="E51" s="6"/>
      <c r="F51" s="6"/>
      <c r="G51" s="6"/>
      <c r="H51" s="6"/>
    </row>
    <row r="52" spans="1:8" s="23" customFormat="1" ht="15.75">
      <c r="A52" s="21" t="s">
        <v>97</v>
      </c>
      <c r="E52" s="24"/>
      <c r="F52" s="24"/>
      <c r="G52" s="24"/>
      <c r="H52" s="24"/>
    </row>
    <row r="53" spans="1:8" s="23" customFormat="1" ht="15.75">
      <c r="A53" s="22"/>
      <c r="E53" s="24"/>
      <c r="F53" s="24"/>
      <c r="G53" s="24"/>
      <c r="H53" s="24"/>
    </row>
    <row r="54" spans="1:8" s="23" customFormat="1" ht="15.75">
      <c r="A54" s="25" t="s">
        <v>32</v>
      </c>
      <c r="E54" s="24"/>
      <c r="F54" s="24"/>
      <c r="G54" s="24"/>
      <c r="H54" s="24"/>
    </row>
    <row r="55" spans="1:8" s="23" customFormat="1" ht="15.75">
      <c r="A55" s="22" t="s">
        <v>77</v>
      </c>
      <c r="E55" s="24"/>
      <c r="F55" s="24"/>
      <c r="G55" s="24"/>
      <c r="H55" s="24"/>
    </row>
    <row r="56" spans="1:8" ht="15.75">
      <c r="A56" s="8"/>
      <c r="E56" s="6"/>
      <c r="F56" s="6"/>
      <c r="G56" s="6"/>
      <c r="H56" s="6"/>
    </row>
  </sheetData>
  <mergeCells count="16">
    <mergeCell ref="B7:H8"/>
    <mergeCell ref="B9:B12"/>
    <mergeCell ref="C9:C12"/>
    <mergeCell ref="D9:D12"/>
    <mergeCell ref="E9:E12"/>
    <mergeCell ref="F9:F12"/>
    <mergeCell ref="G9:G12"/>
    <mergeCell ref="H9:H12"/>
    <mergeCell ref="H13:H14"/>
    <mergeCell ref="A13:A14"/>
    <mergeCell ref="B13:B14"/>
    <mergeCell ref="C13:C14"/>
    <mergeCell ref="D13:D14"/>
    <mergeCell ref="E13:E14"/>
    <mergeCell ref="F13:F14"/>
    <mergeCell ref="G13:G14"/>
  </mergeCells>
  <hyperlinks>
    <hyperlink ref="A52" r:id="rId1" display="http://www.epa.gov/ttn/chief/trends/index.html#tables"/>
    <hyperlink ref="A55" r:id="rId2" display="http://www.epa.gov/airtrends/index.html"/>
  </hyperlinks>
  <printOptions/>
  <pageMargins left="0.5" right="0.5" top="0.5" bottom="0.5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8.796875" defaultRowHeight="15.75"/>
  <cols>
    <col min="1" max="1" width="112.3984375" style="0" bestFit="1" customWidth="1"/>
  </cols>
  <sheetData>
    <row r="1" spans="1:4" ht="16.5">
      <c r="A1" s="20" t="s">
        <v>90</v>
      </c>
      <c r="B1" s="3"/>
      <c r="C1" s="3"/>
      <c r="D1" s="3"/>
    </row>
    <row r="2" spans="1:8" ht="15.75">
      <c r="A2" s="8"/>
      <c r="B2" s="8"/>
      <c r="C2" s="8"/>
      <c r="D2" s="8"/>
      <c r="E2" s="8"/>
      <c r="F2" s="8"/>
      <c r="G2" s="8"/>
      <c r="H2" s="8"/>
    </row>
    <row r="3" ht="16.5">
      <c r="A3" s="18" t="s">
        <v>79</v>
      </c>
    </row>
    <row r="4" ht="15.75">
      <c r="A4" s="2" t="s">
        <v>34</v>
      </c>
    </row>
    <row r="5" ht="15.75">
      <c r="A5" s="2" t="s">
        <v>35</v>
      </c>
    </row>
    <row r="6" ht="15.75">
      <c r="A6" s="2" t="s">
        <v>36</v>
      </c>
    </row>
    <row r="7" ht="15.75">
      <c r="A7" s="2" t="s">
        <v>37</v>
      </c>
    </row>
    <row r="8" ht="15.75">
      <c r="A8" s="2" t="s">
        <v>38</v>
      </c>
    </row>
    <row r="9" ht="15.75">
      <c r="A9" s="2" t="s">
        <v>39</v>
      </c>
    </row>
    <row r="10" ht="15.75">
      <c r="A10" s="2" t="s">
        <v>40</v>
      </c>
    </row>
    <row r="11" ht="15.75">
      <c r="A11" s="2" t="s">
        <v>41</v>
      </c>
    </row>
    <row r="12" ht="15.75">
      <c r="A12" s="2" t="s">
        <v>42</v>
      </c>
    </row>
    <row r="13" ht="15.75">
      <c r="A13" s="2" t="s">
        <v>43</v>
      </c>
    </row>
    <row r="14" ht="15.75">
      <c r="A14" s="2" t="s">
        <v>44</v>
      </c>
    </row>
    <row r="15" ht="15.75">
      <c r="A15" s="2" t="s">
        <v>45</v>
      </c>
    </row>
    <row r="16" ht="15.75">
      <c r="A16" s="8"/>
    </row>
    <row r="17" ht="16.5">
      <c r="A17" s="18" t="s">
        <v>80</v>
      </c>
    </row>
    <row r="18" ht="15.75">
      <c r="A18" s="2" t="s">
        <v>46</v>
      </c>
    </row>
    <row r="19" ht="15.75">
      <c r="A19" s="1" t="s">
        <v>47</v>
      </c>
    </row>
    <row r="20" ht="15.75">
      <c r="A20" s="8"/>
    </row>
    <row r="21" ht="16.5">
      <c r="A21" s="18" t="s">
        <v>81</v>
      </c>
    </row>
    <row r="22" ht="15.75">
      <c r="A22" s="1" t="s">
        <v>48</v>
      </c>
    </row>
    <row r="23" ht="15.75">
      <c r="A23" s="8"/>
    </row>
    <row r="24" ht="16.5">
      <c r="A24" s="18" t="s">
        <v>82</v>
      </c>
    </row>
    <row r="25" ht="15.75">
      <c r="A25" s="1" t="s">
        <v>49</v>
      </c>
    </row>
    <row r="26" ht="15.75">
      <c r="A26" s="8"/>
    </row>
    <row r="27" ht="15.75">
      <c r="A27" s="2" t="str">
        <f>A37</f>
        <v>Ozone (O3): A gas composed of three oxygen atoms; a major component of photochemical smog.  It is not </v>
      </c>
    </row>
    <row r="28" ht="15.75">
      <c r="A28" s="2" t="s">
        <v>50</v>
      </c>
    </row>
    <row r="29" ht="15.75">
      <c r="A29" s="2" t="s">
        <v>51</v>
      </c>
    </row>
    <row r="30" ht="15.75">
      <c r="A30" s="2" t="s">
        <v>52</v>
      </c>
    </row>
    <row r="31" ht="15.75">
      <c r="A31" s="2" t="s">
        <v>53</v>
      </c>
    </row>
    <row r="32" ht="15.75">
      <c r="A32" s="2" t="s">
        <v>54</v>
      </c>
    </row>
    <row r="33" ht="15.75">
      <c r="A33" s="2" t="s">
        <v>55</v>
      </c>
    </row>
    <row r="34" ht="15.75">
      <c r="A34" s="2" t="s">
        <v>56</v>
      </c>
    </row>
    <row r="35" ht="15.75">
      <c r="A35" s="1" t="s">
        <v>57</v>
      </c>
    </row>
    <row r="36" ht="15.75">
      <c r="A36" s="8"/>
    </row>
    <row r="37" ht="16.5">
      <c r="A37" s="18" t="s">
        <v>83</v>
      </c>
    </row>
    <row r="38" ht="15.75">
      <c r="A38" s="1" t="s">
        <v>58</v>
      </c>
    </row>
    <row r="39" ht="15.75">
      <c r="A39" s="2" t="s">
        <v>59</v>
      </c>
    </row>
    <row r="40" ht="15.75">
      <c r="A40" s="8"/>
    </row>
    <row r="41" ht="16.5">
      <c r="A41" s="18" t="s">
        <v>84</v>
      </c>
    </row>
    <row r="42" ht="15.75">
      <c r="A42" s="1" t="s">
        <v>60</v>
      </c>
    </row>
    <row r="43" ht="15.75">
      <c r="A43" s="8"/>
    </row>
    <row r="44" ht="16.5">
      <c r="A44" s="18" t="s">
        <v>85</v>
      </c>
    </row>
    <row r="45" ht="15.75">
      <c r="A45" s="2" t="s">
        <v>61</v>
      </c>
    </row>
    <row r="46" ht="15.75">
      <c r="A46" s="2" t="s">
        <v>62</v>
      </c>
    </row>
    <row r="48" ht="21">
      <c r="A48" s="18" t="s">
        <v>86</v>
      </c>
    </row>
    <row r="49" ht="15.75">
      <c r="A49" s="2" t="s">
        <v>63</v>
      </c>
    </row>
    <row r="50" ht="15.75">
      <c r="A50" s="1" t="s">
        <v>64</v>
      </c>
    </row>
    <row r="51" spans="1:8" ht="15.75">
      <c r="A51" s="8"/>
      <c r="B51" s="8"/>
      <c r="C51" s="8"/>
      <c r="D51" s="8"/>
      <c r="E51" s="8"/>
      <c r="F51" s="8"/>
      <c r="G51" s="2" t="s">
        <v>33</v>
      </c>
      <c r="H51" s="2" t="s">
        <v>33</v>
      </c>
    </row>
    <row r="52" ht="16.5">
      <c r="A52" s="19" t="s">
        <v>87</v>
      </c>
    </row>
    <row r="53" ht="15.75">
      <c r="A53" s="1" t="s">
        <v>65</v>
      </c>
    </row>
    <row r="54" ht="15.75">
      <c r="A54" s="1" t="s">
        <v>66</v>
      </c>
    </row>
    <row r="56" ht="21.75">
      <c r="A56" s="19" t="s">
        <v>88</v>
      </c>
    </row>
    <row r="57" ht="15.75">
      <c r="A57" s="1" t="s">
        <v>67</v>
      </c>
    </row>
    <row r="59" ht="16.5">
      <c r="A59" s="19" t="s">
        <v>89</v>
      </c>
    </row>
    <row r="60" ht="15.75">
      <c r="A60" s="1" t="s">
        <v>68</v>
      </c>
    </row>
    <row r="61" ht="15.75">
      <c r="A61" s="1" t="s">
        <v>69</v>
      </c>
    </row>
    <row r="62" spans="1:4" ht="15.75">
      <c r="A62" s="3" t="s">
        <v>33</v>
      </c>
      <c r="B62" s="3" t="s">
        <v>33</v>
      </c>
      <c r="C62" s="3" t="s">
        <v>33</v>
      </c>
      <c r="D62" s="3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Pollutant Emissions by Pollutant and Source</dc:title>
  <dc:subject>Geography and Environment</dc:subject>
  <dc:creator>Environmental Protection Agency, Research Triangle Park office</dc:creator>
  <cp:keywords>air, pollutants, particulates, carbon monoxide, sulfur dioxides, nitrogen dioxide, lead, transportation, power plants</cp:keywords>
  <dc:description/>
  <cp:lastModifiedBy>kerse002</cp:lastModifiedBy>
  <dcterms:created xsi:type="dcterms:W3CDTF">2006-10-30T14:05:49Z</dcterms:created>
  <dcterms:modified xsi:type="dcterms:W3CDTF">2006-10-31T13:51:27Z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