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0" windowWidth="9315" windowHeight="7890" activeTab="0"/>
  </bookViews>
  <sheets>
    <sheet name="QP List" sheetId="1" r:id="rId1"/>
  </sheets>
  <definedNames>
    <definedName name="_xlnm.Print_Titles" localSheetId="0">'QP List'!$4:$4</definedName>
  </definedNames>
  <calcPr fullCalcOnLoad="1"/>
</workbook>
</file>

<file path=xl/sharedStrings.xml><?xml version="1.0" encoding="utf-8"?>
<sst xmlns="http://schemas.openxmlformats.org/spreadsheetml/2006/main" count="251" uniqueCount="127">
  <si>
    <t>Manufacturer Name</t>
  </si>
  <si>
    <t>Brand/Model Name</t>
  </si>
  <si>
    <t>Model Number</t>
  </si>
  <si>
    <t>Dust CADR</t>
  </si>
  <si>
    <t>Tobacco Smoke CADR</t>
  </si>
  <si>
    <t>Pollen CADR</t>
  </si>
  <si>
    <t>Dust CADR/Watt</t>
  </si>
  <si>
    <t>Friedrich A/C Co.</t>
  </si>
  <si>
    <t>Date Available on the Market</t>
  </si>
  <si>
    <t>Sharp Corporation</t>
  </si>
  <si>
    <t>Sharp</t>
  </si>
  <si>
    <t>FP-N60X</t>
  </si>
  <si>
    <t>Room Air Cleaners Product List</t>
  </si>
  <si>
    <t>Whirlpool Corporation</t>
  </si>
  <si>
    <t>Whirlpool</t>
  </si>
  <si>
    <t xml:space="preserve">Currently </t>
  </si>
  <si>
    <r>
      <t>* Disclaimer: Clean Air Delivery Rate (CADR) is a measure of the amount of contaminant-free air delivered by the room air cleaner. The ENERGY STAR specification requires that manufacturers measure CADR according to AHAM/ANSI AC-1-2002, a test procedure developed by the Association of Home Appliance Manufacturers (AHAM), and recognized by the American National Standards Institute (ANSI). For more information about CADR please visit : www.cadr.org
When considering the purchase of an ENERGY STAR qualified room air cleaner, the comparison should not solely be based on CADR.  The CADR of a specific air cleaner model is affected by a number of factors included the size of the model; larger units often have higher CADRs. For more information on the appropriate sized room air cleaner for your application please refer to individual manufacturer web sites or ask your retailer.</t>
    </r>
    <r>
      <rPr>
        <sz val="10"/>
        <rFont val="Arial"/>
        <family val="0"/>
      </rPr>
      <t xml:space="preserve">
</t>
    </r>
  </si>
  <si>
    <t>Kaz Inc.</t>
  </si>
  <si>
    <t>Enviracaire</t>
  </si>
  <si>
    <t>FP-R30CX</t>
  </si>
  <si>
    <t>FP-R45CX</t>
  </si>
  <si>
    <t>Nano Biothys Co., Ltd.</t>
  </si>
  <si>
    <t>Zalmandn</t>
  </si>
  <si>
    <t>NBA-700A</t>
  </si>
  <si>
    <t>FP-R65CX</t>
  </si>
  <si>
    <t>Honeywell</t>
  </si>
  <si>
    <t>HFD-100</t>
  </si>
  <si>
    <t>Winix</t>
  </si>
  <si>
    <t>Winix Inc.</t>
  </si>
  <si>
    <t>WAC-9000</t>
  </si>
  <si>
    <t>WAC-5000</t>
  </si>
  <si>
    <t>WAC-5000S</t>
  </si>
  <si>
    <t>WAC-9000S</t>
  </si>
  <si>
    <t>WAC-8000</t>
  </si>
  <si>
    <t>WAC-8000S</t>
  </si>
  <si>
    <t>Hamilton Beach/Proctor-Silex, Inc.</t>
  </si>
  <si>
    <t>True Air</t>
  </si>
  <si>
    <t>WAC-5000B</t>
  </si>
  <si>
    <t>Ricaar</t>
  </si>
  <si>
    <t>RAPL</t>
  </si>
  <si>
    <t>RAPM</t>
  </si>
  <si>
    <t>Simplicity</t>
  </si>
  <si>
    <t>HHPL</t>
  </si>
  <si>
    <t>HFD-120-Q</t>
  </si>
  <si>
    <t>C90B</t>
  </si>
  <si>
    <t>PurePro, LLC</t>
  </si>
  <si>
    <t>PP200</t>
  </si>
  <si>
    <t>FP-P40CX</t>
  </si>
  <si>
    <t>FP-P60CX</t>
  </si>
  <si>
    <t>FP-P35CX</t>
  </si>
  <si>
    <t>Olimpia Splendid</t>
  </si>
  <si>
    <t>AURA</t>
  </si>
  <si>
    <t>Headwaters</t>
  </si>
  <si>
    <t>Filterstream</t>
  </si>
  <si>
    <t>Brookstone</t>
  </si>
  <si>
    <t>A550</t>
  </si>
  <si>
    <t>Rabbit Air</t>
  </si>
  <si>
    <t>Minus A2</t>
  </si>
  <si>
    <t>AP-1004</t>
  </si>
  <si>
    <t>HFD-120</t>
  </si>
  <si>
    <t>Therapure</t>
  </si>
  <si>
    <t>TPP201M</t>
  </si>
  <si>
    <t>Bionaire</t>
  </si>
  <si>
    <t>BAP 725-CN</t>
  </si>
  <si>
    <t>Holmes</t>
  </si>
  <si>
    <t>HAP650-U</t>
  </si>
  <si>
    <t>Sunbeam Products, Inc. dba Jarden Consumer Solutions</t>
  </si>
  <si>
    <t>Access Business Group</t>
  </si>
  <si>
    <t>Atmosphere</t>
  </si>
  <si>
    <t>BAP 750-CN</t>
  </si>
  <si>
    <t>HAP 725-4</t>
  </si>
  <si>
    <t>HAP 750-U</t>
  </si>
  <si>
    <t>HAP 1625</t>
  </si>
  <si>
    <t>BAP 1250-CN</t>
  </si>
  <si>
    <t>BAP 1225-CN</t>
  </si>
  <si>
    <t>BAP 1225-U</t>
  </si>
  <si>
    <t>BAP 1250-U</t>
  </si>
  <si>
    <t>Nikken Inc.</t>
  </si>
  <si>
    <t>Airwellness Power 5 Pro</t>
  </si>
  <si>
    <t>Vornado Air, LLC</t>
  </si>
  <si>
    <t>AQS 500</t>
  </si>
  <si>
    <t>AP25030S</t>
  </si>
  <si>
    <t>AP45030S</t>
  </si>
  <si>
    <t>AP51030S</t>
  </si>
  <si>
    <t>Ionic Pro, LLC</t>
  </si>
  <si>
    <t>Electrolux</t>
  </si>
  <si>
    <t>EL490A</t>
  </si>
  <si>
    <t>Alen Corporation</t>
  </si>
  <si>
    <t>A350</t>
  </si>
  <si>
    <t>KC-C70U</t>
  </si>
  <si>
    <t>KC-C150U</t>
  </si>
  <si>
    <t>KC-C100U</t>
  </si>
  <si>
    <t>3M Company</t>
  </si>
  <si>
    <t>Filtrete</t>
  </si>
  <si>
    <t>FAP00</t>
  </si>
  <si>
    <t>Blueair Inc.</t>
  </si>
  <si>
    <t>Blueair</t>
  </si>
  <si>
    <t>≥400</t>
  </si>
  <si>
    <t>≥450</t>
  </si>
  <si>
    <t>≥3.33</t>
  </si>
  <si>
    <t xml:space="preserve">ECO 10 </t>
  </si>
  <si>
    <t>Hunter Fan Co.</t>
  </si>
  <si>
    <t>Hunter</t>
  </si>
  <si>
    <t xml:space="preserve">Hunter Fan Co. </t>
  </si>
  <si>
    <t>The Sharper Image</t>
  </si>
  <si>
    <t>Hybrid GP</t>
  </si>
  <si>
    <t>SI724</t>
  </si>
  <si>
    <t>PP200T</t>
  </si>
  <si>
    <t>HFD-110</t>
  </si>
  <si>
    <t>HAP8756-U</t>
  </si>
  <si>
    <t>Woongjin Coway Co., Ltd.</t>
  </si>
  <si>
    <t>Coway, Cairs</t>
  </si>
  <si>
    <t>AP-1008DH</t>
  </si>
  <si>
    <t>AP-1008BH</t>
  </si>
  <si>
    <t>AP-1008CH</t>
  </si>
  <si>
    <t>AP-1506DH</t>
  </si>
  <si>
    <t>GE</t>
  </si>
  <si>
    <t>AFHC32AM</t>
  </si>
  <si>
    <t>AFHC21AM</t>
  </si>
  <si>
    <t>AFHC09AM</t>
  </si>
  <si>
    <t>GD Midea Environment Appliances MFG, Co. Ltd.</t>
  </si>
  <si>
    <t>Midea</t>
  </si>
  <si>
    <t>KJ25FE-A</t>
  </si>
  <si>
    <t>Coway, Cairs, Idylis</t>
  </si>
  <si>
    <t>IAP-10-200</t>
  </si>
  <si>
    <t>IAP-10-280</t>
  </si>
  <si>
    <t>List Current as of January 28, 2009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</si>
</sst>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-yyyy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color indexed="9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165" fontId="2" fillId="0" borderId="1" xfId="0" applyNumberFormat="1" applyFont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2" fontId="2" fillId="0" borderId="1" xfId="0" applyNumberFormat="1" applyFont="1" applyBorder="1" applyAlignment="1">
      <alignment horizontal="left" wrapText="1"/>
    </xf>
    <xf numFmtId="165" fontId="2" fillId="0" borderId="1" xfId="0" applyNumberFormat="1" applyFont="1" applyBorder="1" applyAlignment="1">
      <alignment horizontal="left"/>
    </xf>
    <xf numFmtId="165" fontId="2" fillId="0" borderId="1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5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15" fontId="2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165" fontId="2" fillId="0" borderId="1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center" wrapText="1"/>
    </xf>
    <xf numFmtId="15" fontId="2" fillId="0" borderId="1" xfId="0" applyNumberFormat="1" applyFont="1" applyFill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0" fillId="0" borderId="2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workbookViewId="0" topLeftCell="A1">
      <pane ySplit="4" topLeftCell="BM6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0.8515625" style="0" customWidth="1"/>
    <col min="2" max="2" width="18.140625" style="0" customWidth="1"/>
    <col min="3" max="3" width="13.7109375" style="0" customWidth="1"/>
    <col min="4" max="4" width="7.421875" style="0" customWidth="1"/>
    <col min="5" max="5" width="13.57421875" style="0" customWidth="1"/>
    <col min="6" max="6" width="8.421875" style="0" customWidth="1"/>
    <col min="7" max="7" width="16.140625" style="0" customWidth="1"/>
    <col min="8" max="8" width="11.28125" style="0" customWidth="1"/>
    <col min="11" max="11" width="11.421875" style="0" bestFit="1" customWidth="1"/>
  </cols>
  <sheetData>
    <row r="1" ht="12.75">
      <c r="A1" s="1" t="s">
        <v>12</v>
      </c>
    </row>
    <row r="2" ht="12.75">
      <c r="A2" t="s">
        <v>126</v>
      </c>
    </row>
    <row r="3" spans="1:8" ht="109.5" customHeight="1">
      <c r="A3" s="22" t="s">
        <v>16</v>
      </c>
      <c r="B3" s="23"/>
      <c r="C3" s="23"/>
      <c r="D3" s="23"/>
      <c r="E3" s="23"/>
      <c r="F3" s="23"/>
      <c r="G3" s="23"/>
      <c r="H3" s="23"/>
    </row>
    <row r="4" spans="1:8" s="4" customFormat="1" ht="36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8</v>
      </c>
    </row>
    <row r="5" spans="1:8" s="16" customFormat="1" ht="12">
      <c r="A5" s="8" t="s">
        <v>92</v>
      </c>
      <c r="B5" s="8" t="s">
        <v>93</v>
      </c>
      <c r="C5" s="8" t="s">
        <v>94</v>
      </c>
      <c r="D5" s="8">
        <v>51</v>
      </c>
      <c r="E5" s="8">
        <v>67</v>
      </c>
      <c r="F5" s="8">
        <v>58</v>
      </c>
      <c r="G5" s="8">
        <v>2.19</v>
      </c>
      <c r="H5" s="17">
        <v>39692</v>
      </c>
    </row>
    <row r="6" spans="1:8" s="13" customFormat="1" ht="12">
      <c r="A6" s="14" t="s">
        <v>67</v>
      </c>
      <c r="B6" s="14" t="s">
        <v>68</v>
      </c>
      <c r="C6" s="14">
        <v>101076</v>
      </c>
      <c r="D6" s="14">
        <v>259</v>
      </c>
      <c r="E6" s="14">
        <v>250</v>
      </c>
      <c r="F6" s="14">
        <v>261</v>
      </c>
      <c r="G6" s="14">
        <v>4.3</v>
      </c>
      <c r="H6" s="15">
        <v>38534</v>
      </c>
    </row>
    <row r="7" spans="1:8" s="13" customFormat="1" ht="12">
      <c r="A7" s="14" t="s">
        <v>67</v>
      </c>
      <c r="B7" s="14" t="s">
        <v>68</v>
      </c>
      <c r="C7" s="14">
        <v>102858</v>
      </c>
      <c r="D7" s="14">
        <v>259</v>
      </c>
      <c r="E7" s="14">
        <v>250</v>
      </c>
      <c r="F7" s="14">
        <v>261</v>
      </c>
      <c r="G7" s="14">
        <v>4.3</v>
      </c>
      <c r="H7" s="15">
        <v>38534</v>
      </c>
    </row>
    <row r="8" spans="1:8" s="13" customFormat="1" ht="12">
      <c r="A8" s="14" t="s">
        <v>87</v>
      </c>
      <c r="B8" s="14" t="s">
        <v>88</v>
      </c>
      <c r="C8" s="14" t="s">
        <v>88</v>
      </c>
      <c r="D8" s="14">
        <v>217</v>
      </c>
      <c r="E8" s="14">
        <v>201</v>
      </c>
      <c r="F8" s="14">
        <v>216</v>
      </c>
      <c r="G8" s="14">
        <v>2.33</v>
      </c>
      <c r="H8" s="15" t="s">
        <v>15</v>
      </c>
    </row>
    <row r="9" spans="1:8" s="20" customFormat="1" ht="12">
      <c r="A9" s="18" t="s">
        <v>95</v>
      </c>
      <c r="B9" s="18" t="s">
        <v>96</v>
      </c>
      <c r="C9" s="8">
        <v>201</v>
      </c>
      <c r="D9" s="8">
        <v>134</v>
      </c>
      <c r="E9" s="8">
        <v>128</v>
      </c>
      <c r="F9" s="8">
        <v>139.2</v>
      </c>
      <c r="G9" s="8">
        <v>2.48</v>
      </c>
      <c r="H9" s="19">
        <v>38443</v>
      </c>
    </row>
    <row r="10" spans="1:8" s="16" customFormat="1" ht="12">
      <c r="A10" s="8" t="s">
        <v>95</v>
      </c>
      <c r="B10" s="8" t="s">
        <v>96</v>
      </c>
      <c r="C10" s="8">
        <v>402</v>
      </c>
      <c r="D10" s="8">
        <v>250</v>
      </c>
      <c r="E10" s="8">
        <v>240</v>
      </c>
      <c r="F10" s="8">
        <v>255</v>
      </c>
      <c r="G10" s="8">
        <v>4.545</v>
      </c>
      <c r="H10" s="8" t="s">
        <v>15</v>
      </c>
    </row>
    <row r="11" spans="1:8" s="12" customFormat="1" ht="12">
      <c r="A11" s="6" t="s">
        <v>95</v>
      </c>
      <c r="B11" s="6" t="s">
        <v>96</v>
      </c>
      <c r="C11" s="6">
        <v>501</v>
      </c>
      <c r="D11" s="6">
        <v>377</v>
      </c>
      <c r="E11" s="6">
        <v>388</v>
      </c>
      <c r="F11" s="6">
        <v>378</v>
      </c>
      <c r="G11" s="6">
        <v>3.968</v>
      </c>
      <c r="H11" s="6" t="s">
        <v>15</v>
      </c>
    </row>
    <row r="12" spans="1:8" s="12" customFormat="1" ht="12">
      <c r="A12" s="6" t="s">
        <v>95</v>
      </c>
      <c r="B12" s="6" t="s">
        <v>96</v>
      </c>
      <c r="C12" s="6">
        <v>601</v>
      </c>
      <c r="D12" s="6" t="s">
        <v>97</v>
      </c>
      <c r="E12" s="6">
        <v>438</v>
      </c>
      <c r="F12" s="6" t="s">
        <v>98</v>
      </c>
      <c r="G12" s="6" t="s">
        <v>99</v>
      </c>
      <c r="H12" s="6" t="s">
        <v>15</v>
      </c>
    </row>
    <row r="13" spans="1:8" s="12" customFormat="1" ht="12">
      <c r="A13" s="6" t="s">
        <v>95</v>
      </c>
      <c r="B13" s="6" t="s">
        <v>96</v>
      </c>
      <c r="C13" s="6" t="s">
        <v>100</v>
      </c>
      <c r="D13" s="6">
        <v>196.6</v>
      </c>
      <c r="E13" s="6">
        <v>192.3</v>
      </c>
      <c r="F13" s="6">
        <v>205.1</v>
      </c>
      <c r="G13" s="6">
        <v>19.66</v>
      </c>
      <c r="H13" s="21">
        <v>39326</v>
      </c>
    </row>
    <row r="14" spans="1:8" s="12" customFormat="1" ht="12">
      <c r="A14" s="6" t="s">
        <v>7</v>
      </c>
      <c r="B14" s="6" t="s">
        <v>7</v>
      </c>
      <c r="C14" s="6" t="s">
        <v>44</v>
      </c>
      <c r="D14" s="6">
        <v>384</v>
      </c>
      <c r="E14" s="6">
        <v>326</v>
      </c>
      <c r="F14" s="6">
        <v>421</v>
      </c>
      <c r="G14" s="6">
        <v>4.27</v>
      </c>
      <c r="H14" s="11">
        <v>38718</v>
      </c>
    </row>
    <row r="15" spans="1:8" s="12" customFormat="1" ht="24">
      <c r="A15" s="6" t="s">
        <v>120</v>
      </c>
      <c r="B15" s="6" t="s">
        <v>121</v>
      </c>
      <c r="C15" s="6" t="s">
        <v>122</v>
      </c>
      <c r="D15" s="6">
        <v>233.2</v>
      </c>
      <c r="E15" s="6">
        <v>170</v>
      </c>
      <c r="F15" s="6">
        <v>168</v>
      </c>
      <c r="G15" s="6">
        <v>2.42</v>
      </c>
      <c r="H15" s="11">
        <v>39722</v>
      </c>
    </row>
    <row r="16" spans="1:8" s="12" customFormat="1" ht="24">
      <c r="A16" s="6" t="s">
        <v>35</v>
      </c>
      <c r="B16" s="6" t="s">
        <v>36</v>
      </c>
      <c r="C16" s="6">
        <v>4492</v>
      </c>
      <c r="D16" s="6">
        <v>120.7</v>
      </c>
      <c r="E16" s="6">
        <v>113.8</v>
      </c>
      <c r="F16" s="6">
        <v>131.2</v>
      </c>
      <c r="G16" s="6">
        <v>2.28</v>
      </c>
      <c r="H16" s="11">
        <v>38838</v>
      </c>
    </row>
    <row r="17" spans="1:8" s="12" customFormat="1" ht="24">
      <c r="A17" s="6" t="s">
        <v>35</v>
      </c>
      <c r="B17" s="6" t="s">
        <v>36</v>
      </c>
      <c r="C17" s="6">
        <v>4494</v>
      </c>
      <c r="D17" s="6">
        <v>120.7</v>
      </c>
      <c r="E17" s="6">
        <v>113.8</v>
      </c>
      <c r="F17" s="6">
        <v>131.2</v>
      </c>
      <c r="G17" s="6">
        <v>2.28</v>
      </c>
      <c r="H17" s="11">
        <v>38838</v>
      </c>
    </row>
    <row r="18" spans="1:8" s="12" customFormat="1" ht="24">
      <c r="A18" s="6" t="s">
        <v>35</v>
      </c>
      <c r="B18" s="6" t="s">
        <v>36</v>
      </c>
      <c r="C18" s="6">
        <v>4491</v>
      </c>
      <c r="D18" s="6">
        <v>126.4</v>
      </c>
      <c r="E18" s="6">
        <v>114.4</v>
      </c>
      <c r="F18" s="6">
        <v>136.2</v>
      </c>
      <c r="G18" s="6">
        <v>2.48</v>
      </c>
      <c r="H18" s="11">
        <v>38899</v>
      </c>
    </row>
    <row r="19" spans="1:8" s="12" customFormat="1" ht="12">
      <c r="A19" s="6" t="s">
        <v>52</v>
      </c>
      <c r="B19" s="6" t="s">
        <v>54</v>
      </c>
      <c r="C19" s="6">
        <v>561274</v>
      </c>
      <c r="D19" s="6">
        <v>225.2</v>
      </c>
      <c r="E19" s="6">
        <v>176</v>
      </c>
      <c r="F19" s="6">
        <v>236.8</v>
      </c>
      <c r="G19" s="6">
        <v>6.6</v>
      </c>
      <c r="H19" s="11">
        <v>39173</v>
      </c>
    </row>
    <row r="20" spans="1:8" s="12" customFormat="1" ht="12">
      <c r="A20" s="6" t="s">
        <v>52</v>
      </c>
      <c r="B20" s="6" t="s">
        <v>53</v>
      </c>
      <c r="C20" s="6" t="s">
        <v>55</v>
      </c>
      <c r="D20" s="6">
        <v>225.2</v>
      </c>
      <c r="E20" s="6">
        <v>176</v>
      </c>
      <c r="F20" s="6">
        <v>236.8</v>
      </c>
      <c r="G20" s="6">
        <v>6.6</v>
      </c>
      <c r="H20" s="11">
        <v>39173</v>
      </c>
    </row>
    <row r="21" spans="1:8" s="12" customFormat="1" ht="12">
      <c r="A21" s="6" t="s">
        <v>101</v>
      </c>
      <c r="B21" s="6" t="s">
        <v>102</v>
      </c>
      <c r="C21" s="6">
        <v>30245</v>
      </c>
      <c r="D21" s="6">
        <v>220</v>
      </c>
      <c r="E21" s="6">
        <v>221</v>
      </c>
      <c r="F21" s="6">
        <v>211</v>
      </c>
      <c r="G21" s="6">
        <v>2.22</v>
      </c>
      <c r="H21" s="11">
        <v>38749</v>
      </c>
    </row>
    <row r="22" spans="1:8" s="12" customFormat="1" ht="12">
      <c r="A22" s="6" t="s">
        <v>101</v>
      </c>
      <c r="B22" s="6" t="s">
        <v>102</v>
      </c>
      <c r="C22" s="6">
        <v>30525</v>
      </c>
      <c r="D22" s="6">
        <v>272</v>
      </c>
      <c r="E22" s="6">
        <v>263</v>
      </c>
      <c r="F22" s="6">
        <v>275</v>
      </c>
      <c r="G22" s="6">
        <v>2.32</v>
      </c>
      <c r="H22" s="11">
        <v>38749</v>
      </c>
    </row>
    <row r="23" spans="1:8" s="12" customFormat="1" ht="12">
      <c r="A23" s="6" t="s">
        <v>101</v>
      </c>
      <c r="B23" s="6" t="s">
        <v>102</v>
      </c>
      <c r="C23" s="6">
        <v>30547</v>
      </c>
      <c r="D23" s="6">
        <v>350</v>
      </c>
      <c r="E23" s="6">
        <v>329</v>
      </c>
      <c r="F23" s="6">
        <v>373</v>
      </c>
      <c r="G23" s="6">
        <v>2.26</v>
      </c>
      <c r="H23" s="11">
        <v>38749</v>
      </c>
    </row>
    <row r="24" spans="1:8" s="12" customFormat="1" ht="12">
      <c r="A24" s="6" t="s">
        <v>103</v>
      </c>
      <c r="B24" s="6" t="s">
        <v>102</v>
      </c>
      <c r="C24" s="6">
        <v>30785</v>
      </c>
      <c r="D24" s="6">
        <v>229</v>
      </c>
      <c r="E24" s="6">
        <v>201</v>
      </c>
      <c r="F24" s="6">
        <v>253</v>
      </c>
      <c r="G24" s="6">
        <v>2.36</v>
      </c>
      <c r="H24" s="11" t="s">
        <v>15</v>
      </c>
    </row>
    <row r="25" spans="1:8" s="12" customFormat="1" ht="12">
      <c r="A25" s="6" t="s">
        <v>17</v>
      </c>
      <c r="B25" s="6" t="s">
        <v>18</v>
      </c>
      <c r="C25" s="6">
        <v>60000</v>
      </c>
      <c r="D25" s="6">
        <v>80</v>
      </c>
      <c r="E25" s="6">
        <v>100</v>
      </c>
      <c r="F25" s="6">
        <v>80</v>
      </c>
      <c r="G25" s="6">
        <v>2.1</v>
      </c>
      <c r="H25" s="11" t="s">
        <v>15</v>
      </c>
    </row>
    <row r="26" spans="1:8" s="12" customFormat="1" ht="12">
      <c r="A26" s="6" t="s">
        <v>17</v>
      </c>
      <c r="B26" s="6" t="s">
        <v>25</v>
      </c>
      <c r="C26" s="6" t="s">
        <v>26</v>
      </c>
      <c r="D26" s="6">
        <v>80</v>
      </c>
      <c r="E26" s="6">
        <v>100</v>
      </c>
      <c r="F26" s="6">
        <v>80</v>
      </c>
      <c r="G26" s="6">
        <v>2.1</v>
      </c>
      <c r="H26" s="11" t="s">
        <v>15</v>
      </c>
    </row>
    <row r="27" spans="1:8" s="12" customFormat="1" ht="12">
      <c r="A27" s="6" t="s">
        <v>17</v>
      </c>
      <c r="B27" s="6" t="s">
        <v>25</v>
      </c>
      <c r="C27" s="6" t="s">
        <v>59</v>
      </c>
      <c r="D27" s="6">
        <v>116.5</v>
      </c>
      <c r="E27" s="6">
        <v>134.3</v>
      </c>
      <c r="F27" s="6">
        <v>151.6</v>
      </c>
      <c r="G27" s="6">
        <v>2.09</v>
      </c>
      <c r="H27" s="11">
        <v>38687</v>
      </c>
    </row>
    <row r="28" spans="1:8" s="12" customFormat="1" ht="12">
      <c r="A28" s="6" t="s">
        <v>17</v>
      </c>
      <c r="B28" s="6" t="s">
        <v>25</v>
      </c>
      <c r="C28" s="6" t="s">
        <v>43</v>
      </c>
      <c r="D28" s="6">
        <v>110.7</v>
      </c>
      <c r="E28" s="6">
        <v>120.7</v>
      </c>
      <c r="F28" s="6">
        <v>145</v>
      </c>
      <c r="G28" s="6">
        <v>2.56</v>
      </c>
      <c r="H28" s="11">
        <v>38930</v>
      </c>
    </row>
    <row r="29" spans="1:8" s="12" customFormat="1" ht="12">
      <c r="A29" s="6" t="s">
        <v>17</v>
      </c>
      <c r="B29" s="6" t="s">
        <v>25</v>
      </c>
      <c r="C29" s="6" t="s">
        <v>108</v>
      </c>
      <c r="D29" s="6">
        <v>66.4</v>
      </c>
      <c r="E29" s="6">
        <v>81</v>
      </c>
      <c r="F29" s="6">
        <v>105.7</v>
      </c>
      <c r="G29" s="6">
        <v>2.26</v>
      </c>
      <c r="H29" s="11">
        <v>39783</v>
      </c>
    </row>
    <row r="30" spans="1:8" s="12" customFormat="1" ht="12">
      <c r="A30" s="6" t="s">
        <v>21</v>
      </c>
      <c r="B30" s="6" t="s">
        <v>22</v>
      </c>
      <c r="C30" s="6" t="s">
        <v>23</v>
      </c>
      <c r="D30" s="6">
        <v>424.8</v>
      </c>
      <c r="E30" s="6">
        <v>393.6</v>
      </c>
      <c r="F30" s="6">
        <v>434.4</v>
      </c>
      <c r="G30" s="6">
        <v>5.17</v>
      </c>
      <c r="H30" s="11">
        <v>38504</v>
      </c>
    </row>
    <row r="31" spans="1:8" s="12" customFormat="1" ht="24">
      <c r="A31" s="6" t="s">
        <v>77</v>
      </c>
      <c r="B31" s="6" t="s">
        <v>78</v>
      </c>
      <c r="C31" s="6" t="s">
        <v>78</v>
      </c>
      <c r="D31" s="6">
        <v>199.6</v>
      </c>
      <c r="E31" s="6">
        <v>198.9</v>
      </c>
      <c r="F31" s="6">
        <v>210.4</v>
      </c>
      <c r="G31" s="6">
        <v>4.13</v>
      </c>
      <c r="H31" s="11">
        <v>39500</v>
      </c>
    </row>
    <row r="32" spans="1:8" s="12" customFormat="1" ht="12">
      <c r="A32" s="6" t="s">
        <v>84</v>
      </c>
      <c r="B32" s="6" t="s">
        <v>45</v>
      </c>
      <c r="C32" s="6" t="s">
        <v>46</v>
      </c>
      <c r="D32" s="6">
        <v>127.3</v>
      </c>
      <c r="E32" s="6">
        <v>101.9</v>
      </c>
      <c r="F32" s="6">
        <v>197.1</v>
      </c>
      <c r="G32" s="6">
        <v>2.89</v>
      </c>
      <c r="H32" s="11">
        <v>38939</v>
      </c>
    </row>
    <row r="33" spans="1:8" s="12" customFormat="1" ht="12">
      <c r="A33" s="6" t="s">
        <v>84</v>
      </c>
      <c r="B33" s="6" t="s">
        <v>60</v>
      </c>
      <c r="C33" s="6" t="s">
        <v>61</v>
      </c>
      <c r="D33" s="6">
        <v>137.8</v>
      </c>
      <c r="E33" s="6">
        <v>123.3</v>
      </c>
      <c r="F33" s="6">
        <v>147.2</v>
      </c>
      <c r="G33" s="6">
        <v>2.04</v>
      </c>
      <c r="H33" s="11">
        <v>39417</v>
      </c>
    </row>
    <row r="34" spans="1:8" s="12" customFormat="1" ht="12">
      <c r="A34" s="6" t="s">
        <v>84</v>
      </c>
      <c r="B34" s="6" t="s">
        <v>45</v>
      </c>
      <c r="C34" s="6" t="s">
        <v>107</v>
      </c>
      <c r="D34" s="6">
        <v>119.7</v>
      </c>
      <c r="E34" s="6">
        <v>102</v>
      </c>
      <c r="F34" s="6">
        <v>112.1</v>
      </c>
      <c r="G34" s="6">
        <v>4.99</v>
      </c>
      <c r="H34" s="11">
        <v>39441</v>
      </c>
    </row>
    <row r="35" spans="1:8" s="12" customFormat="1" ht="12">
      <c r="A35" s="6" t="s">
        <v>56</v>
      </c>
      <c r="B35" s="6" t="s">
        <v>57</v>
      </c>
      <c r="C35" s="6" t="s">
        <v>58</v>
      </c>
      <c r="D35" s="6">
        <v>199.2</v>
      </c>
      <c r="E35" s="6">
        <v>193</v>
      </c>
      <c r="F35" s="6">
        <v>201.3</v>
      </c>
      <c r="G35" s="6">
        <v>4.24</v>
      </c>
      <c r="H35" s="11">
        <v>39156</v>
      </c>
    </row>
    <row r="36" spans="1:8" s="12" customFormat="1" ht="12">
      <c r="A36" s="6" t="s">
        <v>9</v>
      </c>
      <c r="B36" s="6" t="s">
        <v>10</v>
      </c>
      <c r="C36" s="6" t="s">
        <v>89</v>
      </c>
      <c r="D36" s="6">
        <v>115</v>
      </c>
      <c r="E36" s="6">
        <v>115</v>
      </c>
      <c r="F36" s="6">
        <v>120</v>
      </c>
      <c r="G36" s="6">
        <v>3.28</v>
      </c>
      <c r="H36" s="11">
        <v>39387</v>
      </c>
    </row>
    <row r="37" spans="1:8" s="12" customFormat="1" ht="12">
      <c r="A37" s="6" t="s">
        <v>9</v>
      </c>
      <c r="B37" s="6" t="s">
        <v>10</v>
      </c>
      <c r="C37" s="6" t="s">
        <v>90</v>
      </c>
      <c r="D37" s="6">
        <v>230</v>
      </c>
      <c r="E37" s="6">
        <v>224</v>
      </c>
      <c r="F37" s="6">
        <v>245</v>
      </c>
      <c r="G37" s="6">
        <v>2.42</v>
      </c>
      <c r="H37" s="11">
        <v>39387</v>
      </c>
    </row>
    <row r="38" spans="1:8" s="12" customFormat="1" ht="12">
      <c r="A38" s="6" t="s">
        <v>9</v>
      </c>
      <c r="B38" s="6" t="s">
        <v>10</v>
      </c>
      <c r="C38" s="6" t="s">
        <v>91</v>
      </c>
      <c r="D38" s="6">
        <v>164</v>
      </c>
      <c r="E38" s="6">
        <v>164</v>
      </c>
      <c r="F38" s="6">
        <v>174</v>
      </c>
      <c r="G38" s="6">
        <v>3.28</v>
      </c>
      <c r="H38" s="11">
        <v>39387</v>
      </c>
    </row>
    <row r="39" spans="1:8" s="12" customFormat="1" ht="12">
      <c r="A39" s="6" t="s">
        <v>9</v>
      </c>
      <c r="B39" s="6" t="s">
        <v>10</v>
      </c>
      <c r="C39" s="6" t="s">
        <v>11</v>
      </c>
      <c r="D39" s="6">
        <v>209</v>
      </c>
      <c r="E39" s="6">
        <v>213</v>
      </c>
      <c r="F39" s="6">
        <v>205</v>
      </c>
      <c r="G39" s="6">
        <v>3.9</v>
      </c>
      <c r="H39" s="11" t="s">
        <v>15</v>
      </c>
    </row>
    <row r="40" spans="1:8" s="12" customFormat="1" ht="12">
      <c r="A40" s="6" t="s">
        <v>9</v>
      </c>
      <c r="B40" s="6" t="s">
        <v>10</v>
      </c>
      <c r="C40" s="6" t="s">
        <v>49</v>
      </c>
      <c r="D40" s="6">
        <v>150</v>
      </c>
      <c r="E40" s="6">
        <v>147</v>
      </c>
      <c r="F40" s="6">
        <v>155</v>
      </c>
      <c r="G40" s="6">
        <v>4.3</v>
      </c>
      <c r="H40" s="11">
        <v>39097</v>
      </c>
    </row>
    <row r="41" spans="1:8" s="12" customFormat="1" ht="12">
      <c r="A41" s="6" t="s">
        <v>9</v>
      </c>
      <c r="B41" s="6" t="s">
        <v>10</v>
      </c>
      <c r="C41" s="6" t="s">
        <v>47</v>
      </c>
      <c r="D41" s="6">
        <v>157</v>
      </c>
      <c r="E41" s="6">
        <v>163</v>
      </c>
      <c r="F41" s="6">
        <v>156</v>
      </c>
      <c r="G41" s="6">
        <v>3.14</v>
      </c>
      <c r="H41" s="11">
        <v>38383</v>
      </c>
    </row>
    <row r="42" spans="1:8" s="12" customFormat="1" ht="12">
      <c r="A42" s="6" t="s">
        <v>9</v>
      </c>
      <c r="B42" s="6" t="s">
        <v>10</v>
      </c>
      <c r="C42" s="6" t="s">
        <v>48</v>
      </c>
      <c r="D42" s="6">
        <v>209</v>
      </c>
      <c r="E42" s="6">
        <v>213</v>
      </c>
      <c r="F42" s="6">
        <v>205</v>
      </c>
      <c r="G42" s="6">
        <v>2.9</v>
      </c>
      <c r="H42" s="11">
        <v>38987</v>
      </c>
    </row>
    <row r="43" spans="1:8" s="12" customFormat="1" ht="12">
      <c r="A43" s="6" t="s">
        <v>9</v>
      </c>
      <c r="B43" s="6" t="s">
        <v>10</v>
      </c>
      <c r="C43" s="6" t="s">
        <v>19</v>
      </c>
      <c r="D43" s="6">
        <v>96</v>
      </c>
      <c r="E43" s="6">
        <v>83</v>
      </c>
      <c r="F43" s="6">
        <v>94</v>
      </c>
      <c r="G43" s="6">
        <v>3.3</v>
      </c>
      <c r="H43" s="11">
        <v>38473</v>
      </c>
    </row>
    <row r="44" spans="1:8" s="2" customFormat="1" ht="12.75">
      <c r="A44" s="5" t="s">
        <v>9</v>
      </c>
      <c r="B44" s="5" t="s">
        <v>10</v>
      </c>
      <c r="C44" s="5" t="s">
        <v>20</v>
      </c>
      <c r="D44" s="5">
        <v>157</v>
      </c>
      <c r="E44" s="5">
        <v>163</v>
      </c>
      <c r="F44" s="5">
        <v>156</v>
      </c>
      <c r="G44" s="5">
        <v>3.14</v>
      </c>
      <c r="H44" s="7">
        <v>38383</v>
      </c>
    </row>
    <row r="45" spans="1:8" s="2" customFormat="1" ht="12.75">
      <c r="A45" s="5" t="s">
        <v>9</v>
      </c>
      <c r="B45" s="5" t="s">
        <v>10</v>
      </c>
      <c r="C45" s="5" t="s">
        <v>24</v>
      </c>
      <c r="D45" s="5">
        <v>209</v>
      </c>
      <c r="E45" s="5">
        <v>213</v>
      </c>
      <c r="F45" s="5">
        <v>205</v>
      </c>
      <c r="G45" s="5">
        <v>2.98</v>
      </c>
      <c r="H45" s="7">
        <v>38534</v>
      </c>
    </row>
    <row r="46" spans="1:8" s="2" customFormat="1" ht="36">
      <c r="A46" s="6" t="s">
        <v>66</v>
      </c>
      <c r="B46" s="5" t="s">
        <v>62</v>
      </c>
      <c r="C46" s="5" t="s">
        <v>63</v>
      </c>
      <c r="D46" s="5">
        <v>174</v>
      </c>
      <c r="E46" s="5">
        <v>160.4</v>
      </c>
      <c r="F46" s="5">
        <v>152.3</v>
      </c>
      <c r="G46" s="5">
        <v>2.15</v>
      </c>
      <c r="H46" s="7">
        <v>38565</v>
      </c>
    </row>
    <row r="47" spans="1:8" s="2" customFormat="1" ht="36">
      <c r="A47" s="6" t="s">
        <v>66</v>
      </c>
      <c r="B47" s="5" t="s">
        <v>62</v>
      </c>
      <c r="C47" s="5" t="s">
        <v>69</v>
      </c>
      <c r="D47" s="5">
        <v>275.6</v>
      </c>
      <c r="E47" s="5">
        <v>270.7</v>
      </c>
      <c r="F47" s="5">
        <v>244.3</v>
      </c>
      <c r="G47" s="5">
        <v>2.37</v>
      </c>
      <c r="H47" s="7">
        <v>38565</v>
      </c>
    </row>
    <row r="48" spans="1:8" s="2" customFormat="1" ht="36">
      <c r="A48" s="6" t="s">
        <v>66</v>
      </c>
      <c r="B48" s="5" t="s">
        <v>64</v>
      </c>
      <c r="C48" s="5" t="s">
        <v>70</v>
      </c>
      <c r="D48" s="5">
        <v>174</v>
      </c>
      <c r="E48" s="5">
        <v>160.4</v>
      </c>
      <c r="F48" s="5">
        <v>152.3</v>
      </c>
      <c r="G48" s="5">
        <v>2.15</v>
      </c>
      <c r="H48" s="7" t="s">
        <v>15</v>
      </c>
    </row>
    <row r="49" spans="1:8" s="2" customFormat="1" ht="41.25" customHeight="1">
      <c r="A49" s="6" t="s">
        <v>66</v>
      </c>
      <c r="B49" s="5" t="s">
        <v>62</v>
      </c>
      <c r="C49" s="5" t="s">
        <v>73</v>
      </c>
      <c r="D49" s="5">
        <v>275.6</v>
      </c>
      <c r="E49" s="5">
        <v>270.7</v>
      </c>
      <c r="F49" s="5">
        <v>244.3</v>
      </c>
      <c r="G49" s="5">
        <v>2.37</v>
      </c>
      <c r="H49" s="7" t="s">
        <v>15</v>
      </c>
    </row>
    <row r="50" spans="1:8" s="2" customFormat="1" ht="41.25" customHeight="1">
      <c r="A50" s="6" t="s">
        <v>66</v>
      </c>
      <c r="B50" s="5" t="s">
        <v>62</v>
      </c>
      <c r="C50" s="5" t="s">
        <v>76</v>
      </c>
      <c r="D50" s="5">
        <v>275.6</v>
      </c>
      <c r="E50" s="5">
        <v>270.7</v>
      </c>
      <c r="F50" s="5">
        <v>244.3</v>
      </c>
      <c r="G50" s="5">
        <v>2.37</v>
      </c>
      <c r="H50" s="7" t="s">
        <v>15</v>
      </c>
    </row>
    <row r="51" spans="1:8" s="2" customFormat="1" ht="41.25" customHeight="1">
      <c r="A51" s="6" t="s">
        <v>66</v>
      </c>
      <c r="B51" s="5" t="s">
        <v>62</v>
      </c>
      <c r="C51" s="5" t="s">
        <v>74</v>
      </c>
      <c r="D51" s="5">
        <v>174</v>
      </c>
      <c r="E51" s="5">
        <v>160.4</v>
      </c>
      <c r="F51" s="5">
        <v>152.3</v>
      </c>
      <c r="G51" s="5">
        <v>2.16</v>
      </c>
      <c r="H51" s="7" t="s">
        <v>15</v>
      </c>
    </row>
    <row r="52" spans="1:8" s="2" customFormat="1" ht="41.25" customHeight="1">
      <c r="A52" s="6" t="s">
        <v>66</v>
      </c>
      <c r="B52" s="5" t="s">
        <v>62</v>
      </c>
      <c r="C52" s="5" t="s">
        <v>75</v>
      </c>
      <c r="D52" s="5">
        <v>174</v>
      </c>
      <c r="E52" s="5">
        <v>160.4</v>
      </c>
      <c r="F52" s="5">
        <v>152.3</v>
      </c>
      <c r="G52" s="5">
        <v>2.16</v>
      </c>
      <c r="H52" s="7" t="s">
        <v>15</v>
      </c>
    </row>
    <row r="53" spans="1:8" s="2" customFormat="1" ht="36">
      <c r="A53" s="6" t="s">
        <v>66</v>
      </c>
      <c r="B53" s="5" t="s">
        <v>64</v>
      </c>
      <c r="C53" s="5" t="s">
        <v>72</v>
      </c>
      <c r="D53" s="5">
        <v>174</v>
      </c>
      <c r="E53" s="5">
        <v>160.4</v>
      </c>
      <c r="F53" s="5">
        <v>152.3</v>
      </c>
      <c r="G53" s="5">
        <v>2.15</v>
      </c>
      <c r="H53" s="7" t="s">
        <v>15</v>
      </c>
    </row>
    <row r="54" spans="1:8" s="2" customFormat="1" ht="36">
      <c r="A54" s="8" t="s">
        <v>66</v>
      </c>
      <c r="B54" s="5" t="s">
        <v>64</v>
      </c>
      <c r="C54" s="5" t="s">
        <v>71</v>
      </c>
      <c r="D54" s="5">
        <v>275.6</v>
      </c>
      <c r="E54" s="5">
        <v>270.7</v>
      </c>
      <c r="F54" s="5">
        <v>244.3</v>
      </c>
      <c r="G54" s="5">
        <v>2.37</v>
      </c>
      <c r="H54" s="7" t="s">
        <v>15</v>
      </c>
    </row>
    <row r="55" spans="1:8" s="2" customFormat="1" ht="36">
      <c r="A55" s="8" t="s">
        <v>66</v>
      </c>
      <c r="B55" s="5" t="s">
        <v>64</v>
      </c>
      <c r="C55" s="5" t="s">
        <v>109</v>
      </c>
      <c r="D55" s="5">
        <v>275</v>
      </c>
      <c r="E55" s="5">
        <v>270</v>
      </c>
      <c r="F55" s="5">
        <v>230</v>
      </c>
      <c r="G55" s="5">
        <v>2.39</v>
      </c>
      <c r="H55" s="7">
        <v>39692</v>
      </c>
    </row>
    <row r="56" spans="1:8" s="2" customFormat="1" ht="36">
      <c r="A56" s="6" t="s">
        <v>66</v>
      </c>
      <c r="B56" s="5" t="s">
        <v>64</v>
      </c>
      <c r="C56" s="5" t="s">
        <v>65</v>
      </c>
      <c r="D56" s="5">
        <v>275.6</v>
      </c>
      <c r="E56" s="5">
        <v>270.7</v>
      </c>
      <c r="F56" s="5">
        <v>244.3</v>
      </c>
      <c r="G56" s="5">
        <v>2.37</v>
      </c>
      <c r="H56" s="7" t="s">
        <v>15</v>
      </c>
    </row>
    <row r="57" spans="1:8" s="2" customFormat="1" ht="12.75">
      <c r="A57" s="5" t="s">
        <v>104</v>
      </c>
      <c r="B57" s="5" t="s">
        <v>105</v>
      </c>
      <c r="C57" s="5" t="s">
        <v>106</v>
      </c>
      <c r="D57" s="5">
        <v>175</v>
      </c>
      <c r="E57" s="5">
        <v>141</v>
      </c>
      <c r="F57" s="5">
        <v>192</v>
      </c>
      <c r="G57" s="9">
        <f>175.2/11.5</f>
        <v>15.234782608695651</v>
      </c>
      <c r="H57" s="7">
        <v>38777</v>
      </c>
    </row>
    <row r="58" spans="1:8" s="2" customFormat="1" ht="12.75">
      <c r="A58" s="5" t="s">
        <v>79</v>
      </c>
      <c r="B58" s="5" t="s">
        <v>80</v>
      </c>
      <c r="C58" s="5" t="s">
        <v>80</v>
      </c>
      <c r="D58" s="5">
        <v>153.2</v>
      </c>
      <c r="E58" s="5">
        <v>102.2</v>
      </c>
      <c r="F58" s="5">
        <v>185.1</v>
      </c>
      <c r="G58" s="9">
        <v>3.36</v>
      </c>
      <c r="H58" s="7">
        <v>39417</v>
      </c>
    </row>
    <row r="59" spans="1:8" ht="12.75">
      <c r="A59" s="6" t="s">
        <v>13</v>
      </c>
      <c r="B59" s="6" t="s">
        <v>14</v>
      </c>
      <c r="C59" s="6" t="s">
        <v>81</v>
      </c>
      <c r="D59" s="6">
        <v>200</v>
      </c>
      <c r="E59" s="6">
        <v>200</v>
      </c>
      <c r="F59" s="6">
        <v>200</v>
      </c>
      <c r="G59" s="6">
        <v>3.66</v>
      </c>
      <c r="H59" s="7">
        <v>38200</v>
      </c>
    </row>
    <row r="60" spans="1:8" ht="12.75">
      <c r="A60" s="6" t="s">
        <v>13</v>
      </c>
      <c r="B60" s="6" t="s">
        <v>14</v>
      </c>
      <c r="C60" s="6" t="s">
        <v>82</v>
      </c>
      <c r="D60" s="6">
        <v>330</v>
      </c>
      <c r="E60" s="6">
        <v>320</v>
      </c>
      <c r="F60" s="6">
        <v>330</v>
      </c>
      <c r="G60" s="6">
        <v>3.26</v>
      </c>
      <c r="H60" s="7">
        <v>38200</v>
      </c>
    </row>
    <row r="61" spans="1:8" ht="12.75">
      <c r="A61" s="6" t="s">
        <v>13</v>
      </c>
      <c r="B61" s="6" t="s">
        <v>14</v>
      </c>
      <c r="C61" s="6" t="s">
        <v>83</v>
      </c>
      <c r="D61" s="6">
        <v>335</v>
      </c>
      <c r="E61" s="6">
        <v>335</v>
      </c>
      <c r="F61" s="6">
        <v>290</v>
      </c>
      <c r="G61" s="6">
        <v>3.06</v>
      </c>
      <c r="H61" s="7">
        <v>38200</v>
      </c>
    </row>
    <row r="62" spans="1:8" ht="12.75">
      <c r="A62" s="6" t="s">
        <v>28</v>
      </c>
      <c r="B62" s="6" t="s">
        <v>85</v>
      </c>
      <c r="C62" s="6" t="s">
        <v>86</v>
      </c>
      <c r="D62" s="6">
        <v>211.8</v>
      </c>
      <c r="E62" s="6">
        <v>210.4</v>
      </c>
      <c r="F62" s="6">
        <v>229.4</v>
      </c>
      <c r="G62" s="6">
        <v>3.2</v>
      </c>
      <c r="H62" s="7">
        <v>39479</v>
      </c>
    </row>
    <row r="63" spans="1:8" ht="12.75">
      <c r="A63" s="6" t="s">
        <v>28</v>
      </c>
      <c r="B63" s="6" t="s">
        <v>38</v>
      </c>
      <c r="C63" s="6" t="s">
        <v>39</v>
      </c>
      <c r="D63" s="6">
        <v>182</v>
      </c>
      <c r="E63" s="6">
        <v>183</v>
      </c>
      <c r="F63" s="6">
        <v>194</v>
      </c>
      <c r="G63" s="6">
        <v>2.8</v>
      </c>
      <c r="H63" s="10">
        <v>38869</v>
      </c>
    </row>
    <row r="64" spans="1:8" ht="12.75">
      <c r="A64" s="6" t="s">
        <v>28</v>
      </c>
      <c r="B64" s="6" t="s">
        <v>38</v>
      </c>
      <c r="C64" s="6" t="s">
        <v>40</v>
      </c>
      <c r="D64" s="6">
        <v>142</v>
      </c>
      <c r="E64" s="6">
        <v>138</v>
      </c>
      <c r="F64" s="6">
        <v>145</v>
      </c>
      <c r="G64" s="6">
        <v>3.3</v>
      </c>
      <c r="H64" s="10">
        <v>38869</v>
      </c>
    </row>
    <row r="65" spans="1:8" ht="12.75">
      <c r="A65" s="6" t="s">
        <v>28</v>
      </c>
      <c r="B65" s="6" t="s">
        <v>50</v>
      </c>
      <c r="C65" s="6" t="s">
        <v>51</v>
      </c>
      <c r="D65" s="6">
        <v>182</v>
      </c>
      <c r="E65" s="6">
        <v>183</v>
      </c>
      <c r="F65" s="6">
        <v>194</v>
      </c>
      <c r="G65" s="6">
        <v>2.8</v>
      </c>
      <c r="H65" s="10">
        <v>38991</v>
      </c>
    </row>
    <row r="66" spans="1:8" ht="12.75">
      <c r="A66" s="6" t="s">
        <v>28</v>
      </c>
      <c r="B66" s="6" t="s">
        <v>41</v>
      </c>
      <c r="C66" s="6" t="s">
        <v>42</v>
      </c>
      <c r="D66" s="6">
        <v>182</v>
      </c>
      <c r="E66" s="6">
        <v>183</v>
      </c>
      <c r="F66" s="6">
        <v>194</v>
      </c>
      <c r="G66" s="6">
        <v>2.8</v>
      </c>
      <c r="H66" s="10">
        <v>38869</v>
      </c>
    </row>
    <row r="67" spans="1:8" ht="12.75">
      <c r="A67" s="6" t="s">
        <v>28</v>
      </c>
      <c r="B67" s="6" t="s">
        <v>27</v>
      </c>
      <c r="C67" s="6" t="s">
        <v>30</v>
      </c>
      <c r="D67" s="6">
        <v>184</v>
      </c>
      <c r="E67" s="6">
        <v>175</v>
      </c>
      <c r="F67" s="6">
        <v>197</v>
      </c>
      <c r="G67" s="6">
        <v>2.8</v>
      </c>
      <c r="H67" s="7">
        <v>38626</v>
      </c>
    </row>
    <row r="68" spans="1:8" ht="12.75">
      <c r="A68" s="6" t="s">
        <v>28</v>
      </c>
      <c r="B68" s="6" t="s">
        <v>27</v>
      </c>
      <c r="C68" s="6" t="s">
        <v>37</v>
      </c>
      <c r="D68" s="6">
        <v>184</v>
      </c>
      <c r="E68" s="6">
        <v>175</v>
      </c>
      <c r="F68" s="6">
        <v>197</v>
      </c>
      <c r="G68" s="6">
        <v>2.8</v>
      </c>
      <c r="H68" s="7">
        <v>38838</v>
      </c>
    </row>
    <row r="69" spans="1:8" ht="12.75">
      <c r="A69" s="6" t="s">
        <v>28</v>
      </c>
      <c r="B69" s="6" t="s">
        <v>27</v>
      </c>
      <c r="C69" s="6" t="s">
        <v>31</v>
      </c>
      <c r="D69" s="6">
        <v>126</v>
      </c>
      <c r="E69" s="6">
        <v>117</v>
      </c>
      <c r="F69" s="6">
        <v>138</v>
      </c>
      <c r="G69" s="6">
        <v>2.9</v>
      </c>
      <c r="H69" s="7">
        <v>38626</v>
      </c>
    </row>
    <row r="70" spans="1:8" ht="12.75">
      <c r="A70" s="6" t="s">
        <v>28</v>
      </c>
      <c r="B70" s="6" t="s">
        <v>27</v>
      </c>
      <c r="C70" s="6" t="s">
        <v>33</v>
      </c>
      <c r="D70" s="6">
        <v>182</v>
      </c>
      <c r="E70" s="6">
        <v>183</v>
      </c>
      <c r="F70" s="6">
        <v>194</v>
      </c>
      <c r="G70" s="6">
        <v>2.8</v>
      </c>
      <c r="H70" s="7">
        <v>38412</v>
      </c>
    </row>
    <row r="71" spans="1:8" ht="12.75">
      <c r="A71" s="6" t="s">
        <v>28</v>
      </c>
      <c r="B71" s="6" t="s">
        <v>27</v>
      </c>
      <c r="C71" s="6" t="s">
        <v>34</v>
      </c>
      <c r="D71" s="6">
        <v>142</v>
      </c>
      <c r="E71" s="6">
        <v>138</v>
      </c>
      <c r="F71" s="6">
        <v>145</v>
      </c>
      <c r="G71" s="6">
        <v>3.3</v>
      </c>
      <c r="H71" s="7">
        <v>38412</v>
      </c>
    </row>
    <row r="72" spans="1:8" ht="12.75">
      <c r="A72" s="6" t="s">
        <v>28</v>
      </c>
      <c r="B72" s="6" t="s">
        <v>27</v>
      </c>
      <c r="C72" s="6" t="s">
        <v>29</v>
      </c>
      <c r="D72" s="6">
        <v>182</v>
      </c>
      <c r="E72" s="6">
        <v>183</v>
      </c>
      <c r="F72" s="6">
        <v>194</v>
      </c>
      <c r="G72" s="6">
        <v>2.8</v>
      </c>
      <c r="H72" s="7">
        <v>38626</v>
      </c>
    </row>
    <row r="73" spans="1:8" ht="12.75">
      <c r="A73" s="6" t="s">
        <v>28</v>
      </c>
      <c r="B73" s="6" t="s">
        <v>27</v>
      </c>
      <c r="C73" s="6" t="s">
        <v>32</v>
      </c>
      <c r="D73" s="6">
        <v>142</v>
      </c>
      <c r="E73" s="6">
        <v>138</v>
      </c>
      <c r="F73" s="6">
        <v>145</v>
      </c>
      <c r="G73" s="6">
        <v>3.3</v>
      </c>
      <c r="H73" s="7">
        <v>38626</v>
      </c>
    </row>
    <row r="74" spans="1:8" ht="15" customHeight="1">
      <c r="A74" s="6" t="s">
        <v>110</v>
      </c>
      <c r="B74" s="6" t="s">
        <v>111</v>
      </c>
      <c r="C74" s="6" t="s">
        <v>112</v>
      </c>
      <c r="D74" s="6">
        <v>187.1</v>
      </c>
      <c r="E74" s="6">
        <v>177.5</v>
      </c>
      <c r="F74" s="6">
        <v>197</v>
      </c>
      <c r="G74" s="6">
        <v>3.98</v>
      </c>
      <c r="H74" s="10">
        <v>39731</v>
      </c>
    </row>
    <row r="75" spans="1:8" ht="12" customHeight="1">
      <c r="A75" s="6" t="s">
        <v>110</v>
      </c>
      <c r="B75" s="6" t="s">
        <v>111</v>
      </c>
      <c r="C75" s="6" t="s">
        <v>113</v>
      </c>
      <c r="D75" s="6">
        <v>187.1</v>
      </c>
      <c r="E75" s="6">
        <v>177.5</v>
      </c>
      <c r="F75" s="6">
        <v>197</v>
      </c>
      <c r="G75" s="6">
        <v>3.98</v>
      </c>
      <c r="H75" s="10">
        <v>39731</v>
      </c>
    </row>
    <row r="76" spans="1:8" ht="13.5" customHeight="1">
      <c r="A76" s="6" t="s">
        <v>110</v>
      </c>
      <c r="B76" s="6" t="s">
        <v>111</v>
      </c>
      <c r="C76" s="6" t="s">
        <v>114</v>
      </c>
      <c r="D76" s="6">
        <v>187.1</v>
      </c>
      <c r="E76" s="6">
        <v>177.5</v>
      </c>
      <c r="F76" s="6">
        <v>197</v>
      </c>
      <c r="G76" s="6">
        <v>3.98</v>
      </c>
      <c r="H76" s="10">
        <v>39722</v>
      </c>
    </row>
    <row r="77" spans="1:8" ht="12.75" customHeight="1">
      <c r="A77" s="6" t="s">
        <v>110</v>
      </c>
      <c r="B77" s="6" t="s">
        <v>111</v>
      </c>
      <c r="C77" s="6" t="s">
        <v>115</v>
      </c>
      <c r="D77" s="6">
        <v>257.8</v>
      </c>
      <c r="E77" s="6">
        <v>261</v>
      </c>
      <c r="F77" s="6">
        <v>261.4</v>
      </c>
      <c r="G77" s="6">
        <v>5.5</v>
      </c>
      <c r="H77" s="10">
        <v>39732</v>
      </c>
    </row>
    <row r="78" spans="1:8" ht="12.75" customHeight="1">
      <c r="A78" s="6" t="s">
        <v>110</v>
      </c>
      <c r="B78" s="6" t="s">
        <v>123</v>
      </c>
      <c r="C78" s="6" t="s">
        <v>124</v>
      </c>
      <c r="D78" s="6">
        <v>250.8</v>
      </c>
      <c r="E78" s="6">
        <v>237.9</v>
      </c>
      <c r="F78" s="6">
        <v>245.6</v>
      </c>
      <c r="G78" s="6">
        <v>2.84</v>
      </c>
      <c r="H78" s="10" t="s">
        <v>15</v>
      </c>
    </row>
    <row r="79" spans="1:8" ht="12.75" customHeight="1">
      <c r="A79" s="6" t="s">
        <v>110</v>
      </c>
      <c r="B79" s="6" t="s">
        <v>123</v>
      </c>
      <c r="C79" s="6" t="s">
        <v>125</v>
      </c>
      <c r="D79" s="6">
        <v>289.4</v>
      </c>
      <c r="E79" s="6">
        <v>282.3</v>
      </c>
      <c r="F79" s="6">
        <v>272.6</v>
      </c>
      <c r="G79" s="6">
        <v>2.88</v>
      </c>
      <c r="H79" s="10" t="s">
        <v>15</v>
      </c>
    </row>
    <row r="80" spans="1:8" ht="24">
      <c r="A80" s="6" t="s">
        <v>110</v>
      </c>
      <c r="B80" s="6" t="s">
        <v>116</v>
      </c>
      <c r="C80" s="6" t="s">
        <v>117</v>
      </c>
      <c r="D80" s="6">
        <v>334</v>
      </c>
      <c r="E80" s="6">
        <v>321</v>
      </c>
      <c r="F80" s="6">
        <v>326</v>
      </c>
      <c r="G80" s="6">
        <v>3.8</v>
      </c>
      <c r="H80" s="11">
        <v>39873</v>
      </c>
    </row>
    <row r="81" spans="1:8" ht="24">
      <c r="A81" s="6" t="s">
        <v>110</v>
      </c>
      <c r="B81" s="6" t="s">
        <v>116</v>
      </c>
      <c r="C81" s="6" t="s">
        <v>118</v>
      </c>
      <c r="D81" s="6">
        <v>229</v>
      </c>
      <c r="E81" s="6">
        <v>211</v>
      </c>
      <c r="F81" s="6">
        <v>239</v>
      </c>
      <c r="G81" s="6">
        <v>2.7</v>
      </c>
      <c r="H81" s="11">
        <v>39873</v>
      </c>
    </row>
    <row r="82" spans="1:8" ht="24">
      <c r="A82" s="6" t="s">
        <v>110</v>
      </c>
      <c r="B82" s="6" t="s">
        <v>116</v>
      </c>
      <c r="C82" s="6" t="s">
        <v>119</v>
      </c>
      <c r="D82" s="6">
        <v>109</v>
      </c>
      <c r="E82" s="6">
        <v>88</v>
      </c>
      <c r="F82" s="6">
        <v>121</v>
      </c>
      <c r="G82" s="6">
        <v>2.5</v>
      </c>
      <c r="H82" s="11">
        <v>39873</v>
      </c>
    </row>
  </sheetData>
  <mergeCells count="1">
    <mergeCell ref="A3:H3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ICF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13952</dc:creator>
  <cp:keywords/>
  <dc:description/>
  <cp:lastModifiedBy>Sophia Peters</cp:lastModifiedBy>
  <cp:lastPrinted>2007-09-28T18:39:24Z</cp:lastPrinted>
  <dcterms:created xsi:type="dcterms:W3CDTF">2004-06-22T13:43:19Z</dcterms:created>
  <dcterms:modified xsi:type="dcterms:W3CDTF">2009-01-28T05:21:38Z</dcterms:modified>
  <cp:category/>
  <cp:version/>
  <cp:contentType/>
  <cp:contentStatus/>
</cp:coreProperties>
</file>