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Sheet1" sheetId="1" r:id="rId1"/>
  </sheets>
  <definedNames>
    <definedName name="ExternalData_1" localSheetId="0">'Sheet1'!$B$1:$F$137</definedName>
  </definedNames>
  <calcPr fullCalcOnLoad="1"/>
</workbook>
</file>

<file path=xl/sharedStrings.xml><?xml version="1.0" encoding="utf-8"?>
<sst xmlns="http://schemas.openxmlformats.org/spreadsheetml/2006/main" count="616" uniqueCount="351">
  <si>
    <t xml:space="preserve">Name </t>
  </si>
  <si>
    <t xml:space="preserve">Affiliation </t>
  </si>
  <si>
    <t xml:space="preserve">Group Assignments </t>
  </si>
  <si>
    <t xml:space="preserve">Jun, Insoo </t>
  </si>
  <si>
    <t xml:space="preserve">Jet Propulsion Laboratory </t>
  </si>
  <si>
    <t xml:space="preserve">Group D </t>
  </si>
  <si>
    <t xml:space="preserve">Group F </t>
  </si>
  <si>
    <t xml:space="preserve">Mertens, Christopher J. </t>
  </si>
  <si>
    <t xml:space="preserve">NASA Langley Research Center </t>
  </si>
  <si>
    <t xml:space="preserve">Group E </t>
  </si>
  <si>
    <t xml:space="preserve">Raymond, John </t>
  </si>
  <si>
    <t xml:space="preserve">Smithsonian Astrophysical Observatory </t>
  </si>
  <si>
    <t xml:space="preserve">Group C </t>
  </si>
  <si>
    <t xml:space="preserve">Group B </t>
  </si>
  <si>
    <t xml:space="preserve">Xapsos, Michael </t>
  </si>
  <si>
    <t xml:space="preserve">NASA/GSFC </t>
  </si>
  <si>
    <t xml:space="preserve">Wiedenbeck, Mark E. </t>
  </si>
  <si>
    <t xml:space="preserve">Group A </t>
  </si>
  <si>
    <t xml:space="preserve">Bhattacharya, Manojeet </t>
  </si>
  <si>
    <t xml:space="preserve">University of Alabama in Huntsville/MSFC </t>
  </si>
  <si>
    <t xml:space="preserve">O'Neill, Pat </t>
  </si>
  <si>
    <t xml:space="preserve">NASA Johnson Space Center </t>
  </si>
  <si>
    <t xml:space="preserve">Gursky, Herbert </t>
  </si>
  <si>
    <t xml:space="preserve">Naval Research Lab </t>
  </si>
  <si>
    <t xml:space="preserve">Clowdsley, Martha </t>
  </si>
  <si>
    <t xml:space="preserve">Hassler, Don </t>
  </si>
  <si>
    <t xml:space="preserve">Southwest Research Institute </t>
  </si>
  <si>
    <t xml:space="preserve">Fleck, Bernhard </t>
  </si>
  <si>
    <t xml:space="preserve">ESA RSSD </t>
  </si>
  <si>
    <t xml:space="preserve">Denker, Carsten </t>
  </si>
  <si>
    <t xml:space="preserve">NJIT- Center for Solar-Terrestrial Reseach </t>
  </si>
  <si>
    <t xml:space="preserve">Bellaire, Paul </t>
  </si>
  <si>
    <t xml:space="preserve">National Science Foundation </t>
  </si>
  <si>
    <t xml:space="preserve">Delory, Gregory </t>
  </si>
  <si>
    <t xml:space="preserve">UC Berkeley Space Sciences Laboratory </t>
  </si>
  <si>
    <t xml:space="preserve">McNutt, Ralph L., Jr. </t>
  </si>
  <si>
    <t xml:space="preserve">Johns Hopkins Univ APL </t>
  </si>
  <si>
    <t xml:space="preserve">Krall, Jonathan </t>
  </si>
  <si>
    <t xml:space="preserve">Naval Research Laboratory </t>
  </si>
  <si>
    <t xml:space="preserve">Benton, Eric </t>
  </si>
  <si>
    <t xml:space="preserve">Oklahoma State University </t>
  </si>
  <si>
    <t xml:space="preserve">Howard, Regan </t>
  </si>
  <si>
    <t xml:space="preserve">Orbital Sciences Corp </t>
  </si>
  <si>
    <t xml:space="preserve">Fisher, George </t>
  </si>
  <si>
    <t xml:space="preserve">SSL, UC Berkeley </t>
  </si>
  <si>
    <t xml:space="preserve">Di Biasi, Lamont </t>
  </si>
  <si>
    <t xml:space="preserve">Setlow, Richard B. </t>
  </si>
  <si>
    <t xml:space="preserve">Brookhaven National Laboratory </t>
  </si>
  <si>
    <t xml:space="preserve">Opher, Merav </t>
  </si>
  <si>
    <t xml:space="preserve">George Mason University, Department of Physics and Astronomy </t>
  </si>
  <si>
    <t xml:space="preserve">Zwickl, Ron </t>
  </si>
  <si>
    <t xml:space="preserve">NOAA/Space Environment Center </t>
  </si>
  <si>
    <t xml:space="preserve">Giacalone, Joe </t>
  </si>
  <si>
    <t xml:space="preserve">University of Arizona </t>
  </si>
  <si>
    <t xml:space="preserve">Guild, Timothy </t>
  </si>
  <si>
    <t xml:space="preserve">Boston University </t>
  </si>
  <si>
    <t xml:space="preserve">Spence, Harlan </t>
  </si>
  <si>
    <t xml:space="preserve">Boston University Center for Space Physics </t>
  </si>
  <si>
    <t xml:space="preserve">Chan, Anthony </t>
  </si>
  <si>
    <t xml:space="preserve">Rice University,Department of Physics and Astronomy </t>
  </si>
  <si>
    <t xml:space="preserve">Lu, Gang </t>
  </si>
  <si>
    <t xml:space="preserve">National Center for Atmospheric Research </t>
  </si>
  <si>
    <t xml:space="preserve">Bozzolo, Nora </t>
  </si>
  <si>
    <t xml:space="preserve">Swales Aerospace </t>
  </si>
  <si>
    <t xml:space="preserve">Morris, Dave </t>
  </si>
  <si>
    <t xml:space="preserve">von Rosenvinge, Tycho </t>
  </si>
  <si>
    <t xml:space="preserve">NASA/Goddard Space Flight Center </t>
  </si>
  <si>
    <t xml:space="preserve">Hill, Frank </t>
  </si>
  <si>
    <t xml:space="preserve">NSO/GONG </t>
  </si>
  <si>
    <t xml:space="preserve">Adams, James </t>
  </si>
  <si>
    <t xml:space="preserve">NASA </t>
  </si>
  <si>
    <t xml:space="preserve">Zhang, Jie </t>
  </si>
  <si>
    <t xml:space="preserve">George Mason University </t>
  </si>
  <si>
    <t xml:space="preserve">Galvin, Antoinette </t>
  </si>
  <si>
    <t xml:space="preserve">University of New Hampshire </t>
  </si>
  <si>
    <t xml:space="preserve">Ofman, Leon </t>
  </si>
  <si>
    <t xml:space="preserve">Catholic University of America </t>
  </si>
  <si>
    <t xml:space="preserve">Socker, Dennis </t>
  </si>
  <si>
    <t xml:space="preserve">NRL </t>
  </si>
  <si>
    <t xml:space="preserve">Plunkett, Simon </t>
  </si>
  <si>
    <t xml:space="preserve">Johnson, Steve </t>
  </si>
  <si>
    <t xml:space="preserve">Space Radiation Analysis Group, Johnson Space Center </t>
  </si>
  <si>
    <t xml:space="preserve">Kasper, Justin </t>
  </si>
  <si>
    <t xml:space="preserve">Massachusetts Institute of Technology </t>
  </si>
  <si>
    <t xml:space="preserve">Lario, David </t>
  </si>
  <si>
    <t xml:space="preserve">JHU/APL </t>
  </si>
  <si>
    <t xml:space="preserve">Watts, John </t>
  </si>
  <si>
    <t xml:space="preserve">NASA/Marshall Space Flight Center XD12 </t>
  </si>
  <si>
    <t xml:space="preserve">Zurbuchen, Thomas </t>
  </si>
  <si>
    <t xml:space="preserve">University of Michigan Department of Atmospheric, Oceanic and Space Sciences </t>
  </si>
  <si>
    <t xml:space="preserve">Townsend, Lawrence </t>
  </si>
  <si>
    <t xml:space="preserve">University of Tennessee Department of Engineering </t>
  </si>
  <si>
    <t xml:space="preserve">Strachan, Leonard </t>
  </si>
  <si>
    <t xml:space="preserve">Harvard Smithsonian Center for Astrophysics </t>
  </si>
  <si>
    <t xml:space="preserve">Singer, Howard </t>
  </si>
  <si>
    <t xml:space="preserve">National Oceanic and Atmospheric Administration Space Environment Center </t>
  </si>
  <si>
    <t xml:space="preserve">Schimmerling, Walter </t>
  </si>
  <si>
    <t xml:space="preserve">NASA Bioastronautics Research Division (Ret.) </t>
  </si>
  <si>
    <t xml:space="preserve">Miller, Jack </t>
  </si>
  <si>
    <t xml:space="preserve">Lawrence Berkely National Laboratory Life Science Division </t>
  </si>
  <si>
    <t xml:space="preserve">Mauk, Barry </t>
  </si>
  <si>
    <t xml:space="preserve">The Johns Hopkins Univsersity Applied Physics Laboratory </t>
  </si>
  <si>
    <t xml:space="preserve">Lewis, William </t>
  </si>
  <si>
    <t xml:space="preserve">Southwest Research Institute Space Research and Engineering Division </t>
  </si>
  <si>
    <t xml:space="preserve">Jokipii, Jack </t>
  </si>
  <si>
    <t xml:space="preserve">University of Arizona, Department of Planetary Sciences </t>
  </si>
  <si>
    <t xml:space="preserve">Curtis, Stanely </t>
  </si>
  <si>
    <t xml:space="preserve">University of Washington </t>
  </si>
  <si>
    <t xml:space="preserve">Braby, Leslie </t>
  </si>
  <si>
    <t xml:space="preserve">Texas A &amp; M University, Department fo Nuclear Engineering </t>
  </si>
  <si>
    <t xml:space="preserve">Lanzerotti, Louis J. </t>
  </si>
  <si>
    <t xml:space="preserve">NJIT </t>
  </si>
  <si>
    <t xml:space="preserve">Day, Dwayne </t>
  </si>
  <si>
    <t xml:space="preserve">The National Academies </t>
  </si>
  <si>
    <t xml:space="preserve">Szabo, Adam </t>
  </si>
  <si>
    <t xml:space="preserve">NASA GSFC </t>
  </si>
  <si>
    <t xml:space="preserve">Lee, Christina </t>
  </si>
  <si>
    <t xml:space="preserve">Space Sciences Lab, UC Berkeley </t>
  </si>
  <si>
    <t xml:space="preserve">Charo, Art </t>
  </si>
  <si>
    <t xml:space="preserve">Baker, Daniel </t>
  </si>
  <si>
    <t xml:space="preserve">Laboratory for Atmospheric and Space Physics </t>
  </si>
  <si>
    <t xml:space="preserve">Smart, Don </t>
  </si>
  <si>
    <t xml:space="preserve">AFRL (Emeritus) and CSPAR, UAH </t>
  </si>
  <si>
    <t xml:space="preserve">Shea, Peggy Ann </t>
  </si>
  <si>
    <t xml:space="preserve">Mewaldt, Richard </t>
  </si>
  <si>
    <t xml:space="preserve">California Institute of Technology </t>
  </si>
  <si>
    <t xml:space="preserve">Cohen, Christina </t>
  </si>
  <si>
    <t xml:space="preserve">Caltech </t>
  </si>
  <si>
    <t xml:space="preserve">Fludra, Andrzej </t>
  </si>
  <si>
    <t xml:space="preserve">CCLRC Rutherford Appleton Laboratory </t>
  </si>
  <si>
    <t xml:space="preserve">Falconer, David </t>
  </si>
  <si>
    <t xml:space="preserve">UAH/NSSTC/MSFC </t>
  </si>
  <si>
    <t xml:space="preserve">Fisk, Len </t>
  </si>
  <si>
    <t xml:space="preserve">University of Michigan </t>
  </si>
  <si>
    <t xml:space="preserve">Binns, Walter </t>
  </si>
  <si>
    <t xml:space="preserve">Washington University in St. Louis </t>
  </si>
  <si>
    <t xml:space="preserve">Pevtsov, Alexei </t>
  </si>
  <si>
    <t xml:space="preserve">National Solar Observatory </t>
  </si>
  <si>
    <t xml:space="preserve">Wright, Dennis </t>
  </si>
  <si>
    <t xml:space="preserve">SLAC </t>
  </si>
  <si>
    <t xml:space="preserve">Giles, Barbara </t>
  </si>
  <si>
    <t xml:space="preserve">NASA HQ </t>
  </si>
  <si>
    <t xml:space="preserve">Koi, Tatsumi </t>
  </si>
  <si>
    <t xml:space="preserve">Zank, Gary </t>
  </si>
  <si>
    <t xml:space="preserve">Institute of Geophysics and Planetary Physics </t>
  </si>
  <si>
    <t xml:space="preserve">Pinsky, Lawrence </t>
  </si>
  <si>
    <t xml:space="preserve">University of Houston </t>
  </si>
  <si>
    <t xml:space="preserve">Davis, John M. </t>
  </si>
  <si>
    <t xml:space="preserve">NASA/Marshall Space Flight Center </t>
  </si>
  <si>
    <t xml:space="preserve">Hathaway, David </t>
  </si>
  <si>
    <t xml:space="preserve">NASA/MSFC/NSSTC </t>
  </si>
  <si>
    <t xml:space="preserve">Reeves, Geoffrey D. </t>
  </si>
  <si>
    <t xml:space="preserve">Los Alamos National Laboratory </t>
  </si>
  <si>
    <t xml:space="preserve">Kosmann, William </t>
  </si>
  <si>
    <t xml:space="preserve">Orbital Sciences Corporation </t>
  </si>
  <si>
    <t xml:space="preserve">DeVore, C. Richard </t>
  </si>
  <si>
    <t xml:space="preserve">Fisher, Richard </t>
  </si>
  <si>
    <t xml:space="preserve">Gary, Dale </t>
  </si>
  <si>
    <t xml:space="preserve">Lin, Zi-Wei </t>
  </si>
  <si>
    <t xml:space="preserve">University of Alabama in Huntsville / MSFC </t>
  </si>
  <si>
    <t xml:space="preserve">Dikpati, Mausumi </t>
  </si>
  <si>
    <t xml:space="preserve">High Altitude Observatory, UCAR/NCAR </t>
  </si>
  <si>
    <t xml:space="preserve">Welsch, Brian </t>
  </si>
  <si>
    <t xml:space="preserve">Space Sciences Lab </t>
  </si>
  <si>
    <t xml:space="preserve">Metcalf, Tom </t>
  </si>
  <si>
    <t xml:space="preserve">NWRA/CoRA </t>
  </si>
  <si>
    <t xml:space="preserve">Mazur, Joe </t>
  </si>
  <si>
    <t xml:space="preserve">The Aerospace Corporation </t>
  </si>
  <si>
    <t xml:space="preserve">Roming, Pete </t>
  </si>
  <si>
    <t xml:space="preserve">Penn State University </t>
  </si>
  <si>
    <t xml:space="preserve">Roussev, Ilia </t>
  </si>
  <si>
    <t xml:space="preserve">Antiochos, Spiro </t>
  </si>
  <si>
    <t xml:space="preserve">Luhmann, Janet </t>
  </si>
  <si>
    <t xml:space="preserve">Wagner, William </t>
  </si>
  <si>
    <t xml:space="preserve">Guhathakurta, Madhulika </t>
  </si>
  <si>
    <t xml:space="preserve">Mason, Glenn </t>
  </si>
  <si>
    <t xml:space="preserve">Ho, George </t>
  </si>
  <si>
    <t xml:space="preserve">Emslie, Gordon </t>
  </si>
  <si>
    <t xml:space="preserve">Cooper, John </t>
  </si>
  <si>
    <t xml:space="preserve">Ogilvie, Keith </t>
  </si>
  <si>
    <t xml:space="preserve">NASA-GSFC </t>
  </si>
  <si>
    <t xml:space="preserve">Haggerty, Dennis </t>
  </si>
  <si>
    <t xml:space="preserve">JHUAPL </t>
  </si>
  <si>
    <t xml:space="preserve">McKeever, Stephen </t>
  </si>
  <si>
    <t xml:space="preserve">Moore, Ron </t>
  </si>
  <si>
    <t xml:space="preserve">Lin, Robert </t>
  </si>
  <si>
    <t xml:space="preserve">Univ. Of California, Berkeley </t>
  </si>
  <si>
    <t xml:space="preserve">Roelof, Edmond </t>
  </si>
  <si>
    <t xml:space="preserve">Johns Hopkins U./APL </t>
  </si>
  <si>
    <t xml:space="preserve">Dennis, Brian </t>
  </si>
  <si>
    <t xml:space="preserve">NASA Goddard Space Flight Center </t>
  </si>
  <si>
    <t xml:space="preserve">Bastian, Tim </t>
  </si>
  <si>
    <t xml:space="preserve">NRAO </t>
  </si>
  <si>
    <t xml:space="preserve">Barghouty, Nasser </t>
  </si>
  <si>
    <t xml:space="preserve">NASA Marshall Space Flight Center </t>
  </si>
  <si>
    <t xml:space="preserve">Woods, Tom </t>
  </si>
  <si>
    <t xml:space="preserve">LASP / University of Colorado </t>
  </si>
  <si>
    <t xml:space="preserve">Fry, Ghee </t>
  </si>
  <si>
    <t xml:space="preserve">Exploration Physics International, Inc. </t>
  </si>
  <si>
    <t xml:space="preserve">Turner, Ronald </t>
  </si>
  <si>
    <t xml:space="preserve">ANSER </t>
  </si>
  <si>
    <t xml:space="preserve">Willison, Kevin </t>
  </si>
  <si>
    <t xml:space="preserve">Global Science &amp; Technology / NASA HQ </t>
  </si>
  <si>
    <t>McDonald, Frank</t>
  </si>
  <si>
    <t>University of Maryland</t>
  </si>
  <si>
    <t>Email</t>
  </si>
  <si>
    <t>Solar and Space Physics and the Vision for Space Exploration</t>
  </si>
  <si>
    <t>List of Registrants</t>
  </si>
  <si>
    <t xml:space="preserve">First
Choice </t>
  </si>
  <si>
    <t xml:space="preserve">Second
Choice </t>
  </si>
  <si>
    <t>Total Number of Registrants</t>
  </si>
  <si>
    <t>Totals in Each Group</t>
  </si>
  <si>
    <t xml:space="preserve">Allen, Gale </t>
  </si>
  <si>
    <t>NASA</t>
  </si>
  <si>
    <t>Eriksen, Frederick</t>
  </si>
  <si>
    <t>Air Force Weather Agency</t>
  </si>
  <si>
    <t>Rutledge, Robert</t>
  </si>
  <si>
    <t>NASA - JSC</t>
  </si>
  <si>
    <t>Weyland, Mark</t>
  </si>
  <si>
    <t>Hudson, Hugh</t>
  </si>
  <si>
    <t>SSL/UCB</t>
  </si>
  <si>
    <t>Schwadron, Nathan</t>
  </si>
  <si>
    <t>Boston University</t>
  </si>
  <si>
    <t>Sittler, Edward</t>
  </si>
  <si>
    <t>Goddard Space Flight Center</t>
  </si>
  <si>
    <t>Rumberg, Jennifer</t>
  </si>
  <si>
    <t>Zapp, Neal</t>
  </si>
  <si>
    <t>Space Radiation Analysis Group, JSC</t>
  </si>
  <si>
    <t>Kim, Myung-Hee</t>
  </si>
  <si>
    <t xml:space="preserve">Wyle Laboratories/NASA JSC </t>
  </si>
  <si>
    <t>LaBel, Kenneth</t>
  </si>
  <si>
    <t>NASA/GSFC</t>
  </si>
  <si>
    <t>Last updated 2:45 pm EST, 13 Oct 2005</t>
  </si>
  <si>
    <t>marie.w.massey[at]msfc.nasa.gov</t>
  </si>
  <si>
    <t>daniel.baker[at]lasp.colorado.edu</t>
  </si>
  <si>
    <t>labraby[at]tamu.edu</t>
  </si>
  <si>
    <t>aac[at]rice.edu</t>
  </si>
  <si>
    <t>acharo[at]nas.edu</t>
  </si>
  <si>
    <t>sbcurtis77[at]aol.com</t>
  </si>
  <si>
    <t>dday[at]nas.edu</t>
  </si>
  <si>
    <t>cdenker[at]adm.njit.edu</t>
  </si>
  <si>
    <t>bobbie[at]ucar.edu</t>
  </si>
  <si>
    <t>bfleck[at]esa.nascom.nasa.gov</t>
  </si>
  <si>
    <t>herbert.gursky[at]nrl.navy.mil</t>
  </si>
  <si>
    <t>david.hathaway[at]nasa.gov</t>
  </si>
  <si>
    <t>jokipii[at]lpl.arizona.edu</t>
  </si>
  <si>
    <t>myung-hee.y.kim1[at]jsc.nasa.gov</t>
  </si>
  <si>
    <t>wlewis[at]swri.edu</t>
  </si>
  <si>
    <t>ganglu[at]ucar.edu</t>
  </si>
  <si>
    <t>barry.mauk[at]jhuapl.edu</t>
  </si>
  <si>
    <t>fm27[at]umail.umd.edu</t>
  </si>
  <si>
    <t>miller[at]lbl.gov</t>
  </si>
  <si>
    <t>patrick.m.oneill[at]nasa.gov</t>
  </si>
  <si>
    <t>walter2205[at]mac.com</t>
  </si>
  <si>
    <t>setlow[at]bnl.gov</t>
  </si>
  <si>
    <t>sssrc[at]msn.com</t>
  </si>
  <si>
    <t>howard.singer[at]noaa.gov</t>
  </si>
  <si>
    <t>strachan[at]cfa.harvard.edu</t>
  </si>
  <si>
    <t>william.j.wagner[at]nasa.gov</t>
  </si>
  <si>
    <t>mark.e.wiedenbeck[at]jpl.nasa.gov</t>
  </si>
  <si>
    <t>thomasz[at]umich.edu</t>
  </si>
  <si>
    <t>antiochos[at]nrl.navy.mil</t>
  </si>
  <si>
    <t>tbastian[at]nrao.edu</t>
  </si>
  <si>
    <t>pbellair[at]nsf.gov</t>
  </si>
  <si>
    <t>john.m.davis[at]nasa.gov</t>
  </si>
  <si>
    <t>Brian.R.Dennis[at]nasa.gov</t>
  </si>
  <si>
    <t>devore[at]lcp.nrl.navy.mil</t>
  </si>
  <si>
    <t>gordon.emslie[at]okstate.edu</t>
  </si>
  <si>
    <t>frederick.eriksen[at]afwa.af.mil</t>
  </si>
  <si>
    <t>david.falconer[at]msfc.nasa.gov</t>
  </si>
  <si>
    <t>fisher[at]ssl.berkeley.edu</t>
  </si>
  <si>
    <t>richard.r.fisher[at]nasa.gov</t>
  </si>
  <si>
    <t>lafisk[at]umich.edu</t>
  </si>
  <si>
    <t>A.Fludra[at]rl.ac.uk</t>
  </si>
  <si>
    <t>dgary[at]njit.edu</t>
  </si>
  <si>
    <t>madhulika.guhathakurta[at]nasa.gov</t>
  </si>
  <si>
    <t>hassler[at]boulder.swri.edu</t>
  </si>
  <si>
    <t>fhill[at]noao.edu</t>
  </si>
  <si>
    <t>hhudson[at]ssl.berkeley.edu</t>
  </si>
  <si>
    <t>kosmann.william[at]orbital.com</t>
  </si>
  <si>
    <t>rlin[at]ssl.berkeley.edu</t>
  </si>
  <si>
    <t>ralph.mcnutt[at]jhuapl.edu</t>
  </si>
  <si>
    <t>metcalf[at]cora.nwra.com</t>
  </si>
  <si>
    <t>ron.moore[at]nasa.gov</t>
  </si>
  <si>
    <t>leon.ofman[at]gsfc.nasa.gov</t>
  </si>
  <si>
    <t>mopher[at]physics.gmu.edu</t>
  </si>
  <si>
    <t>apevtsov[at]nso.edu</t>
  </si>
  <si>
    <t>simon.plunkett[at]nrl.navy.mil</t>
  </si>
  <si>
    <t>edward.c.sittler[at]nasa.gov</t>
  </si>
  <si>
    <t>dennis.socker[at]nrl.navy.mil</t>
  </si>
  <si>
    <t>Adam.Szabo[at]nasa.gov</t>
  </si>
  <si>
    <t>welsch[at]ssl.berkeley.edu</t>
  </si>
  <si>
    <t>mark.d.weyland[at]nasa.gov</t>
  </si>
  <si>
    <t>jiez[at]scs.gmu.edu</t>
  </si>
  <si>
    <t>ron.d.zwickl[at]noaa.gov</t>
  </si>
  <si>
    <t>cohen[at]srl.caltech.edu</t>
  </si>
  <si>
    <t>gfry[at]expi.com</t>
  </si>
  <si>
    <t>toni.galvin[at]unh.edu</t>
  </si>
  <si>
    <t>giacalon[at]lpl.arizona.edu</t>
  </si>
  <si>
    <t>George.Ho[at]jhuapl.edu</t>
  </si>
  <si>
    <t>asjohnso[at]ems.jsc.nasa.gov</t>
  </si>
  <si>
    <t>jck[at]mit.edu</t>
  </si>
  <si>
    <t>jonathan.krall[at]nrl.navy.mil</t>
  </si>
  <si>
    <t>david.lario[at]jhuapl.edu</t>
  </si>
  <si>
    <t>glenn.mason[at]jhuapl.edu</t>
  </si>
  <si>
    <t>rmewaldt[at]srl.caltech.edu</t>
  </si>
  <si>
    <t>jraymond[at]cfa.harvard.edu</t>
  </si>
  <si>
    <t>edmond.roelof[at]jhuapl.edu</t>
  </si>
  <si>
    <t>roming[at]astro.psu.edu</t>
  </si>
  <si>
    <t>iroussev[at]umich.edu</t>
  </si>
  <si>
    <t>robert.d.rutledge[at]nasa.gov</t>
  </si>
  <si>
    <t>nathanas[at]bu.edu</t>
  </si>
  <si>
    <t>tycho[at]milkyway.gsfc.nasa.gov</t>
  </si>
  <si>
    <t>zank[at]ucr.edu</t>
  </si>
  <si>
    <t>nasser.barghouty[at]msfc.nasa.gov</t>
  </si>
  <si>
    <t>wrb[at]wuphys.wustl.edu</t>
  </si>
  <si>
    <t>nbozzolo[at]swales.com</t>
  </si>
  <si>
    <t>Martha.S.Clowdsley[at]nasa.gov</t>
  </si>
  <si>
    <t>John.F.Cooper[at]nasa.gov</t>
  </si>
  <si>
    <t>gdelory[at]ssl.berkeley.edu</t>
  </si>
  <si>
    <t>tguild[at]bu.edu</t>
  </si>
  <si>
    <t>howard.regan[at]orbital.com</t>
  </si>
  <si>
    <t>insoo.jun[at]jpl.nasa.gov</t>
  </si>
  <si>
    <t>clee[at]ssl.berkeley.edu</t>
  </si>
  <si>
    <t>linzx[at]nsstc.uah.du</t>
  </si>
  <si>
    <t>jgluhman[at]ssl.berkeley.edu</t>
  </si>
  <si>
    <t>c.j.mertens[at]larc.nasa.gov</t>
  </si>
  <si>
    <t>keith.ogilvie[at]nasa.gov</t>
  </si>
  <si>
    <t>reeves[at]lanl.gov</t>
  </si>
  <si>
    <t>spence[at]bu.edu</t>
  </si>
  <si>
    <t>tom.woods[at]lasp.colorado.edu</t>
  </si>
  <si>
    <t>gale.allen[at]nasa.gov</t>
  </si>
  <si>
    <t>erilresearch[at]gmail.com</t>
  </si>
  <si>
    <t>Manojeet.Bhattacharya[at]msfc.nasa.gov</t>
  </si>
  <si>
    <t>dennis.haggerty[at]jhuapl.edu</t>
  </si>
  <si>
    <t>joseph.mazur[at]aero.org</t>
  </si>
  <si>
    <t>stephen.mckeever[at]okstate.edu</t>
  </si>
  <si>
    <t>pinsky[at]uh.edu</t>
  </si>
  <si>
    <t>jrumburg[at]pop600.gsfc.nasa.gov</t>
  </si>
  <si>
    <t>ron.turner[at]anser.org</t>
  </si>
  <si>
    <t>john.w.watts[at]nasa.gov</t>
  </si>
  <si>
    <t>neal.zapp[at]jsc.nasa.gov</t>
  </si>
  <si>
    <t>ldibias[at]attglobal.net</t>
  </si>
  <si>
    <t>ken.label[at]nasa.gov</t>
  </si>
  <si>
    <t>barbara.giles[at]NASA.gov</t>
  </si>
  <si>
    <t>tkoi[at]slac.stanford.edu</t>
  </si>
  <si>
    <t>ljl[at]njit.edu</t>
  </si>
  <si>
    <t>dmorris[at]swales.com</t>
  </si>
  <si>
    <t>kwillison[at]nasaprs.com</t>
  </si>
  <si>
    <t>dwright[at]slac.stanford.edu</t>
  </si>
  <si>
    <t>Michael.A.Xapsos[at]nasa.gov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</si>
</sst>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i/>
      <sz val="10"/>
      <name val="Arial"/>
      <family val="2"/>
    </font>
    <font>
      <sz val="12"/>
      <name val="Times New Roman"/>
      <family val="0"/>
    </font>
    <font>
      <u val="single"/>
      <sz val="12"/>
      <color indexed="20"/>
      <name val="Times New Roman"/>
      <family val="0"/>
    </font>
    <font>
      <u val="single"/>
      <sz val="12"/>
      <color indexed="12"/>
      <name val="Times New Roman"/>
      <family val="0"/>
    </font>
    <font>
      <b/>
      <sz val="18"/>
      <color indexed="53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6" fillId="0" borderId="0" xfId="21" applyFont="1" applyAlignment="1">
      <alignment horizontal="center" wrapText="1"/>
      <protection/>
    </xf>
    <xf numFmtId="0" fontId="6" fillId="0" borderId="0" xfId="21" applyFont="1" applyAlignment="1">
      <alignment horizontal="right"/>
      <protection/>
    </xf>
    <xf numFmtId="1" fontId="6" fillId="0" borderId="0" xfId="21" applyNumberFormat="1" applyFont="1" applyAlignment="1">
      <alignment horizontal="center"/>
      <protection/>
    </xf>
    <xf numFmtId="0" fontId="2" fillId="0" borderId="0" xfId="21">
      <alignment/>
      <protection/>
    </xf>
    <xf numFmtId="0" fontId="2" fillId="0" borderId="0" xfId="21" applyAlignment="1">
      <alignment horizontal="center"/>
      <protection/>
    </xf>
    <xf numFmtId="49" fontId="2" fillId="0" borderId="0" xfId="21" applyNumberFormat="1" applyAlignment="1">
      <alignment horizontal="right"/>
      <protection/>
    </xf>
    <xf numFmtId="1" fontId="2" fillId="0" borderId="0" xfId="21" applyNumberFormat="1" applyAlignment="1">
      <alignment horizontal="center"/>
      <protection/>
    </xf>
    <xf numFmtId="0" fontId="2" fillId="0" borderId="0" xfId="21" applyAlignment="1">
      <alignment horizontal="righ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braby@tamu.edu" TargetMode="External" /><Relationship Id="rId2" Type="http://schemas.openxmlformats.org/officeDocument/2006/relationships/hyperlink" Target="mailto:labraby@tamu.ed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="90" zoomScaleNormal="90" workbookViewId="0" topLeftCell="A1">
      <selection activeCell="A14" sqref="A14"/>
    </sheetView>
  </sheetViews>
  <sheetFormatPr defaultColWidth="9.140625" defaultRowHeight="12.75"/>
  <cols>
    <col min="1" max="1" width="4.421875" style="0" bestFit="1" customWidth="1"/>
    <col min="2" max="2" width="22.7109375" style="0" bestFit="1" customWidth="1"/>
    <col min="3" max="3" width="36.28125" style="0" bestFit="1" customWidth="1"/>
    <col min="4" max="4" width="70.421875" style="0" bestFit="1" customWidth="1"/>
    <col min="5" max="6" width="10.28125" style="0" customWidth="1"/>
  </cols>
  <sheetData>
    <row r="1" spans="1:6" ht="23.25">
      <c r="A1" s="12" t="s">
        <v>206</v>
      </c>
      <c r="B1" s="12"/>
      <c r="C1" s="12"/>
      <c r="D1" s="12"/>
      <c r="E1" s="12"/>
      <c r="F1" s="12"/>
    </row>
    <row r="2" spans="1:6" ht="23.25">
      <c r="A2" s="12" t="s">
        <v>207</v>
      </c>
      <c r="B2" s="12"/>
      <c r="C2" s="12"/>
      <c r="D2" s="12"/>
      <c r="E2" s="12"/>
      <c r="F2" s="12"/>
    </row>
    <row r="3" spans="1:6" ht="15.75">
      <c r="A3" s="13" t="s">
        <v>232</v>
      </c>
      <c r="B3" s="14"/>
      <c r="C3" s="14"/>
      <c r="D3" s="14"/>
      <c r="E3" s="14"/>
      <c r="F3" s="14"/>
    </row>
    <row r="4" spans="1:6" ht="15.75">
      <c r="A4" s="2"/>
      <c r="B4" s="2"/>
      <c r="C4" s="2"/>
      <c r="D4" s="2"/>
      <c r="E4" s="13" t="s">
        <v>2</v>
      </c>
      <c r="F4" s="13"/>
    </row>
    <row r="5" spans="1:6" ht="31.5">
      <c r="A5" s="2"/>
      <c r="B5" s="2"/>
      <c r="C5" s="2"/>
      <c r="D5" s="2"/>
      <c r="E5" s="4" t="s">
        <v>208</v>
      </c>
      <c r="F5" s="4" t="s">
        <v>209</v>
      </c>
    </row>
    <row r="6" spans="1:6" ht="15.75">
      <c r="A6" s="2"/>
      <c r="B6" s="2"/>
      <c r="C6" s="2"/>
      <c r="D6" s="2"/>
      <c r="E6" s="3"/>
      <c r="F6" s="3"/>
    </row>
    <row r="7" spans="1:6" ht="15.75">
      <c r="A7" s="2"/>
      <c r="B7" s="2"/>
      <c r="C7" s="2"/>
      <c r="D7" s="5" t="s">
        <v>210</v>
      </c>
      <c r="E7" s="6">
        <f>SUM(E9:E14)</f>
        <v>120</v>
      </c>
      <c r="F7" s="6">
        <f>SUM(F9:F14)</f>
        <v>120</v>
      </c>
    </row>
    <row r="8" spans="1:6" ht="15.75">
      <c r="A8" s="7"/>
      <c r="B8" s="7"/>
      <c r="C8" s="7"/>
      <c r="D8" s="5" t="s">
        <v>211</v>
      </c>
      <c r="E8" s="8"/>
      <c r="F8" s="8"/>
    </row>
    <row r="9" spans="1:6" ht="15.75">
      <c r="A9" s="7"/>
      <c r="B9" s="7"/>
      <c r="C9" s="7"/>
      <c r="D9" s="9" t="s">
        <v>17</v>
      </c>
      <c r="E9" s="10">
        <f aca="true" t="shared" si="0" ref="E9:E14">COUNTIF($E$18:$E$137,$D9)</f>
        <v>29</v>
      </c>
      <c r="F9" s="10">
        <f aca="true" t="shared" si="1" ref="F9:F14">COUNTIF($F$18:$F$137,$D9)</f>
        <v>9</v>
      </c>
    </row>
    <row r="10" spans="1:6" ht="15.75">
      <c r="A10" s="7"/>
      <c r="B10" s="7"/>
      <c r="C10" s="7"/>
      <c r="D10" s="11" t="s">
        <v>13</v>
      </c>
      <c r="E10" s="10">
        <f t="shared" si="0"/>
        <v>34</v>
      </c>
      <c r="F10" s="10">
        <f t="shared" si="1"/>
        <v>39</v>
      </c>
    </row>
    <row r="11" spans="1:6" ht="15.75">
      <c r="A11" s="7"/>
      <c r="B11" s="7"/>
      <c r="C11" s="7"/>
      <c r="D11" s="11" t="s">
        <v>12</v>
      </c>
      <c r="E11" s="10">
        <f t="shared" si="0"/>
        <v>20</v>
      </c>
      <c r="F11" s="10">
        <f t="shared" si="1"/>
        <v>20</v>
      </c>
    </row>
    <row r="12" spans="1:6" s="1" customFormat="1" ht="15.75">
      <c r="A12" s="7"/>
      <c r="B12" s="7"/>
      <c r="C12" s="7"/>
      <c r="D12" s="11" t="s">
        <v>5</v>
      </c>
      <c r="E12" s="10">
        <f t="shared" si="0"/>
        <v>17</v>
      </c>
      <c r="F12" s="10">
        <f t="shared" si="1"/>
        <v>17</v>
      </c>
    </row>
    <row r="13" spans="1:6" s="1" customFormat="1" ht="15.75">
      <c r="A13" s="7"/>
      <c r="B13" s="7"/>
      <c r="C13" s="7"/>
      <c r="D13" s="11" t="s">
        <v>9</v>
      </c>
      <c r="E13" s="10">
        <f t="shared" si="0"/>
        <v>11</v>
      </c>
      <c r="F13" s="10">
        <f t="shared" si="1"/>
        <v>20</v>
      </c>
    </row>
    <row r="14" spans="1:6" s="1" customFormat="1" ht="15.75">
      <c r="A14" s="7"/>
      <c r="B14" s="7"/>
      <c r="C14" s="7"/>
      <c r="D14" s="11" t="s">
        <v>6</v>
      </c>
      <c r="E14" s="10">
        <f t="shared" si="0"/>
        <v>9</v>
      </c>
      <c r="F14" s="10">
        <f t="shared" si="1"/>
        <v>15</v>
      </c>
    </row>
    <row r="15" spans="1:6" ht="15.75">
      <c r="A15" s="7"/>
      <c r="B15" s="7"/>
      <c r="C15" s="7"/>
      <c r="D15" s="11"/>
      <c r="E15" s="10"/>
      <c r="F15" s="10"/>
    </row>
    <row r="16" spans="1:6" ht="15.75">
      <c r="A16" s="7"/>
      <c r="B16" s="2" t="s">
        <v>0</v>
      </c>
      <c r="C16" s="2" t="s">
        <v>205</v>
      </c>
      <c r="D16" s="2" t="s">
        <v>1</v>
      </c>
      <c r="E16" s="8"/>
      <c r="F16" s="8"/>
    </row>
    <row r="17" spans="1:6" ht="15.75">
      <c r="A17" s="7"/>
      <c r="B17" s="7"/>
      <c r="C17" s="7"/>
      <c r="D17" s="7"/>
      <c r="E17" s="7"/>
      <c r="F17" s="7"/>
    </row>
    <row r="18" spans="1:6" ht="12.75">
      <c r="A18">
        <v>1</v>
      </c>
      <c r="B18" t="s">
        <v>69</v>
      </c>
      <c r="C18" t="s">
        <v>233</v>
      </c>
      <c r="D18" t="s">
        <v>70</v>
      </c>
      <c r="E18" t="s">
        <v>17</v>
      </c>
      <c r="F18" t="s">
        <v>13</v>
      </c>
    </row>
    <row r="19" spans="1:6" ht="12.75">
      <c r="A19">
        <v>2</v>
      </c>
      <c r="B19" t="s">
        <v>119</v>
      </c>
      <c r="C19" t="s">
        <v>234</v>
      </c>
      <c r="D19" t="s">
        <v>120</v>
      </c>
      <c r="E19" t="s">
        <v>17</v>
      </c>
      <c r="F19" t="s">
        <v>13</v>
      </c>
    </row>
    <row r="20" spans="1:6" ht="12.75">
      <c r="A20">
        <v>3</v>
      </c>
      <c r="B20" t="s">
        <v>108</v>
      </c>
      <c r="C20" t="s">
        <v>235</v>
      </c>
      <c r="D20" t="s">
        <v>109</v>
      </c>
      <c r="E20" t="s">
        <v>17</v>
      </c>
      <c r="F20" t="s">
        <v>13</v>
      </c>
    </row>
    <row r="21" spans="1:6" ht="12.75">
      <c r="A21">
        <v>4</v>
      </c>
      <c r="B21" t="s">
        <v>58</v>
      </c>
      <c r="C21" t="s">
        <v>236</v>
      </c>
      <c r="D21" t="s">
        <v>59</v>
      </c>
      <c r="E21" t="s">
        <v>17</v>
      </c>
      <c r="F21" t="s">
        <v>13</v>
      </c>
    </row>
    <row r="22" spans="1:6" ht="12.75">
      <c r="A22">
        <v>5</v>
      </c>
      <c r="B22" t="s">
        <v>118</v>
      </c>
      <c r="C22" t="s">
        <v>237</v>
      </c>
      <c r="D22" t="s">
        <v>113</v>
      </c>
      <c r="E22" t="s">
        <v>17</v>
      </c>
      <c r="F22" t="s">
        <v>13</v>
      </c>
    </row>
    <row r="23" spans="1:6" ht="12.75">
      <c r="A23">
        <v>6</v>
      </c>
      <c r="B23" t="s">
        <v>106</v>
      </c>
      <c r="C23" t="s">
        <v>238</v>
      </c>
      <c r="D23" t="s">
        <v>107</v>
      </c>
      <c r="E23" t="s">
        <v>17</v>
      </c>
      <c r="F23" t="s">
        <v>13</v>
      </c>
    </row>
    <row r="24" spans="1:6" ht="12.75">
      <c r="A24">
        <v>7</v>
      </c>
      <c r="B24" t="s">
        <v>112</v>
      </c>
      <c r="C24" t="s">
        <v>239</v>
      </c>
      <c r="D24" t="s">
        <v>113</v>
      </c>
      <c r="E24" t="s">
        <v>17</v>
      </c>
      <c r="F24" t="s">
        <v>13</v>
      </c>
    </row>
    <row r="25" spans="1:6" ht="12.75">
      <c r="A25">
        <v>8</v>
      </c>
      <c r="B25" t="s">
        <v>29</v>
      </c>
      <c r="C25" t="s">
        <v>240</v>
      </c>
      <c r="D25" t="s">
        <v>30</v>
      </c>
      <c r="E25" t="s">
        <v>17</v>
      </c>
      <c r="F25" t="s">
        <v>13</v>
      </c>
    </row>
    <row r="26" spans="1:6" ht="12.75">
      <c r="A26">
        <v>9</v>
      </c>
      <c r="B26" t="s">
        <v>160</v>
      </c>
      <c r="C26" t="s">
        <v>241</v>
      </c>
      <c r="D26" t="s">
        <v>161</v>
      </c>
      <c r="E26" t="s">
        <v>17</v>
      </c>
      <c r="F26" t="s">
        <v>17</v>
      </c>
    </row>
    <row r="27" spans="1:6" ht="12.75">
      <c r="A27">
        <v>10</v>
      </c>
      <c r="B27" t="s">
        <v>27</v>
      </c>
      <c r="C27" t="s">
        <v>242</v>
      </c>
      <c r="D27" t="s">
        <v>28</v>
      </c>
      <c r="E27" t="s">
        <v>17</v>
      </c>
      <c r="F27" t="s">
        <v>13</v>
      </c>
    </row>
    <row r="28" spans="1:6" ht="12.75">
      <c r="A28">
        <v>11</v>
      </c>
      <c r="B28" t="s">
        <v>22</v>
      </c>
      <c r="C28" t="s">
        <v>243</v>
      </c>
      <c r="D28" t="s">
        <v>23</v>
      </c>
      <c r="E28" t="s">
        <v>17</v>
      </c>
      <c r="F28" t="s">
        <v>13</v>
      </c>
    </row>
    <row r="29" spans="1:6" ht="12.75">
      <c r="A29">
        <v>12</v>
      </c>
      <c r="B29" t="s">
        <v>149</v>
      </c>
      <c r="C29" t="s">
        <v>244</v>
      </c>
      <c r="D29" t="s">
        <v>150</v>
      </c>
      <c r="E29" t="s">
        <v>17</v>
      </c>
      <c r="F29" t="s">
        <v>13</v>
      </c>
    </row>
    <row r="30" spans="1:6" ht="12.75">
      <c r="A30">
        <v>13</v>
      </c>
      <c r="B30" t="s">
        <v>104</v>
      </c>
      <c r="C30" t="s">
        <v>245</v>
      </c>
      <c r="D30" t="s">
        <v>105</v>
      </c>
      <c r="E30" t="s">
        <v>17</v>
      </c>
      <c r="F30" t="s">
        <v>13</v>
      </c>
    </row>
    <row r="31" spans="1:6" ht="12.75">
      <c r="A31">
        <v>14</v>
      </c>
      <c r="B31" t="s">
        <v>228</v>
      </c>
      <c r="C31" t="s">
        <v>246</v>
      </c>
      <c r="D31" t="s">
        <v>229</v>
      </c>
      <c r="E31" t="s">
        <v>17</v>
      </c>
      <c r="F31" t="s">
        <v>5</v>
      </c>
    </row>
    <row r="32" spans="1:6" ht="12.75">
      <c r="A32">
        <v>15</v>
      </c>
      <c r="B32" t="s">
        <v>102</v>
      </c>
      <c r="C32" t="s">
        <v>247</v>
      </c>
      <c r="D32" t="s">
        <v>103</v>
      </c>
      <c r="E32" t="s">
        <v>17</v>
      </c>
      <c r="F32" t="s">
        <v>13</v>
      </c>
    </row>
    <row r="33" spans="1:6" ht="12.75">
      <c r="A33">
        <v>16</v>
      </c>
      <c r="B33" t="s">
        <v>60</v>
      </c>
      <c r="C33" t="s">
        <v>248</v>
      </c>
      <c r="D33" t="s">
        <v>61</v>
      </c>
      <c r="E33" t="s">
        <v>17</v>
      </c>
      <c r="F33" t="s">
        <v>13</v>
      </c>
    </row>
    <row r="34" spans="1:6" ht="12.75">
      <c r="A34">
        <v>17</v>
      </c>
      <c r="B34" t="s">
        <v>100</v>
      </c>
      <c r="C34" t="s">
        <v>249</v>
      </c>
      <c r="D34" t="s">
        <v>101</v>
      </c>
      <c r="E34" t="s">
        <v>17</v>
      </c>
      <c r="F34" t="s">
        <v>13</v>
      </c>
    </row>
    <row r="35" spans="1:6" ht="12.75">
      <c r="A35">
        <v>18</v>
      </c>
      <c r="B35" t="s">
        <v>203</v>
      </c>
      <c r="C35" t="s">
        <v>250</v>
      </c>
      <c r="D35" t="s">
        <v>204</v>
      </c>
      <c r="E35" t="s">
        <v>17</v>
      </c>
      <c r="F35" t="s">
        <v>9</v>
      </c>
    </row>
    <row r="36" spans="1:6" ht="12.75">
      <c r="A36">
        <v>19</v>
      </c>
      <c r="B36" t="s">
        <v>98</v>
      </c>
      <c r="C36" t="s">
        <v>251</v>
      </c>
      <c r="D36" t="s">
        <v>99</v>
      </c>
      <c r="E36" t="s">
        <v>17</v>
      </c>
      <c r="F36" t="s">
        <v>13</v>
      </c>
    </row>
    <row r="37" spans="1:6" ht="12.75">
      <c r="A37">
        <v>20</v>
      </c>
      <c r="B37" t="s">
        <v>20</v>
      </c>
      <c r="C37" t="s">
        <v>252</v>
      </c>
      <c r="D37" t="s">
        <v>21</v>
      </c>
      <c r="E37" t="s">
        <v>17</v>
      </c>
      <c r="F37" t="s">
        <v>6</v>
      </c>
    </row>
    <row r="38" spans="1:6" ht="12.75">
      <c r="A38">
        <v>21</v>
      </c>
      <c r="B38" t="s">
        <v>96</v>
      </c>
      <c r="C38" t="s">
        <v>253</v>
      </c>
      <c r="D38" t="s">
        <v>97</v>
      </c>
      <c r="E38" t="s">
        <v>17</v>
      </c>
      <c r="F38" t="s">
        <v>13</v>
      </c>
    </row>
    <row r="39" spans="1:6" ht="12.75">
      <c r="A39">
        <v>22</v>
      </c>
      <c r="B39" t="s">
        <v>46</v>
      </c>
      <c r="C39" t="s">
        <v>254</v>
      </c>
      <c r="D39" t="s">
        <v>47</v>
      </c>
      <c r="E39" t="s">
        <v>17</v>
      </c>
      <c r="F39" t="s">
        <v>9</v>
      </c>
    </row>
    <row r="40" spans="1:6" ht="12.75">
      <c r="A40">
        <v>23</v>
      </c>
      <c r="B40" t="s">
        <v>123</v>
      </c>
      <c r="C40" t="s">
        <v>255</v>
      </c>
      <c r="D40" t="s">
        <v>122</v>
      </c>
      <c r="E40" t="s">
        <v>17</v>
      </c>
      <c r="F40" t="s">
        <v>12</v>
      </c>
    </row>
    <row r="41" spans="1:6" ht="12.75">
      <c r="A41">
        <v>24</v>
      </c>
      <c r="B41" t="s">
        <v>94</v>
      </c>
      <c r="C41" t="s">
        <v>256</v>
      </c>
      <c r="D41" t="s">
        <v>95</v>
      </c>
      <c r="E41" t="s">
        <v>17</v>
      </c>
      <c r="F41" t="s">
        <v>13</v>
      </c>
    </row>
    <row r="42" spans="1:6" ht="12.75">
      <c r="A42">
        <v>25</v>
      </c>
      <c r="B42" t="s">
        <v>92</v>
      </c>
      <c r="C42" t="s">
        <v>257</v>
      </c>
      <c r="D42" t="s">
        <v>93</v>
      </c>
      <c r="E42" t="s">
        <v>17</v>
      </c>
      <c r="F42" t="s">
        <v>13</v>
      </c>
    </row>
    <row r="43" spans="1:6" ht="12.75">
      <c r="A43">
        <v>26</v>
      </c>
      <c r="B43" t="s">
        <v>90</v>
      </c>
      <c r="D43" t="s">
        <v>91</v>
      </c>
      <c r="E43" t="s">
        <v>17</v>
      </c>
      <c r="F43" t="s">
        <v>13</v>
      </c>
    </row>
    <row r="44" spans="1:6" ht="12.75">
      <c r="A44">
        <v>27</v>
      </c>
      <c r="B44" t="s">
        <v>173</v>
      </c>
      <c r="C44" t="s">
        <v>258</v>
      </c>
      <c r="D44" t="s">
        <v>70</v>
      </c>
      <c r="E44" t="s">
        <v>17</v>
      </c>
      <c r="F44" t="s">
        <v>13</v>
      </c>
    </row>
    <row r="45" spans="1:6" ht="12.75">
      <c r="A45">
        <v>28</v>
      </c>
      <c r="B45" t="s">
        <v>16</v>
      </c>
      <c r="C45" t="s">
        <v>259</v>
      </c>
      <c r="D45" t="s">
        <v>4</v>
      </c>
      <c r="E45" t="s">
        <v>17</v>
      </c>
      <c r="F45" t="s">
        <v>5</v>
      </c>
    </row>
    <row r="46" spans="1:6" ht="12.75">
      <c r="A46">
        <v>29</v>
      </c>
      <c r="B46" t="s">
        <v>88</v>
      </c>
      <c r="C46" t="s">
        <v>260</v>
      </c>
      <c r="D46" t="s">
        <v>89</v>
      </c>
      <c r="E46" t="s">
        <v>17</v>
      </c>
      <c r="F46" t="s">
        <v>13</v>
      </c>
    </row>
    <row r="47" spans="1:6" ht="12.75">
      <c r="A47">
        <v>30</v>
      </c>
      <c r="B47" t="s">
        <v>171</v>
      </c>
      <c r="C47" t="s">
        <v>261</v>
      </c>
      <c r="D47" t="s">
        <v>38</v>
      </c>
      <c r="E47" t="s">
        <v>13</v>
      </c>
      <c r="F47" t="s">
        <v>12</v>
      </c>
    </row>
    <row r="48" spans="1:6" ht="12.75">
      <c r="A48">
        <v>31</v>
      </c>
      <c r="B48" t="s">
        <v>191</v>
      </c>
      <c r="C48" t="s">
        <v>262</v>
      </c>
      <c r="D48" t="s">
        <v>192</v>
      </c>
      <c r="E48" t="s">
        <v>13</v>
      </c>
      <c r="F48" t="s">
        <v>12</v>
      </c>
    </row>
    <row r="49" spans="1:6" ht="12.75">
      <c r="A49">
        <v>32</v>
      </c>
      <c r="B49" t="s">
        <v>31</v>
      </c>
      <c r="C49" t="s">
        <v>263</v>
      </c>
      <c r="D49" t="s">
        <v>32</v>
      </c>
      <c r="E49" t="s">
        <v>13</v>
      </c>
      <c r="F49" t="s">
        <v>6</v>
      </c>
    </row>
    <row r="50" spans="1:6" ht="12.75">
      <c r="A50">
        <v>33</v>
      </c>
      <c r="B50" t="s">
        <v>147</v>
      </c>
      <c r="C50" t="s">
        <v>264</v>
      </c>
      <c r="D50" t="s">
        <v>148</v>
      </c>
      <c r="E50" t="s">
        <v>13</v>
      </c>
      <c r="F50" t="s">
        <v>17</v>
      </c>
    </row>
    <row r="51" spans="1:6" ht="12.75">
      <c r="A51">
        <v>34</v>
      </c>
      <c r="B51" t="s">
        <v>189</v>
      </c>
      <c r="C51" t="s">
        <v>265</v>
      </c>
      <c r="D51" t="s">
        <v>190</v>
      </c>
      <c r="E51" t="s">
        <v>13</v>
      </c>
      <c r="F51" t="s">
        <v>12</v>
      </c>
    </row>
    <row r="52" spans="1:6" ht="12.75">
      <c r="A52">
        <v>35</v>
      </c>
      <c r="B52" t="s">
        <v>155</v>
      </c>
      <c r="C52" t="s">
        <v>266</v>
      </c>
      <c r="D52" t="s">
        <v>38</v>
      </c>
      <c r="E52" t="s">
        <v>13</v>
      </c>
      <c r="F52" t="s">
        <v>12</v>
      </c>
    </row>
    <row r="53" spans="1:6" ht="12.75">
      <c r="A53">
        <v>36</v>
      </c>
      <c r="B53" t="s">
        <v>177</v>
      </c>
      <c r="C53" t="s">
        <v>267</v>
      </c>
      <c r="D53" t="s">
        <v>40</v>
      </c>
      <c r="E53" t="s">
        <v>13</v>
      </c>
      <c r="F53" t="s">
        <v>5</v>
      </c>
    </row>
    <row r="54" spans="1:6" ht="12.75">
      <c r="A54">
        <v>37</v>
      </c>
      <c r="B54" t="s">
        <v>214</v>
      </c>
      <c r="C54" t="s">
        <v>268</v>
      </c>
      <c r="D54" t="s">
        <v>215</v>
      </c>
      <c r="E54" t="s">
        <v>13</v>
      </c>
      <c r="F54" t="s">
        <v>6</v>
      </c>
    </row>
    <row r="55" spans="1:6" ht="12.75">
      <c r="A55">
        <v>38</v>
      </c>
      <c r="B55" t="s">
        <v>130</v>
      </c>
      <c r="C55" t="s">
        <v>269</v>
      </c>
      <c r="D55" t="s">
        <v>131</v>
      </c>
      <c r="E55" t="s">
        <v>13</v>
      </c>
      <c r="F55" t="s">
        <v>12</v>
      </c>
    </row>
    <row r="56" spans="1:6" ht="12.75">
      <c r="A56">
        <v>39</v>
      </c>
      <c r="B56" t="s">
        <v>43</v>
      </c>
      <c r="C56" t="s">
        <v>270</v>
      </c>
      <c r="D56" t="s">
        <v>44</v>
      </c>
      <c r="E56" t="s">
        <v>13</v>
      </c>
      <c r="F56" t="s">
        <v>13</v>
      </c>
    </row>
    <row r="57" spans="1:6" ht="12.75">
      <c r="A57">
        <v>40</v>
      </c>
      <c r="B57" t="s">
        <v>156</v>
      </c>
      <c r="C57" t="s">
        <v>271</v>
      </c>
      <c r="D57" t="s">
        <v>141</v>
      </c>
      <c r="E57" t="s">
        <v>13</v>
      </c>
      <c r="F57" t="s">
        <v>17</v>
      </c>
    </row>
    <row r="58" spans="1:6" ht="12.75">
      <c r="A58">
        <v>41</v>
      </c>
      <c r="B58" t="s">
        <v>132</v>
      </c>
      <c r="C58" t="s">
        <v>272</v>
      </c>
      <c r="D58" t="s">
        <v>133</v>
      </c>
      <c r="E58" t="s">
        <v>13</v>
      </c>
      <c r="F58" t="s">
        <v>12</v>
      </c>
    </row>
    <row r="59" spans="1:6" ht="12.75">
      <c r="A59">
        <v>42</v>
      </c>
      <c r="B59" t="s">
        <v>128</v>
      </c>
      <c r="C59" t="s">
        <v>273</v>
      </c>
      <c r="D59" t="s">
        <v>129</v>
      </c>
      <c r="E59" t="s">
        <v>13</v>
      </c>
      <c r="F59" t="s">
        <v>13</v>
      </c>
    </row>
    <row r="60" spans="1:6" ht="12.75">
      <c r="A60">
        <v>43</v>
      </c>
      <c r="B60" t="s">
        <v>157</v>
      </c>
      <c r="C60" t="s">
        <v>274</v>
      </c>
      <c r="D60" t="s">
        <v>111</v>
      </c>
      <c r="E60" t="s">
        <v>13</v>
      </c>
      <c r="F60" t="s">
        <v>12</v>
      </c>
    </row>
    <row r="61" spans="1:6" ht="12.75">
      <c r="A61">
        <v>44</v>
      </c>
      <c r="B61" t="s">
        <v>174</v>
      </c>
      <c r="C61" t="s">
        <v>275</v>
      </c>
      <c r="D61" t="s">
        <v>70</v>
      </c>
      <c r="E61" t="s">
        <v>13</v>
      </c>
      <c r="F61" t="s">
        <v>17</v>
      </c>
    </row>
    <row r="62" spans="1:6" ht="12.75">
      <c r="A62">
        <v>45</v>
      </c>
      <c r="B62" t="s">
        <v>25</v>
      </c>
      <c r="C62" t="s">
        <v>276</v>
      </c>
      <c r="D62" t="s">
        <v>26</v>
      </c>
      <c r="E62" t="s">
        <v>13</v>
      </c>
      <c r="F62" t="s">
        <v>9</v>
      </c>
    </row>
    <row r="63" spans="1:6" ht="12.75">
      <c r="A63">
        <v>46</v>
      </c>
      <c r="B63" t="s">
        <v>67</v>
      </c>
      <c r="C63" t="s">
        <v>277</v>
      </c>
      <c r="D63" t="s">
        <v>68</v>
      </c>
      <c r="E63" t="s">
        <v>13</v>
      </c>
      <c r="F63" t="s">
        <v>17</v>
      </c>
    </row>
    <row r="64" spans="1:6" ht="12.75">
      <c r="A64">
        <v>47</v>
      </c>
      <c r="B64" t="s">
        <v>219</v>
      </c>
      <c r="C64" t="s">
        <v>278</v>
      </c>
      <c r="D64" t="s">
        <v>220</v>
      </c>
      <c r="E64" t="s">
        <v>13</v>
      </c>
      <c r="F64" t="s">
        <v>13</v>
      </c>
    </row>
    <row r="65" spans="1:6" ht="12.75">
      <c r="A65">
        <v>48</v>
      </c>
      <c r="B65" t="s">
        <v>153</v>
      </c>
      <c r="C65" t="s">
        <v>279</v>
      </c>
      <c r="D65" t="s">
        <v>154</v>
      </c>
      <c r="E65" t="s">
        <v>13</v>
      </c>
      <c r="F65" t="s">
        <v>12</v>
      </c>
    </row>
    <row r="66" spans="1:6" ht="12.75">
      <c r="A66">
        <v>49</v>
      </c>
      <c r="B66" t="s">
        <v>185</v>
      </c>
      <c r="C66" t="s">
        <v>280</v>
      </c>
      <c r="D66" t="s">
        <v>186</v>
      </c>
      <c r="E66" t="s">
        <v>13</v>
      </c>
      <c r="F66" t="s">
        <v>12</v>
      </c>
    </row>
    <row r="67" spans="1:6" ht="12.75">
      <c r="A67">
        <v>50</v>
      </c>
      <c r="B67" t="s">
        <v>35</v>
      </c>
      <c r="C67" t="s">
        <v>281</v>
      </c>
      <c r="D67" t="s">
        <v>36</v>
      </c>
      <c r="E67" t="s">
        <v>13</v>
      </c>
      <c r="F67" t="s">
        <v>9</v>
      </c>
    </row>
    <row r="68" spans="1:6" ht="12.75">
      <c r="A68">
        <v>51</v>
      </c>
      <c r="B68" t="s">
        <v>164</v>
      </c>
      <c r="C68" t="s">
        <v>282</v>
      </c>
      <c r="D68" t="s">
        <v>165</v>
      </c>
      <c r="E68" t="s">
        <v>13</v>
      </c>
      <c r="F68" t="s">
        <v>13</v>
      </c>
    </row>
    <row r="69" spans="1:6" ht="12.75">
      <c r="A69">
        <v>52</v>
      </c>
      <c r="B69" t="s">
        <v>184</v>
      </c>
      <c r="C69" t="s">
        <v>283</v>
      </c>
      <c r="D69" t="s">
        <v>150</v>
      </c>
      <c r="E69" t="s">
        <v>13</v>
      </c>
      <c r="F69" t="s">
        <v>17</v>
      </c>
    </row>
    <row r="70" spans="1:6" ht="12.75">
      <c r="A70">
        <v>53</v>
      </c>
      <c r="B70" t="s">
        <v>75</v>
      </c>
      <c r="C70" t="s">
        <v>284</v>
      </c>
      <c r="D70" t="s">
        <v>76</v>
      </c>
      <c r="E70" t="s">
        <v>13</v>
      </c>
      <c r="F70" t="s">
        <v>12</v>
      </c>
    </row>
    <row r="71" spans="1:6" ht="12.75">
      <c r="A71">
        <v>54</v>
      </c>
      <c r="B71" t="s">
        <v>48</v>
      </c>
      <c r="C71" t="s">
        <v>285</v>
      </c>
      <c r="D71" t="s">
        <v>49</v>
      </c>
      <c r="E71" t="s">
        <v>13</v>
      </c>
      <c r="F71" t="s">
        <v>17</v>
      </c>
    </row>
    <row r="72" spans="1:6" ht="12.75">
      <c r="A72">
        <v>55</v>
      </c>
      <c r="B72" t="s">
        <v>136</v>
      </c>
      <c r="C72" t="s">
        <v>286</v>
      </c>
      <c r="D72" t="s">
        <v>137</v>
      </c>
      <c r="E72" t="s">
        <v>13</v>
      </c>
      <c r="F72" t="s">
        <v>13</v>
      </c>
    </row>
    <row r="73" spans="1:6" ht="12.75">
      <c r="A73">
        <v>56</v>
      </c>
      <c r="B73" t="s">
        <v>79</v>
      </c>
      <c r="C73" t="s">
        <v>287</v>
      </c>
      <c r="D73" t="s">
        <v>38</v>
      </c>
      <c r="E73" t="s">
        <v>13</v>
      </c>
      <c r="F73" t="s">
        <v>6</v>
      </c>
    </row>
    <row r="74" spans="1:6" ht="12.75">
      <c r="A74">
        <v>57</v>
      </c>
      <c r="B74" t="s">
        <v>223</v>
      </c>
      <c r="C74" t="s">
        <v>288</v>
      </c>
      <c r="D74" t="s">
        <v>224</v>
      </c>
      <c r="E74" t="s">
        <v>13</v>
      </c>
      <c r="F74" t="s">
        <v>9</v>
      </c>
    </row>
    <row r="75" spans="1:6" ht="12.75">
      <c r="A75">
        <v>58</v>
      </c>
      <c r="B75" t="s">
        <v>77</v>
      </c>
      <c r="C75" t="s">
        <v>289</v>
      </c>
      <c r="D75" t="s">
        <v>78</v>
      </c>
      <c r="E75" t="s">
        <v>13</v>
      </c>
      <c r="F75" t="s">
        <v>5</v>
      </c>
    </row>
    <row r="76" spans="1:6" ht="12.75">
      <c r="A76">
        <v>59</v>
      </c>
      <c r="B76" t="s">
        <v>114</v>
      </c>
      <c r="C76" t="s">
        <v>290</v>
      </c>
      <c r="D76" t="s">
        <v>115</v>
      </c>
      <c r="E76" t="s">
        <v>13</v>
      </c>
      <c r="F76" t="s">
        <v>12</v>
      </c>
    </row>
    <row r="77" spans="1:6" ht="12.75">
      <c r="A77">
        <v>60</v>
      </c>
      <c r="B77" t="s">
        <v>162</v>
      </c>
      <c r="C77" t="s">
        <v>291</v>
      </c>
      <c r="D77" t="s">
        <v>163</v>
      </c>
      <c r="E77" t="s">
        <v>13</v>
      </c>
      <c r="F77" t="s">
        <v>17</v>
      </c>
    </row>
    <row r="78" spans="1:6" ht="12.75">
      <c r="A78">
        <v>61</v>
      </c>
      <c r="B78" t="s">
        <v>218</v>
      </c>
      <c r="C78" t="s">
        <v>292</v>
      </c>
      <c r="D78" t="s">
        <v>217</v>
      </c>
      <c r="E78" t="s">
        <v>13</v>
      </c>
      <c r="F78" t="s">
        <v>9</v>
      </c>
    </row>
    <row r="79" spans="1:6" ht="12.75">
      <c r="A79">
        <v>62</v>
      </c>
      <c r="B79" t="s">
        <v>71</v>
      </c>
      <c r="C79" t="s">
        <v>293</v>
      </c>
      <c r="D79" t="s">
        <v>72</v>
      </c>
      <c r="E79" t="s">
        <v>13</v>
      </c>
      <c r="F79" t="s">
        <v>12</v>
      </c>
    </row>
    <row r="80" spans="1:6" ht="12.75">
      <c r="A80">
        <v>63</v>
      </c>
      <c r="B80" t="s">
        <v>50</v>
      </c>
      <c r="C80" t="s">
        <v>294</v>
      </c>
      <c r="D80" t="s">
        <v>51</v>
      </c>
      <c r="E80" t="s">
        <v>13</v>
      </c>
      <c r="F80" t="s">
        <v>6</v>
      </c>
    </row>
    <row r="81" spans="1:6" ht="12.75">
      <c r="A81">
        <v>64</v>
      </c>
      <c r="B81" t="s">
        <v>126</v>
      </c>
      <c r="C81" t="s">
        <v>295</v>
      </c>
      <c r="D81" t="s">
        <v>127</v>
      </c>
      <c r="E81" t="s">
        <v>12</v>
      </c>
      <c r="F81" t="s">
        <v>6</v>
      </c>
    </row>
    <row r="82" spans="1:6" ht="12.75">
      <c r="A82">
        <v>65</v>
      </c>
      <c r="B82" t="s">
        <v>197</v>
      </c>
      <c r="C82" t="s">
        <v>296</v>
      </c>
      <c r="D82" t="s">
        <v>198</v>
      </c>
      <c r="E82" t="s">
        <v>12</v>
      </c>
      <c r="F82" t="s">
        <v>5</v>
      </c>
    </row>
    <row r="83" spans="1:6" ht="12.75">
      <c r="A83">
        <v>66</v>
      </c>
      <c r="B83" t="s">
        <v>73</v>
      </c>
      <c r="C83" t="s">
        <v>297</v>
      </c>
      <c r="D83" t="s">
        <v>74</v>
      </c>
      <c r="E83" t="s">
        <v>12</v>
      </c>
      <c r="F83" t="s">
        <v>13</v>
      </c>
    </row>
    <row r="84" spans="1:6" ht="12.75">
      <c r="A84">
        <v>67</v>
      </c>
      <c r="B84" t="s">
        <v>52</v>
      </c>
      <c r="C84" t="s">
        <v>298</v>
      </c>
      <c r="D84" t="s">
        <v>53</v>
      </c>
      <c r="E84" t="s">
        <v>12</v>
      </c>
      <c r="F84" t="s">
        <v>13</v>
      </c>
    </row>
    <row r="85" spans="1:6" ht="12.75">
      <c r="A85">
        <v>68</v>
      </c>
      <c r="B85" t="s">
        <v>176</v>
      </c>
      <c r="C85" t="s">
        <v>299</v>
      </c>
      <c r="D85" t="s">
        <v>85</v>
      </c>
      <c r="E85" t="s">
        <v>12</v>
      </c>
      <c r="F85" t="s">
        <v>6</v>
      </c>
    </row>
    <row r="86" spans="1:6" ht="12.75">
      <c r="A86">
        <v>69</v>
      </c>
      <c r="B86" t="s">
        <v>80</v>
      </c>
      <c r="C86" t="s">
        <v>300</v>
      </c>
      <c r="D86" t="s">
        <v>81</v>
      </c>
      <c r="E86" t="s">
        <v>12</v>
      </c>
      <c r="F86" t="s">
        <v>13</v>
      </c>
    </row>
    <row r="87" spans="1:6" ht="12.75">
      <c r="A87">
        <v>70</v>
      </c>
      <c r="B87" t="s">
        <v>82</v>
      </c>
      <c r="C87" t="s">
        <v>301</v>
      </c>
      <c r="D87" t="s">
        <v>83</v>
      </c>
      <c r="E87" t="s">
        <v>12</v>
      </c>
      <c r="F87" t="s">
        <v>13</v>
      </c>
    </row>
    <row r="88" spans="1:6" ht="12.75">
      <c r="A88">
        <v>71</v>
      </c>
      <c r="B88" t="s">
        <v>37</v>
      </c>
      <c r="C88" t="s">
        <v>302</v>
      </c>
      <c r="D88" t="s">
        <v>38</v>
      </c>
      <c r="E88" t="s">
        <v>12</v>
      </c>
      <c r="F88" t="s">
        <v>13</v>
      </c>
    </row>
    <row r="89" spans="1:6" ht="12.75">
      <c r="A89">
        <v>72</v>
      </c>
      <c r="B89" t="s">
        <v>84</v>
      </c>
      <c r="C89" t="s">
        <v>303</v>
      </c>
      <c r="D89" t="s">
        <v>85</v>
      </c>
      <c r="E89" t="s">
        <v>12</v>
      </c>
      <c r="F89" t="s">
        <v>13</v>
      </c>
    </row>
    <row r="90" spans="1:6" ht="12.75">
      <c r="A90">
        <v>73</v>
      </c>
      <c r="B90" t="s">
        <v>175</v>
      </c>
      <c r="C90" t="s">
        <v>304</v>
      </c>
      <c r="D90" t="s">
        <v>85</v>
      </c>
      <c r="E90" t="s">
        <v>12</v>
      </c>
      <c r="F90" t="s">
        <v>5</v>
      </c>
    </row>
    <row r="91" spans="1:6" ht="12.75">
      <c r="A91">
        <v>74</v>
      </c>
      <c r="B91" t="s">
        <v>124</v>
      </c>
      <c r="C91" t="s">
        <v>305</v>
      </c>
      <c r="D91" t="s">
        <v>125</v>
      </c>
      <c r="E91" t="s">
        <v>12</v>
      </c>
      <c r="F91" t="s">
        <v>9</v>
      </c>
    </row>
    <row r="92" spans="1:6" ht="12.75">
      <c r="A92">
        <v>75</v>
      </c>
      <c r="B92" t="s">
        <v>10</v>
      </c>
      <c r="C92" t="s">
        <v>306</v>
      </c>
      <c r="D92" t="s">
        <v>11</v>
      </c>
      <c r="E92" t="s">
        <v>12</v>
      </c>
      <c r="F92" t="s">
        <v>13</v>
      </c>
    </row>
    <row r="93" spans="1:6" ht="12.75">
      <c r="A93">
        <v>76</v>
      </c>
      <c r="B93" t="s">
        <v>187</v>
      </c>
      <c r="C93" t="s">
        <v>307</v>
      </c>
      <c r="D93" t="s">
        <v>188</v>
      </c>
      <c r="E93" t="s">
        <v>12</v>
      </c>
      <c r="F93" t="s">
        <v>9</v>
      </c>
    </row>
    <row r="94" spans="1:6" ht="12.75">
      <c r="A94">
        <v>77</v>
      </c>
      <c r="B94" t="s">
        <v>168</v>
      </c>
      <c r="C94" t="s">
        <v>308</v>
      </c>
      <c r="D94" t="s">
        <v>169</v>
      </c>
      <c r="E94" t="s">
        <v>12</v>
      </c>
      <c r="F94" t="s">
        <v>6</v>
      </c>
    </row>
    <row r="95" spans="1:6" ht="12.75">
      <c r="A95">
        <v>78</v>
      </c>
      <c r="B95" t="s">
        <v>170</v>
      </c>
      <c r="C95" t="s">
        <v>309</v>
      </c>
      <c r="D95" t="s">
        <v>133</v>
      </c>
      <c r="E95" t="s">
        <v>12</v>
      </c>
      <c r="F95" t="s">
        <v>13</v>
      </c>
    </row>
    <row r="96" spans="1:6" ht="12.75">
      <c r="A96">
        <v>79</v>
      </c>
      <c r="B96" t="s">
        <v>216</v>
      </c>
      <c r="C96" t="s">
        <v>310</v>
      </c>
      <c r="D96" t="s">
        <v>217</v>
      </c>
      <c r="E96" t="s">
        <v>12</v>
      </c>
      <c r="F96" t="s">
        <v>9</v>
      </c>
    </row>
    <row r="97" spans="1:6" ht="12.75">
      <c r="A97">
        <v>80</v>
      </c>
      <c r="B97" t="s">
        <v>221</v>
      </c>
      <c r="C97" t="s">
        <v>311</v>
      </c>
      <c r="D97" t="s">
        <v>222</v>
      </c>
      <c r="E97" t="s">
        <v>12</v>
      </c>
      <c r="F97" t="s">
        <v>9</v>
      </c>
    </row>
    <row r="98" spans="1:6" ht="12.75">
      <c r="A98">
        <v>81</v>
      </c>
      <c r="B98" t="s">
        <v>121</v>
      </c>
      <c r="C98" t="s">
        <v>255</v>
      </c>
      <c r="D98" t="s">
        <v>122</v>
      </c>
      <c r="E98" t="s">
        <v>12</v>
      </c>
      <c r="F98" t="s">
        <v>5</v>
      </c>
    </row>
    <row r="99" spans="1:6" ht="12.75">
      <c r="A99">
        <v>82</v>
      </c>
      <c r="B99" t="s">
        <v>65</v>
      </c>
      <c r="C99" t="s">
        <v>312</v>
      </c>
      <c r="D99" t="s">
        <v>66</v>
      </c>
      <c r="E99" t="s">
        <v>12</v>
      </c>
      <c r="F99" t="s">
        <v>9</v>
      </c>
    </row>
    <row r="100" spans="1:6" ht="12.75">
      <c r="A100">
        <v>83</v>
      </c>
      <c r="B100" t="s">
        <v>143</v>
      </c>
      <c r="C100" t="s">
        <v>313</v>
      </c>
      <c r="D100" t="s">
        <v>144</v>
      </c>
      <c r="E100" t="s">
        <v>12</v>
      </c>
      <c r="F100" t="s">
        <v>13</v>
      </c>
    </row>
    <row r="101" spans="1:6" ht="12.75">
      <c r="A101">
        <v>84</v>
      </c>
      <c r="B101" t="s">
        <v>193</v>
      </c>
      <c r="C101" t="s">
        <v>314</v>
      </c>
      <c r="D101" t="s">
        <v>194</v>
      </c>
      <c r="E101" t="s">
        <v>5</v>
      </c>
      <c r="F101" t="s">
        <v>9</v>
      </c>
    </row>
    <row r="102" spans="1:6" ht="12.75">
      <c r="A102">
        <v>85</v>
      </c>
      <c r="B102" t="s">
        <v>134</v>
      </c>
      <c r="C102" t="s">
        <v>315</v>
      </c>
      <c r="D102" t="s">
        <v>135</v>
      </c>
      <c r="E102" t="s">
        <v>5</v>
      </c>
      <c r="F102" t="s">
        <v>9</v>
      </c>
    </row>
    <row r="103" spans="1:6" ht="12.75">
      <c r="A103">
        <v>86</v>
      </c>
      <c r="B103" t="s">
        <v>62</v>
      </c>
      <c r="C103" t="s">
        <v>316</v>
      </c>
      <c r="D103" t="s">
        <v>63</v>
      </c>
      <c r="E103" t="s">
        <v>5</v>
      </c>
      <c r="F103" t="s">
        <v>9</v>
      </c>
    </row>
    <row r="104" spans="1:6" ht="12.75">
      <c r="A104">
        <v>87</v>
      </c>
      <c r="B104" t="s">
        <v>24</v>
      </c>
      <c r="C104" t="s">
        <v>317</v>
      </c>
      <c r="D104" t="s">
        <v>8</v>
      </c>
      <c r="E104" t="s">
        <v>5</v>
      </c>
      <c r="F104" t="s">
        <v>9</v>
      </c>
    </row>
    <row r="105" spans="1:6" ht="12.75">
      <c r="A105">
        <v>88</v>
      </c>
      <c r="B105" t="s">
        <v>178</v>
      </c>
      <c r="C105" t="s">
        <v>318</v>
      </c>
      <c r="D105" t="s">
        <v>115</v>
      </c>
      <c r="E105" t="s">
        <v>5</v>
      </c>
      <c r="F105" t="s">
        <v>17</v>
      </c>
    </row>
    <row r="106" spans="1:6" ht="12.75">
      <c r="A106">
        <v>89</v>
      </c>
      <c r="B106" t="s">
        <v>33</v>
      </c>
      <c r="C106" t="s">
        <v>319</v>
      </c>
      <c r="D106" t="s">
        <v>34</v>
      </c>
      <c r="E106" t="s">
        <v>5</v>
      </c>
      <c r="F106" t="s">
        <v>9</v>
      </c>
    </row>
    <row r="107" spans="1:6" ht="12.75">
      <c r="A107">
        <v>90</v>
      </c>
      <c r="B107" t="s">
        <v>54</v>
      </c>
      <c r="C107" t="s">
        <v>320</v>
      </c>
      <c r="D107" t="s">
        <v>55</v>
      </c>
      <c r="E107" t="s">
        <v>5</v>
      </c>
      <c r="F107" t="s">
        <v>6</v>
      </c>
    </row>
    <row r="108" spans="1:6" ht="12.75">
      <c r="A108">
        <v>91</v>
      </c>
      <c r="B108" t="s">
        <v>41</v>
      </c>
      <c r="C108" t="s">
        <v>321</v>
      </c>
      <c r="D108" t="s">
        <v>42</v>
      </c>
      <c r="E108" t="s">
        <v>5</v>
      </c>
      <c r="F108" t="s">
        <v>6</v>
      </c>
    </row>
    <row r="109" spans="1:6" ht="12.75">
      <c r="A109">
        <v>92</v>
      </c>
      <c r="B109" t="s">
        <v>3</v>
      </c>
      <c r="C109" t="s">
        <v>322</v>
      </c>
      <c r="D109" t="s">
        <v>4</v>
      </c>
      <c r="E109" t="s">
        <v>5</v>
      </c>
      <c r="F109" t="s">
        <v>6</v>
      </c>
    </row>
    <row r="110" spans="1:6" ht="12.75">
      <c r="A110">
        <v>93</v>
      </c>
      <c r="B110" t="s">
        <v>116</v>
      </c>
      <c r="C110" t="s">
        <v>323</v>
      </c>
      <c r="D110" t="s">
        <v>117</v>
      </c>
      <c r="E110" t="s">
        <v>5</v>
      </c>
      <c r="F110" t="s">
        <v>12</v>
      </c>
    </row>
    <row r="111" spans="1:6" ht="12.75">
      <c r="A111">
        <v>94</v>
      </c>
      <c r="B111" t="s">
        <v>158</v>
      </c>
      <c r="C111" t="s">
        <v>324</v>
      </c>
      <c r="D111" t="s">
        <v>159</v>
      </c>
      <c r="E111" t="s">
        <v>5</v>
      </c>
      <c r="F111" t="s">
        <v>13</v>
      </c>
    </row>
    <row r="112" spans="1:6" ht="12.75">
      <c r="A112">
        <v>95</v>
      </c>
      <c r="B112" t="s">
        <v>172</v>
      </c>
      <c r="C112" t="s">
        <v>325</v>
      </c>
      <c r="D112" t="s">
        <v>117</v>
      </c>
      <c r="E112" t="s">
        <v>5</v>
      </c>
      <c r="F112" t="s">
        <v>12</v>
      </c>
    </row>
    <row r="113" spans="1:6" ht="12.75">
      <c r="A113">
        <v>96</v>
      </c>
      <c r="B113" t="s">
        <v>7</v>
      </c>
      <c r="C113" t="s">
        <v>326</v>
      </c>
      <c r="D113" t="s">
        <v>8</v>
      </c>
      <c r="E113" t="s">
        <v>5</v>
      </c>
      <c r="F113" t="s">
        <v>9</v>
      </c>
    </row>
    <row r="114" spans="1:6" ht="12.75">
      <c r="A114">
        <v>97</v>
      </c>
      <c r="B114" t="s">
        <v>179</v>
      </c>
      <c r="C114" t="s">
        <v>327</v>
      </c>
      <c r="D114" t="s">
        <v>180</v>
      </c>
      <c r="E114" t="s">
        <v>5</v>
      </c>
      <c r="F114" t="s">
        <v>6</v>
      </c>
    </row>
    <row r="115" spans="1:6" ht="12.75">
      <c r="A115">
        <v>98</v>
      </c>
      <c r="B115" t="s">
        <v>151</v>
      </c>
      <c r="C115" t="s">
        <v>328</v>
      </c>
      <c r="D115" t="s">
        <v>152</v>
      </c>
      <c r="E115" t="s">
        <v>5</v>
      </c>
      <c r="F115" t="s">
        <v>13</v>
      </c>
    </row>
    <row r="116" spans="1:6" ht="12.75">
      <c r="A116">
        <v>99</v>
      </c>
      <c r="B116" t="s">
        <v>56</v>
      </c>
      <c r="C116" t="s">
        <v>329</v>
      </c>
      <c r="D116" t="s">
        <v>57</v>
      </c>
      <c r="E116" t="s">
        <v>5</v>
      </c>
      <c r="F116" t="s">
        <v>9</v>
      </c>
    </row>
    <row r="117" spans="1:6" ht="12.75">
      <c r="A117">
        <v>100</v>
      </c>
      <c r="B117" t="s">
        <v>195</v>
      </c>
      <c r="C117" t="s">
        <v>330</v>
      </c>
      <c r="D117" t="s">
        <v>196</v>
      </c>
      <c r="E117" t="s">
        <v>5</v>
      </c>
      <c r="F117" t="s">
        <v>13</v>
      </c>
    </row>
    <row r="118" spans="1:6" ht="12.75">
      <c r="A118">
        <v>101</v>
      </c>
      <c r="B118" t="s">
        <v>212</v>
      </c>
      <c r="C118" t="s">
        <v>331</v>
      </c>
      <c r="D118" t="s">
        <v>213</v>
      </c>
      <c r="E118" t="s">
        <v>9</v>
      </c>
      <c r="F118" t="s">
        <v>12</v>
      </c>
    </row>
    <row r="119" spans="1:6" ht="12.75">
      <c r="A119">
        <v>102</v>
      </c>
      <c r="B119" t="s">
        <v>39</v>
      </c>
      <c r="C119" t="s">
        <v>332</v>
      </c>
      <c r="D119" t="s">
        <v>40</v>
      </c>
      <c r="E119" t="s">
        <v>9</v>
      </c>
      <c r="F119" t="s">
        <v>5</v>
      </c>
    </row>
    <row r="120" spans="1:6" ht="12.75">
      <c r="A120">
        <v>103</v>
      </c>
      <c r="B120" t="s">
        <v>18</v>
      </c>
      <c r="C120" t="s">
        <v>333</v>
      </c>
      <c r="D120" t="s">
        <v>19</v>
      </c>
      <c r="E120" t="s">
        <v>9</v>
      </c>
      <c r="F120" t="s">
        <v>5</v>
      </c>
    </row>
    <row r="121" spans="1:6" ht="12.75">
      <c r="A121">
        <v>104</v>
      </c>
      <c r="B121" t="s">
        <v>181</v>
      </c>
      <c r="C121" t="s">
        <v>334</v>
      </c>
      <c r="D121" t="s">
        <v>182</v>
      </c>
      <c r="E121" t="s">
        <v>9</v>
      </c>
      <c r="F121" t="s">
        <v>12</v>
      </c>
    </row>
    <row r="122" spans="1:6" ht="12.75">
      <c r="A122">
        <v>105</v>
      </c>
      <c r="B122" t="s">
        <v>166</v>
      </c>
      <c r="C122" t="s">
        <v>335</v>
      </c>
      <c r="D122" t="s">
        <v>167</v>
      </c>
      <c r="E122" t="s">
        <v>9</v>
      </c>
      <c r="F122" t="s">
        <v>6</v>
      </c>
    </row>
    <row r="123" spans="1:6" ht="12.75">
      <c r="A123">
        <v>106</v>
      </c>
      <c r="B123" t="s">
        <v>183</v>
      </c>
      <c r="C123" t="s">
        <v>336</v>
      </c>
      <c r="D123" t="s">
        <v>40</v>
      </c>
      <c r="E123" t="s">
        <v>9</v>
      </c>
      <c r="F123" t="s">
        <v>5</v>
      </c>
    </row>
    <row r="124" spans="1:6" ht="12.75">
      <c r="A124">
        <v>107</v>
      </c>
      <c r="B124" t="s">
        <v>145</v>
      </c>
      <c r="C124" t="s">
        <v>337</v>
      </c>
      <c r="D124" t="s">
        <v>146</v>
      </c>
      <c r="E124" t="s">
        <v>9</v>
      </c>
      <c r="F124" t="s">
        <v>5</v>
      </c>
    </row>
    <row r="125" spans="1:6" ht="12.75">
      <c r="A125">
        <v>108</v>
      </c>
      <c r="B125" t="s">
        <v>225</v>
      </c>
      <c r="C125" t="s">
        <v>338</v>
      </c>
      <c r="D125" t="s">
        <v>213</v>
      </c>
      <c r="E125" t="s">
        <v>9</v>
      </c>
      <c r="F125" t="s">
        <v>6</v>
      </c>
    </row>
    <row r="126" spans="1:6" ht="12.75">
      <c r="A126">
        <v>109</v>
      </c>
      <c r="B126" t="s">
        <v>199</v>
      </c>
      <c r="C126" t="s">
        <v>339</v>
      </c>
      <c r="D126" t="s">
        <v>200</v>
      </c>
      <c r="E126" t="s">
        <v>9</v>
      </c>
      <c r="F126" t="s">
        <v>5</v>
      </c>
    </row>
    <row r="127" spans="1:6" ht="12.75">
      <c r="A127">
        <v>110</v>
      </c>
      <c r="B127" t="s">
        <v>86</v>
      </c>
      <c r="C127" t="s">
        <v>340</v>
      </c>
      <c r="D127" t="s">
        <v>87</v>
      </c>
      <c r="E127" t="s">
        <v>9</v>
      </c>
      <c r="F127" t="s">
        <v>5</v>
      </c>
    </row>
    <row r="128" spans="1:6" ht="12.75">
      <c r="A128">
        <v>111</v>
      </c>
      <c r="B128" t="s">
        <v>226</v>
      </c>
      <c r="C128" t="s">
        <v>341</v>
      </c>
      <c r="D128" t="s">
        <v>227</v>
      </c>
      <c r="E128" t="s">
        <v>9</v>
      </c>
      <c r="F128" t="s">
        <v>5</v>
      </c>
    </row>
    <row r="129" spans="1:6" ht="12.75">
      <c r="A129">
        <v>112</v>
      </c>
      <c r="B129" t="s">
        <v>45</v>
      </c>
      <c r="C129" t="s">
        <v>342</v>
      </c>
      <c r="D129" t="s">
        <v>26</v>
      </c>
      <c r="E129" t="s">
        <v>6</v>
      </c>
      <c r="F129" t="s">
        <v>6</v>
      </c>
    </row>
    <row r="130" spans="1:6" ht="12.75">
      <c r="A130">
        <v>113</v>
      </c>
      <c r="B130" t="s">
        <v>230</v>
      </c>
      <c r="C130" t="s">
        <v>343</v>
      </c>
      <c r="D130" t="s">
        <v>231</v>
      </c>
      <c r="E130" t="s">
        <v>6</v>
      </c>
      <c r="F130" t="s">
        <v>9</v>
      </c>
    </row>
    <row r="131" spans="1:6" ht="12.75">
      <c r="A131">
        <v>114</v>
      </c>
      <c r="B131" t="s">
        <v>140</v>
      </c>
      <c r="C131" t="s">
        <v>344</v>
      </c>
      <c r="D131" t="s">
        <v>141</v>
      </c>
      <c r="E131" t="s">
        <v>6</v>
      </c>
      <c r="F131" t="s">
        <v>12</v>
      </c>
    </row>
    <row r="132" spans="1:6" ht="12.75">
      <c r="A132">
        <v>115</v>
      </c>
      <c r="B132" t="s">
        <v>142</v>
      </c>
      <c r="C132" t="s">
        <v>345</v>
      </c>
      <c r="D132" t="s">
        <v>139</v>
      </c>
      <c r="E132" t="s">
        <v>6</v>
      </c>
      <c r="F132" t="s">
        <v>9</v>
      </c>
    </row>
    <row r="133" spans="1:6" ht="12.75">
      <c r="A133">
        <v>116</v>
      </c>
      <c r="B133" t="s">
        <v>110</v>
      </c>
      <c r="C133" t="s">
        <v>346</v>
      </c>
      <c r="D133" t="s">
        <v>111</v>
      </c>
      <c r="E133" t="s">
        <v>6</v>
      </c>
      <c r="F133" t="s">
        <v>12</v>
      </c>
    </row>
    <row r="134" spans="1:6" ht="12.75">
      <c r="A134">
        <v>117</v>
      </c>
      <c r="B134" t="s">
        <v>64</v>
      </c>
      <c r="C134" t="s">
        <v>347</v>
      </c>
      <c r="D134" t="s">
        <v>63</v>
      </c>
      <c r="E134" t="s">
        <v>6</v>
      </c>
      <c r="F134" t="s">
        <v>12</v>
      </c>
    </row>
    <row r="135" spans="1:6" ht="12.75">
      <c r="A135">
        <v>118</v>
      </c>
      <c r="B135" t="s">
        <v>201</v>
      </c>
      <c r="C135" t="s">
        <v>348</v>
      </c>
      <c r="D135" t="s">
        <v>202</v>
      </c>
      <c r="E135" t="s">
        <v>6</v>
      </c>
      <c r="F135" t="s">
        <v>5</v>
      </c>
    </row>
    <row r="136" spans="1:6" ht="12.75">
      <c r="A136">
        <v>119</v>
      </c>
      <c r="B136" t="s">
        <v>138</v>
      </c>
      <c r="C136" t="s">
        <v>349</v>
      </c>
      <c r="D136" t="s">
        <v>139</v>
      </c>
      <c r="E136" t="s">
        <v>6</v>
      </c>
      <c r="F136" t="s">
        <v>5</v>
      </c>
    </row>
    <row r="137" spans="1:6" ht="12.75">
      <c r="A137">
        <v>120</v>
      </c>
      <c r="B137" t="s">
        <v>14</v>
      </c>
      <c r="C137" t="s">
        <v>350</v>
      </c>
      <c r="D137" t="s">
        <v>15</v>
      </c>
      <c r="E137" t="s">
        <v>6</v>
      </c>
      <c r="F137" t="s">
        <v>5</v>
      </c>
    </row>
  </sheetData>
  <mergeCells count="4">
    <mergeCell ref="A1:F1"/>
    <mergeCell ref="A2:F2"/>
    <mergeCell ref="A3:F3"/>
    <mergeCell ref="E4:F4"/>
  </mergeCells>
  <hyperlinks>
    <hyperlink ref="C20" r:id="rId1" display="labraby@tamu.edu"/>
    <hyperlink ref="C26" r:id="rId2" display="labraby@tamu.edu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NASA/GSFC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Bob</dc:creator>
  <cp:keywords/>
  <dc:description/>
  <cp:lastModifiedBy>Jim Bob</cp:lastModifiedBy>
  <dcterms:created xsi:type="dcterms:W3CDTF">2005-09-30T22:13:37Z</dcterms:created>
  <dcterms:modified xsi:type="dcterms:W3CDTF">2006-02-02T15:43:32Z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